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86B7D32F-BD9A-4B9E-9F8D-8D12964F94DB}" xr6:coauthVersionLast="47" xr6:coauthVersionMax="47" xr10:uidLastSave="{00000000-0000-0000-0000-000000000000}"/>
  <bookViews>
    <workbookView xWindow="38280" yWindow="3495" windowWidth="29040" windowHeight="15720" xr2:uid="{F4C4C3CB-FD2B-4744-9A90-75C88D73FD05}"/>
  </bookViews>
  <sheets>
    <sheet name="BOM Update" sheetId="1" r:id="rId1"/>
    <sheet name="Sparc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Update'!$A$1:$N$14</definedName>
    <definedName name="_xlnm.Print_Area" localSheetId="0">'BOM Update'!$A$1:$N$14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2" i="1"/>
  <c r="AR230" i="5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sharedStrings.xml><?xml version="1.0" encoding="utf-8"?>
<sst xmlns="http://schemas.openxmlformats.org/spreadsheetml/2006/main" count="34915" uniqueCount="9330">
  <si>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</si>
  <si>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</si>
  <si>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</si>
  <si>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</si>
  <si>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</si>
  <si>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</si>
  <si>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</si>
  <si>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</si>
  <si>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</si>
  <si>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</si>
  <si>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</si>
  <si>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</si>
  <si>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</si>
  <si>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</si>
  <si>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</si>
  <si>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</si>
  <si>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</si>
  <si>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</si>
  <si>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</si>
  <si>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</si>
  <si>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</si>
  <si>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</si>
  <si>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</si>
  <si>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</si>
  <si>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</si>
  <si>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</si>
  <si>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</si>
  <si>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</si>
  <si>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</si>
  <si>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</si>
  <si>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</si>
  <si>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</si>
  <si>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</si>
  <si>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</si>
  <si>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</si>
  <si>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</si>
  <si>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</si>
  <si>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</si>
  <si>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</si>
  <si>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</si>
  <si>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</si>
  <si>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</si>
  <si>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</si>
  <si>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</si>
  <si>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</si>
  <si>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</si>
  <si>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</si>
  <si>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</si>
  <si>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</si>
  <si>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</si>
  <si>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</si>
  <si>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</si>
  <si>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</si>
  <si>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</si>
  <si>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</si>
  <si>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</si>
  <si>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</si>
  <si>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</si>
  <si>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</si>
  <si>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</si>
  <si>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</si>
  <si>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</si>
  <si>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</si>
  <si>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</si>
  <si>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</si>
  <si>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</si>
  <si>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</si>
  <si>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</si>
  <si>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</si>
  <si>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</si>
  <si>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</si>
  <si>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</si>
  <si>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</si>
  <si>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</si>
  <si>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</si>
  <si>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</si>
  <si>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</si>
  <si>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</si>
  <si>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</si>
  <si>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</si>
  <si>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</si>
  <si>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</si>
  <si>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</si>
  <si>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</si>
  <si>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</si>
  <si>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</si>
  <si>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</si>
  <si>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</si>
  <si>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</si>
  <si>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</si>
  <si>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</si>
  <si>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</si>
  <si>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</si>
  <si>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</si>
  <si>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</si>
  <si>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</si>
  <si>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</si>
  <si>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</si>
  <si>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</si>
  <si>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</si>
  <si>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</si>
  <si>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</si>
  <si>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</si>
  <si>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</si>
  <si>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</si>
  <si>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</si>
  <si>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</si>
  <si>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</si>
  <si>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</si>
  <si>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</si>
  <si>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</si>
  <si>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</si>
  <si>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</si>
  <si>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</si>
  <si>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</si>
  <si>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</si>
  <si>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</si>
  <si>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</si>
  <si>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</si>
  <si>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</si>
  <si>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</si>
  <si>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</si>
  <si>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</si>
  <si>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</si>
  <si>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</si>
  <si>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</si>
  <si>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</si>
  <si>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</si>
  <si>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</si>
  <si>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</si>
  <si>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</si>
  <si>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</si>
  <si>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</si>
  <si>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</si>
  <si>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</si>
  <si>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</si>
  <si>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</si>
  <si>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</si>
  <si>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</si>
  <si>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</si>
  <si>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</si>
  <si>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</si>
  <si>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</si>
  <si>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</si>
  <si>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</si>
  <si>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</si>
  <si>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</si>
  <si>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</si>
  <si>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</si>
  <si>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</si>
  <si>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</si>
  <si>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</si>
  <si>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</si>
  <si>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</si>
  <si>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</si>
  <si>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</si>
  <si>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</si>
  <si>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</si>
  <si>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</si>
  <si>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</si>
  <si>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</si>
  <si>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</si>
  <si>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</si>
  <si>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</si>
  <si>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</si>
  <si>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</si>
  <si>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</si>
  <si>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</si>
  <si>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</si>
  <si>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</si>
  <si>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</si>
  <si>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</si>
  <si>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</si>
  <si>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</si>
  <si>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</si>
  <si>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</si>
  <si>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</si>
  <si>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</si>
  <si>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</si>
  <si>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</si>
  <si>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</si>
  <si>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</si>
  <si>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</si>
  <si>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</si>
  <si>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</si>
  <si>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</si>
  <si>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</si>
  <si>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</si>
  <si>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</si>
  <si>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</si>
  <si>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</si>
  <si>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</si>
  <si>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</si>
  <si>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</si>
  <si>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</si>
  <si>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</si>
  <si>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</si>
  <si>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</si>
  <si>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</si>
  <si>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</si>
  <si>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</si>
  <si>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</si>
  <si>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</si>
  <si>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</si>
  <si>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</si>
  <si>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</si>
  <si>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</si>
  <si>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</si>
  <si>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</si>
  <si>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</si>
  <si>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</si>
  <si>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</si>
  <si>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</si>
  <si>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</si>
  <si>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</si>
  <si>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</si>
  <si>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</si>
  <si>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</si>
  <si>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</si>
  <si>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</si>
  <si>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</si>
  <si>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</si>
  <si>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</si>
  <si>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</si>
  <si>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</si>
  <si>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</si>
  <si>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</si>
  <si>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</si>
  <si>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</si>
  <si>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</si>
  <si>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</si>
  <si>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</si>
  <si>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</si>
  <si>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</si>
  <si>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</si>
  <si>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</si>
  <si>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</si>
  <si>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</si>
  <si>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</si>
  <si>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</si>
  <si>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</si>
  <si>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</si>
  <si>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</si>
  <si>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</si>
  <si>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</si>
  <si>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</si>
  <si>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</si>
  <si>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</si>
  <si>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</si>
  <si>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</si>
  <si>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</si>
  <si>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</si>
  <si>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</si>
  <si>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</si>
  <si>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</si>
  <si>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</si>
  <si>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</si>
  <si>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</si>
  <si>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</si>
  <si>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</si>
  <si>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</si>
  <si>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</si>
  <si>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</si>
  <si>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</si>
  <si>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</si>
  <si>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</si>
  <si>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</si>
  <si>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</si>
  <si>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</si>
  <si>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</si>
  <si>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</si>
  <si>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</si>
  <si>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</si>
  <si>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</si>
  <si>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</si>
  <si>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</si>
  <si>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</si>
  <si>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</si>
  <si>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</si>
  <si>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</si>
  <si>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</si>
  <si>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</si>
  <si>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</si>
  <si>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</si>
  <si>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</si>
  <si>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</si>
  <si>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</si>
  <si>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</si>
  <si>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</si>
  <si>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</si>
  <si>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</si>
  <si>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</si>
  <si>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</si>
  <si>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</si>
  <si>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</si>
  <si>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</si>
  <si>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</si>
  <si>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</si>
  <si>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</si>
  <si>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</si>
  <si>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</si>
  <si>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</si>
  <si>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</si>
  <si>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</si>
  <si>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</si>
  <si>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</si>
  <si>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</si>
  <si>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</si>
  <si>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</si>
  <si>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</si>
  <si>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</si>
  <si>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</si>
  <si>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</si>
  <si>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</si>
  <si>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</si>
  <si>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</si>
  <si>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</si>
  <si>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</si>
  <si>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</si>
  <si>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</si>
  <si>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</si>
  <si>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</si>
  <si>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</si>
  <si>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</si>
  <si>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</si>
  <si>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</si>
  <si>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</si>
  <si>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</si>
  <si>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</si>
  <si>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</si>
  <si>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</si>
  <si>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</si>
  <si>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</si>
  <si>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</si>
  <si>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</si>
  <si>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</si>
  <si>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</si>
  <si>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</si>
  <si>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</si>
  <si>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</si>
  <si>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</si>
  <si>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</si>
  <si>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</si>
  <si>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</si>
  <si>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</si>
  <si>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</si>
  <si>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</si>
  <si>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</si>
  <si>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</si>
  <si>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</si>
  <si>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</si>
  <si>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</si>
  <si>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</si>
  <si>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</si>
  <si>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</si>
  <si>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</si>
  <si>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</si>
  <si>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</si>
  <si>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</si>
  <si>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</si>
  <si>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</si>
  <si>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</si>
  <si>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</si>
  <si>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</si>
  <si>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</si>
  <si>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</si>
  <si>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</si>
  <si>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</si>
  <si>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</si>
  <si>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</si>
  <si>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</si>
  <si>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</si>
  <si>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</si>
  <si>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</si>
  <si>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</si>
  <si>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</si>
  <si>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</si>
  <si>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</si>
  <si>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</si>
  <si>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</si>
  <si>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</si>
  <si>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</si>
  <si>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</si>
  <si>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</si>
  <si>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</si>
  <si>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</si>
  <si>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</si>
  <si>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</si>
  <si>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</si>
  <si>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</si>
  <si>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</si>
  <si>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</si>
  <si>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</si>
  <si>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</si>
  <si>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</si>
  <si>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</si>
  <si>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</si>
  <si>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</si>
  <si>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</si>
  <si>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</si>
  <si>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</si>
  <si>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</si>
  <si>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</si>
  <si>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</si>
  <si>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</si>
  <si>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</si>
  <si>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</si>
  <si>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</si>
  <si>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</si>
  <si>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</si>
  <si>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</si>
  <si>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</si>
  <si>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</si>
  <si>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</si>
  <si>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</si>
  <si>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</si>
  <si>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</si>
  <si>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</si>
  <si>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</si>
  <si>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</si>
  <si>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</si>
  <si>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</si>
  <si>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</si>
  <si>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</si>
  <si>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</si>
  <si>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</si>
  <si>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</si>
  <si>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</si>
  <si>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</si>
  <si>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</si>
  <si>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</si>
  <si>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</si>
  <si>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</si>
  <si>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</si>
  <si>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</si>
  <si>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</si>
  <si>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</si>
  <si>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</si>
  <si>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</si>
  <si>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</si>
  <si>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</si>
  <si>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</si>
  <si>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</si>
  <si>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</si>
  <si>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</si>
  <si>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</si>
  <si>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</si>
  <si>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</si>
  <si>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</si>
  <si>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</si>
  <si>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</si>
  <si>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</si>
  <si>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</si>
  <si>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</si>
  <si>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</si>
  <si>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</si>
  <si>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</si>
  <si>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</si>
  <si>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</si>
  <si>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</si>
  <si>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</si>
  <si>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</si>
  <si>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</si>
  <si>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</si>
  <si>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</si>
  <si>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</si>
  <si>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</si>
  <si>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</si>
  <si>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</si>
  <si>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</si>
  <si>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</si>
  <si>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</si>
  <si>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</si>
  <si>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</si>
  <si>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</si>
  <si>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</si>
  <si>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</si>
  <si>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</si>
  <si>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</si>
  <si>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</si>
  <si>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</si>
  <si>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</si>
  <si>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</si>
  <si>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</si>
  <si>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</si>
  <si>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</si>
  <si>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</si>
  <si>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</si>
  <si>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</si>
  <si>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</si>
  <si>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</si>
  <si>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</si>
  <si>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</si>
  <si>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</si>
  <si>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</si>
  <si>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</si>
  <si>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</si>
  <si>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</si>
  <si>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</si>
  <si>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</si>
  <si>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</si>
  <si>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</si>
  <si>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</si>
  <si>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</si>
  <si>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</si>
  <si>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</si>
  <si>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</si>
  <si>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</si>
  <si>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</si>
  <si>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</si>
  <si>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</si>
  <si>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</si>
  <si>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</si>
  <si>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</si>
  <si>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</si>
  <si>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</si>
  <si>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</si>
  <si>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</si>
  <si>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</si>
  <si>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</si>
  <si>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</si>
  <si>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</si>
  <si>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</si>
  <si>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</si>
  <si>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</si>
  <si>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</si>
  <si>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</si>
  <si>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</si>
  <si>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</si>
  <si>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</si>
  <si>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</si>
  <si>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</si>
  <si>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</si>
  <si>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</si>
  <si>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</si>
  <si>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</si>
  <si>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</si>
  <si>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</si>
  <si>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</si>
  <si>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</si>
  <si>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</si>
  <si>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</si>
  <si>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</si>
  <si>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</si>
  <si>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</si>
  <si>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</si>
  <si>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</si>
  <si>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</si>
  <si>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</si>
  <si>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</si>
  <si>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</si>
  <si>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</si>
  <si>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</si>
  <si>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</si>
  <si>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</si>
  <si>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</si>
  <si>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</si>
  <si>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</si>
  <si>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</si>
  <si>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</si>
  <si>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</si>
  <si>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</si>
  <si>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</si>
  <si>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</si>
  <si>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</si>
  <si>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</si>
  <si>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</si>
  <si>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</si>
  <si>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</si>
  <si>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</si>
  <si>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</si>
  <si>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</si>
  <si>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</si>
  <si>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</si>
  <si>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</si>
  <si>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</si>
  <si>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</si>
  <si>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</si>
  <si>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</si>
  <si>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</si>
  <si>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</si>
  <si>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</si>
  <si>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</si>
  <si>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</si>
  <si>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</si>
  <si>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</si>
  <si>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</si>
  <si>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</si>
  <si>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</si>
  <si>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</si>
  <si>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</si>
  <si>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</si>
  <si>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</si>
  <si>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</si>
  <si>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</si>
  <si>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</si>
  <si>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</si>
  <si>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</si>
  <si>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</si>
  <si>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</si>
  <si>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</si>
  <si>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</si>
  <si>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</si>
  <si>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</si>
  <si>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</si>
  <si>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</si>
  <si>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</si>
  <si>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</si>
  <si>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</si>
  <si>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</si>
  <si>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</si>
  <si>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</si>
  <si>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</si>
  <si>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</si>
  <si>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</si>
  <si>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</si>
  <si>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</si>
  <si>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</si>
  <si>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</si>
  <si>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</si>
  <si>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</si>
  <si>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</si>
  <si>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</si>
  <si>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</si>
  <si>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</si>
  <si>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</si>
  <si>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</si>
  <si>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</si>
  <si>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</si>
  <si>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</si>
  <si>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</si>
  <si>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</si>
  <si>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</si>
  <si>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</si>
  <si>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</si>
  <si>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</si>
  <si>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</si>
  <si>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</si>
  <si>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</si>
  <si>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</si>
  <si>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</si>
  <si>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</si>
  <si>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</si>
  <si>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</si>
  <si>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</si>
  <si>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</si>
  <si>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</si>
  <si>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</si>
  <si>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</si>
  <si>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</si>
  <si>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</si>
  <si>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</si>
  <si>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</si>
  <si>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</si>
  <si>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</si>
  <si>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</si>
  <si>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</si>
  <si>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</si>
  <si>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</si>
  <si>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</si>
  <si>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</si>
  <si>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</si>
  <si>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</si>
  <si>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</si>
  <si>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</si>
  <si>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</si>
  <si>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</si>
  <si>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</si>
  <si>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</si>
  <si>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</si>
  <si>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</si>
  <si>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</si>
  <si>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</si>
  <si>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</si>
  <si>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</si>
  <si>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</si>
  <si>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</si>
  <si>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</si>
  <si>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</si>
  <si>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</si>
  <si>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</si>
  <si>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</si>
  <si>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</si>
  <si>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</si>
  <si>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</si>
  <si>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</si>
  <si>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</si>
  <si>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</si>
  <si>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</si>
  <si>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</si>
  <si>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</si>
  <si>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</si>
  <si>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</si>
  <si>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</si>
  <si>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</si>
  <si>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</si>
  <si>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</si>
  <si>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</si>
  <si>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</si>
  <si>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</si>
  <si>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</si>
  <si>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</si>
  <si>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</si>
  <si>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</si>
  <si>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</si>
  <si>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</si>
  <si>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</si>
  <si>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</si>
  <si>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</si>
  <si>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</si>
  <si>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</si>
  <si>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</si>
  <si>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</si>
  <si>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</si>
  <si>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</si>
  <si>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</si>
  <si>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</si>
  <si>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</si>
  <si>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</si>
  <si>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</si>
  <si>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</si>
  <si>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</si>
  <si>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</si>
  <si>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</si>
  <si>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</si>
  <si>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</si>
  <si>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</si>
  <si>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</si>
  <si>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</si>
  <si>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</si>
  <si>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</si>
  <si>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</si>
  <si>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</si>
  <si>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</si>
  <si>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</si>
  <si>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</si>
  <si>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</si>
  <si>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</si>
  <si>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</si>
  <si>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</si>
  <si>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</si>
  <si>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</si>
  <si>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</si>
  <si>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</si>
  <si>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</si>
  <si>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</si>
  <si>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</si>
  <si>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</si>
  <si>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</si>
  <si>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</si>
  <si>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</si>
  <si>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</si>
  <si>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</si>
  <si>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</si>
  <si>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</si>
  <si>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</si>
  <si>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</si>
  <si>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</si>
  <si>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</si>
  <si>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</si>
  <si>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</si>
  <si>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</si>
  <si>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</si>
  <si>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</si>
  <si>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</si>
  <si>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</si>
  <si>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</si>
  <si>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</si>
  <si>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</si>
  <si>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</si>
  <si>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</si>
  <si>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</si>
  <si>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</si>
  <si>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</si>
  <si>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</si>
  <si>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</si>
  <si>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</si>
  <si>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</si>
  <si>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</si>
  <si>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</si>
  <si>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</si>
  <si>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</si>
  <si>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</si>
  <si>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</si>
  <si>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</si>
  <si>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</si>
  <si>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</si>
  <si>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</si>
  <si>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</si>
  <si>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</si>
  <si>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</si>
  <si>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</si>
  <si>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</si>
  <si>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</si>
  <si>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</si>
  <si>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</si>
  <si>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</si>
  <si>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</si>
  <si>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</si>
  <si>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</si>
  <si>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</si>
  <si>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</si>
  <si>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</si>
  <si>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</si>
  <si>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</si>
  <si>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</si>
  <si>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</si>
  <si>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</si>
  <si>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</si>
  <si>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</si>
  <si>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</si>
  <si>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</si>
  <si>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</si>
  <si>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</si>
  <si>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</si>
  <si>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</si>
  <si>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</si>
  <si>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</si>
  <si>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</si>
  <si>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</si>
  <si>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</si>
  <si>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</si>
  <si>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</si>
  <si>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</si>
  <si>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</si>
  <si>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</si>
  <si>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</si>
  <si>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</si>
  <si>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</si>
  <si>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</si>
  <si>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</si>
  <si>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</si>
  <si>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</si>
  <si>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</si>
  <si>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</si>
  <si>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</si>
  <si>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</si>
  <si>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</si>
  <si>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</si>
  <si>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</si>
  <si>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</si>
  <si>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</si>
  <si>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</si>
  <si>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</si>
  <si>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</si>
  <si>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</si>
  <si>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</si>
  <si>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</si>
  <si>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</si>
  <si>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</si>
  <si>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</si>
  <si>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</si>
  <si>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</si>
  <si>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</si>
  <si>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</si>
  <si>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</si>
  <si>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</si>
  <si>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</si>
  <si>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</si>
  <si>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</si>
  <si>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</si>
  <si>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</si>
  <si>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</si>
  <si>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</si>
  <si>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</si>
  <si>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</si>
  <si>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</si>
  <si>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</si>
  <si>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</si>
  <si>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</si>
  <si>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</si>
  <si>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</si>
  <si>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</si>
  <si>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</si>
  <si>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</si>
  <si>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</si>
  <si>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</si>
  <si>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</si>
  <si>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</si>
  <si>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</si>
  <si>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</si>
  <si>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</si>
  <si>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</si>
  <si>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</si>
  <si>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</si>
  <si>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</si>
  <si>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</si>
  <si>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</si>
  <si>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</si>
  <si>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</si>
  <si>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</si>
  <si>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</si>
  <si>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</si>
  <si>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</si>
  <si>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</si>
  <si>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</si>
  <si>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</si>
  <si>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</si>
  <si>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</si>
  <si>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</si>
  <si>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</si>
  <si>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</si>
  <si>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</si>
  <si>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</si>
  <si>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</si>
  <si>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</si>
  <si>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</si>
  <si>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</si>
  <si>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</si>
  <si>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</si>
  <si>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</si>
  <si>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</si>
  <si>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</si>
  <si>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</si>
  <si>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</si>
  <si>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</si>
  <si>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</si>
  <si>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</si>
  <si>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</si>
  <si>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</si>
  <si>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</si>
  <si>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</si>
  <si>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</si>
  <si>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</si>
  <si>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</si>
  <si>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</si>
  <si>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</si>
  <si>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</si>
  <si>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</si>
  <si>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</si>
  <si>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</si>
  <si>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</si>
  <si>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</si>
  <si>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</si>
  <si>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</si>
  <si>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</si>
  <si>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</si>
  <si>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</si>
  <si>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</si>
  <si>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</si>
  <si>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</si>
  <si>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</si>
  <si>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</si>
  <si>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</si>
  <si>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</si>
  <si>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</si>
  <si>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</si>
  <si>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</si>
  <si>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</si>
  <si>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</si>
  <si>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</si>
  <si>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</si>
  <si>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</si>
  <si>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</si>
  <si>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</si>
  <si>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</si>
  <si>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</si>
  <si>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</si>
  <si>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</si>
  <si>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</si>
  <si>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</si>
  <si>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</si>
  <si>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</si>
  <si>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</si>
  <si>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</si>
  <si>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</si>
  <si>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</si>
  <si>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</si>
  <si>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</si>
  <si>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</si>
  <si>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</si>
  <si>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</si>
  <si>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</si>
  <si>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</si>
  <si>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</si>
  <si>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</si>
  <si>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</si>
  <si>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</si>
  <si>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</si>
  <si>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</si>
  <si>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</si>
  <si>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</si>
  <si>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</si>
  <si>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</si>
  <si>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</si>
  <si>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</si>
  <si>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</si>
  <si>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</si>
  <si>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</si>
  <si>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</si>
  <si>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</si>
  <si>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</si>
  <si>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</si>
  <si>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</si>
  <si>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</si>
  <si>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</si>
  <si>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</si>
  <si>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</si>
  <si>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</si>
  <si>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</si>
  <si>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</si>
  <si>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</si>
  <si>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</si>
  <si>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</si>
  <si>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</si>
  <si>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</si>
  <si>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</si>
  <si>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</si>
  <si>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</si>
  <si>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</si>
  <si>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</si>
  <si>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</si>
  <si>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</si>
  <si>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</si>
  <si>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</si>
  <si>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</si>
  <si>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</si>
  <si>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</si>
  <si>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</si>
  <si>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</si>
  <si>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</si>
  <si>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</si>
  <si>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</si>
  <si>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</si>
  <si>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</si>
  <si>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</si>
  <si>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</si>
  <si>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</si>
  <si>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</si>
  <si>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</si>
  <si>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</si>
  <si>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</si>
  <si>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</si>
  <si>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</si>
  <si>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</si>
  <si>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</si>
  <si>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</si>
  <si>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</si>
  <si>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</si>
  <si>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</si>
  <si>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</si>
  <si>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</si>
  <si>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</si>
  <si>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</si>
  <si>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</si>
  <si>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</si>
  <si>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</si>
  <si>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</si>
  <si>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</si>
  <si>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</si>
  <si>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</si>
  <si>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</si>
  <si>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</si>
  <si>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</si>
  <si>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</si>
  <si>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</si>
  <si>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</si>
  <si>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</si>
  <si>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</si>
  <si>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</si>
  <si>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</si>
  <si>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</si>
  <si>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</si>
  <si>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</si>
  <si>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</si>
  <si>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</si>
  <si>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</si>
  <si>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</si>
  <si>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</si>
  <si>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</si>
  <si>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</si>
  <si>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</si>
  <si>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</si>
  <si>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</si>
  <si>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</si>
  <si>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</si>
  <si>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</si>
  <si>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</si>
  <si>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</si>
  <si>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</si>
  <si>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</si>
  <si>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</si>
  <si>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</si>
  <si>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</si>
  <si>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</si>
  <si>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</si>
  <si>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</si>
  <si>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</si>
  <si>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</si>
  <si>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</si>
  <si>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</si>
  <si>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</si>
  <si>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</si>
  <si>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</si>
  <si>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</si>
  <si>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</si>
  <si>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</si>
  <si>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</si>
  <si>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</si>
  <si>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</si>
  <si>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</si>
  <si>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</si>
  <si>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</si>
  <si>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</si>
  <si>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</si>
  <si>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</si>
  <si>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</si>
  <si>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</si>
  <si>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</si>
  <si>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</si>
  <si>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</si>
  <si>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</si>
  <si>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</si>
  <si>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</si>
  <si>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</si>
  <si>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</si>
  <si>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</si>
  <si>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</si>
  <si>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</si>
  <si>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</si>
  <si>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</si>
  <si>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</si>
  <si>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</si>
  <si>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</si>
  <si>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</si>
  <si>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</si>
  <si>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</si>
  <si>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</si>
  <si>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</si>
  <si>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</si>
  <si>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</si>
  <si>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</si>
  <si>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</si>
  <si>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</si>
  <si>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</si>
  <si>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</si>
  <si>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</si>
  <si>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</si>
  <si>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</si>
  <si>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</si>
  <si>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</si>
  <si>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</si>
  <si>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</si>
  <si>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</si>
  <si>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</si>
  <si>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</si>
  <si>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</si>
  <si>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</si>
  <si>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</si>
  <si>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</si>
  <si>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</si>
  <si>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</si>
  <si>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</si>
  <si>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</si>
  <si>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</si>
  <si>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</si>
  <si>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</si>
  <si>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</si>
  <si>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</si>
  <si>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</si>
  <si>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</si>
  <si>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</si>
  <si>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</si>
  <si>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</si>
  <si>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</si>
  <si>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</si>
  <si>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</si>
  <si>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</si>
  <si>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</si>
  <si>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</si>
  <si>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</si>
  <si>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</si>
  <si>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</si>
  <si>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</si>
  <si>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</si>
  <si>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</si>
  <si>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</si>
  <si>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</si>
  <si>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</si>
  <si>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</si>
  <si>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</si>
  <si>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</si>
  <si>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</si>
  <si>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</si>
  <si>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</si>
  <si>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</si>
  <si>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</si>
  <si>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</si>
  <si>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</si>
  <si>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</si>
  <si>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</si>
  <si>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</si>
  <si>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</si>
  <si>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</si>
  <si>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</si>
  <si>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</si>
  <si>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</si>
  <si>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</si>
  <si>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</si>
  <si>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</si>
  <si>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</si>
  <si>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</si>
  <si>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</si>
  <si>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</si>
  <si>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</si>
  <si>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</si>
  <si>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</si>
  <si>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</si>
  <si>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</si>
  <si>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</si>
  <si>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</si>
  <si>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</si>
  <si>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</si>
  <si>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</si>
  <si>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</si>
  <si>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</si>
  <si>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</si>
  <si>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</si>
  <si>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</si>
  <si>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</si>
  <si>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</si>
  <si>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</si>
  <si>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</si>
  <si>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</si>
  <si>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</si>
  <si>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</si>
  <si>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</si>
  <si>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</si>
  <si>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</si>
  <si>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</si>
  <si>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</si>
  <si>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</si>
  <si>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</si>
  <si>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</si>
  <si>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</si>
  <si>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</si>
  <si>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</si>
  <si>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</si>
  <si>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</si>
  <si>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</si>
  <si>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</si>
  <si>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</si>
  <si>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</si>
  <si>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</si>
  <si>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</si>
  <si>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</si>
  <si>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</si>
  <si>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</si>
  <si>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</si>
  <si>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</si>
  <si>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</si>
  <si>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</si>
  <si>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</si>
  <si>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</si>
  <si>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</si>
  <si>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</si>
  <si>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</si>
  <si>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</si>
  <si>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</si>
  <si>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</si>
  <si>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</si>
  <si>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</si>
  <si>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</si>
  <si>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</si>
  <si>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</si>
  <si>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</si>
  <si>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</si>
  <si>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</si>
  <si>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</si>
  <si>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</si>
  <si>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</si>
  <si>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</si>
  <si>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</si>
  <si>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</si>
  <si>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</si>
  <si>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</si>
  <si>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</si>
  <si>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</si>
  <si>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</si>
  <si>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</si>
  <si>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</si>
  <si>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</si>
  <si>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</si>
  <si>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</si>
  <si>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</si>
  <si>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</si>
  <si>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</si>
  <si>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</si>
  <si>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</si>
  <si>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</si>
  <si>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</si>
  <si>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</si>
  <si>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</si>
  <si>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</si>
  <si>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</si>
  <si>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</si>
  <si>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</si>
  <si>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</si>
  <si>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</si>
  <si>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</si>
  <si>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</si>
  <si>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</si>
  <si>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</si>
  <si>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</si>
  <si>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</si>
  <si>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</si>
  <si>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</si>
  <si>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</si>
  <si>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</si>
  <si>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</si>
  <si>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</si>
  <si>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</si>
  <si>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</si>
  <si>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</si>
  <si>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</si>
  <si>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</si>
  <si>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</si>
  <si>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</si>
  <si>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</si>
  <si>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</si>
  <si>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</si>
  <si>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</si>
  <si>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</si>
  <si>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</si>
  <si>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</si>
  <si>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</si>
  <si>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</si>
  <si>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</si>
  <si>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</si>
  <si>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</si>
  <si>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</si>
  <si>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</si>
  <si>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</si>
  <si>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</si>
  <si>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</si>
  <si>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</si>
  <si>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</si>
  <si>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</si>
  <si>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</si>
  <si>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</si>
  <si>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</si>
  <si>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</si>
  <si>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</si>
  <si>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</si>
  <si>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</si>
  <si>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</si>
  <si>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</si>
  <si>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</si>
  <si>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</si>
  <si>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</si>
  <si>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</si>
  <si>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</si>
  <si>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</si>
  <si>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</si>
  <si>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</si>
  <si>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</si>
  <si>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</si>
  <si>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</si>
  <si>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</si>
  <si>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</si>
  <si>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</si>
  <si>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</si>
  <si>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</si>
  <si>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</si>
  <si>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</si>
  <si>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</si>
  <si>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</si>
  <si>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</si>
  <si>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</si>
  <si>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</si>
  <si>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</si>
  <si>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</si>
  <si>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</si>
  <si>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</si>
  <si>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</si>
  <si>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</si>
  <si>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</si>
  <si>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</si>
  <si>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</si>
  <si>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</si>
  <si>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</si>
  <si>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</si>
  <si>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</si>
  <si>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</si>
  <si>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</si>
  <si>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</si>
  <si>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</si>
  <si>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</si>
  <si>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</si>
  <si>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</si>
  <si>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</si>
  <si>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</si>
  <si>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</si>
  <si>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</si>
  <si>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</si>
  <si>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</si>
  <si>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</si>
  <si>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</si>
  <si>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</si>
  <si>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</si>
  <si>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</si>
  <si>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</si>
  <si>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</si>
  <si>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</si>
  <si>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</si>
  <si>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</si>
  <si>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</si>
  <si>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</si>
  <si>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</si>
  <si>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</si>
  <si>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</si>
  <si>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</si>
  <si>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</si>
  <si>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</si>
  <si>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</si>
  <si>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</si>
  <si>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</si>
  <si>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</si>
  <si>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</si>
  <si>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</si>
  <si>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</si>
  <si>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</si>
  <si>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</si>
  <si>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</si>
  <si>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</si>
  <si>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</si>
  <si>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</si>
  <si>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</si>
  <si>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</si>
  <si>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</si>
  <si>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</si>
  <si>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</si>
  <si>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</si>
  <si>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</si>
  <si>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</si>
  <si>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</si>
  <si>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</si>
  <si>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</si>
  <si>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</si>
  <si>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</si>
  <si>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</si>
  <si>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</si>
  <si>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</si>
  <si>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</si>
  <si>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</si>
  <si>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</si>
  <si>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</si>
  <si>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</si>
  <si>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</si>
  <si>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</si>
  <si>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</si>
  <si>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</si>
  <si>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</si>
  <si>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</si>
  <si>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</si>
  <si>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</si>
  <si>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</si>
  <si>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</si>
  <si>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</si>
  <si>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</si>
  <si>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</si>
  <si>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</si>
  <si>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</si>
  <si>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</si>
  <si>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</si>
  <si>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</si>
  <si>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</si>
  <si>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</si>
  <si>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</si>
  <si>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</si>
  <si>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</si>
  <si>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</si>
  <si>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</si>
  <si>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</si>
  <si>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</si>
  <si>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</si>
  <si>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</si>
  <si>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</si>
  <si>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</si>
  <si>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</si>
  <si>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</si>
  <si>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</si>
  <si>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</si>
  <si>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</si>
  <si>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</si>
  <si>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</si>
  <si>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</si>
  <si>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</si>
  <si>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</si>
  <si>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</si>
  <si>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</si>
  <si>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</si>
  <si>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</si>
  <si>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</si>
  <si>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</si>
  <si>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</si>
  <si>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</si>
  <si>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</si>
  <si>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</si>
  <si>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</si>
  <si>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</si>
  <si>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</si>
  <si>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</si>
  <si>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</si>
  <si>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</si>
  <si>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</si>
  <si>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</si>
  <si>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</si>
  <si>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</si>
  <si>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</si>
  <si>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</si>
  <si>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</si>
  <si>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</si>
  <si>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</si>
  <si>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</si>
  <si>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</si>
  <si>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</si>
  <si>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</si>
  <si>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</si>
  <si>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</si>
  <si>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</si>
  <si>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</si>
  <si>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</si>
  <si>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</si>
  <si>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</si>
  <si>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</si>
  <si>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</si>
  <si>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</si>
  <si>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</si>
  <si>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</si>
  <si>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</si>
  <si>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</si>
  <si>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</si>
  <si>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</si>
  <si>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</si>
  <si>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</si>
  <si>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</si>
  <si>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</si>
  <si>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</si>
  <si>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</si>
  <si>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</si>
  <si>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</si>
  <si>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</si>
  <si>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</si>
  <si>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</si>
  <si>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</si>
  <si>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</si>
  <si>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</si>
  <si>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</si>
  <si>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</si>
  <si>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</si>
  <si>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</si>
  <si>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</si>
  <si>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</si>
  <si>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</si>
  <si>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</si>
  <si>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</si>
  <si>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</si>
  <si>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</si>
  <si>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</si>
  <si>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</si>
  <si>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</si>
  <si>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</si>
  <si>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</si>
  <si>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</si>
  <si>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</si>
  <si>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</si>
  <si>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</si>
  <si>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</si>
  <si>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</si>
  <si>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</si>
  <si>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</si>
  <si>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</si>
  <si>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</si>
  <si>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</si>
  <si>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</si>
  <si>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</si>
  <si>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</si>
  <si>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</si>
  <si>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</si>
  <si>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</si>
  <si>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</si>
  <si>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</si>
  <si>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</si>
  <si>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</si>
  <si>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</si>
  <si>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</si>
  <si>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</si>
  <si>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</si>
  <si>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</si>
  <si>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</si>
  <si>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</si>
  <si>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</si>
  <si>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</si>
  <si>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</si>
  <si>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</si>
  <si>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</si>
  <si>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</si>
  <si>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</si>
  <si>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</si>
  <si>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</si>
  <si>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</si>
  <si>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</si>
  <si>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</si>
  <si>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</si>
  <si>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</si>
  <si>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</si>
  <si>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</si>
  <si>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</si>
  <si>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</si>
  <si>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</si>
  <si>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</si>
  <si>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</si>
  <si>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</si>
  <si>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</si>
  <si>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</si>
  <si>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</si>
  <si>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</si>
  <si>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</si>
  <si>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</si>
  <si>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</si>
  <si>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</si>
  <si>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</si>
  <si>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</si>
  <si>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</si>
  <si>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</si>
  <si>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</si>
  <si>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</si>
  <si>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</si>
  <si>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</si>
  <si>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</si>
  <si>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</si>
  <si>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</si>
  <si>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</si>
  <si>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</si>
  <si>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</si>
  <si>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</si>
  <si>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</si>
  <si>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</si>
  <si>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</si>
  <si>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</si>
  <si>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</si>
  <si>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</si>
  <si>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</si>
  <si>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</si>
  <si>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</si>
  <si>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</si>
  <si>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</si>
  <si>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</si>
  <si>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</si>
  <si>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</si>
  <si>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</si>
  <si>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</si>
  <si>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</si>
  <si>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</si>
  <si>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</si>
  <si>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</si>
  <si>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</si>
  <si>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</si>
  <si>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</si>
  <si>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</si>
  <si>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</si>
  <si>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</si>
  <si>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</si>
  <si>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</si>
  <si>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</si>
  <si>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</si>
  <si>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</si>
  <si>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</si>
  <si>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</si>
  <si>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</si>
  <si>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</si>
  <si>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</si>
  <si>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</si>
  <si>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</si>
  <si>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</si>
  <si>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</si>
  <si>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</si>
  <si>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</si>
  <si>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</si>
  <si>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</si>
  <si>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</si>
  <si>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</si>
  <si>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</si>
  <si>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</si>
  <si>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</si>
  <si>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</si>
  <si>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</si>
  <si>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</si>
  <si>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</si>
  <si>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</si>
  <si>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</si>
  <si>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</si>
  <si>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</si>
  <si>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</si>
  <si>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</si>
  <si>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</si>
  <si>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</si>
  <si>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</si>
  <si>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</si>
  <si>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</si>
  <si>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</si>
  <si>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</si>
  <si>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</si>
  <si>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</si>
  <si>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</si>
  <si>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</si>
  <si>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</si>
  <si>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</si>
  <si>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</si>
  <si>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</si>
  <si>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</si>
  <si>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</si>
  <si>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</si>
  <si>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</si>
  <si>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</si>
  <si>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</si>
  <si>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</si>
  <si>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</si>
  <si>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</si>
  <si>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</si>
  <si>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</si>
  <si>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</si>
  <si>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</si>
  <si>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</si>
  <si>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</si>
  <si>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</si>
  <si>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</si>
  <si>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</si>
  <si>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</si>
  <si>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</si>
  <si>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</si>
  <si>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</si>
  <si>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</si>
  <si>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</si>
  <si>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</si>
  <si>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</si>
  <si>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</si>
  <si>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</si>
  <si>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</si>
  <si>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</si>
  <si>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</si>
  <si>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</si>
  <si>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</si>
  <si>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</si>
  <si>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</si>
  <si>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</si>
  <si>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</si>
  <si>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</si>
  <si>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</si>
  <si>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</si>
  <si>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</si>
  <si>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</si>
  <si>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</si>
  <si>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</si>
  <si>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</si>
  <si>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</si>
  <si>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</si>
  <si>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</si>
  <si>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</si>
  <si>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</si>
  <si>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</si>
  <si>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</si>
  <si>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</si>
  <si>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</si>
  <si>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</si>
  <si>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</si>
  <si>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</si>
  <si>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</si>
  <si>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</si>
  <si>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</si>
  <si>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</si>
  <si>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</si>
  <si>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</si>
  <si>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</si>
  <si>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</si>
  <si>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</si>
  <si>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</si>
  <si>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</si>
  <si>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</si>
  <si>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</si>
  <si>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</si>
  <si>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</si>
  <si>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</si>
  <si>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</si>
  <si>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</si>
  <si>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</si>
  <si>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</si>
  <si>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</si>
  <si>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</si>
  <si>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</si>
  <si>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</si>
  <si>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</si>
  <si>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</si>
  <si>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</si>
  <si>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</si>
  <si>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</si>
  <si>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</si>
  <si>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</si>
  <si>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</si>
  <si>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</si>
  <si>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</si>
  <si>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</si>
  <si>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</si>
  <si>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</si>
  <si>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</si>
  <si>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</si>
  <si>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</si>
  <si>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</si>
  <si>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</si>
  <si>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</si>
  <si>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</si>
  <si>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</si>
  <si>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</si>
  <si>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</si>
  <si>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</si>
  <si>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</si>
  <si>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</si>
  <si>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</si>
  <si>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</si>
  <si>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</si>
  <si>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</si>
  <si>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</si>
  <si>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</si>
  <si>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</si>
  <si>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</si>
  <si>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</si>
  <si>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</si>
  <si>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</si>
  <si>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</si>
  <si>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</si>
  <si>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</si>
  <si>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</si>
  <si>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</si>
  <si>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</si>
  <si>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</si>
  <si>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</si>
  <si>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</si>
  <si>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</si>
  <si>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</si>
  <si>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</si>
  <si>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</si>
  <si>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</si>
  <si>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</si>
  <si>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</si>
  <si>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</si>
  <si>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</si>
  <si>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</si>
  <si>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</si>
  <si>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</si>
  <si>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</si>
  <si>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</si>
  <si>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</si>
  <si>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</si>
  <si>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</si>
  <si>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</si>
  <si>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</si>
  <si>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</si>
  <si>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</si>
  <si>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</si>
  <si>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</si>
  <si>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</si>
  <si>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</si>
  <si>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</si>
  <si>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</si>
  <si>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</si>
  <si>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</si>
  <si>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</si>
  <si>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</si>
  <si>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</si>
  <si>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</si>
  <si>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</si>
  <si>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</si>
  <si>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</si>
  <si>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</si>
  <si>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</si>
  <si>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</si>
  <si>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</si>
  <si>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</si>
  <si>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</si>
  <si>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</si>
  <si>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</si>
  <si>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</si>
  <si>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</si>
  <si>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</si>
  <si>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</si>
  <si>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</si>
  <si>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</si>
  <si>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</si>
  <si>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</si>
  <si>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</si>
  <si>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</si>
  <si>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</si>
  <si>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</si>
  <si>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</si>
  <si>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</si>
  <si>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</si>
  <si>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</si>
  <si>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</si>
  <si>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</si>
  <si>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</si>
  <si>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</si>
  <si>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</si>
  <si>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</si>
  <si>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</si>
  <si>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</si>
  <si>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</si>
  <si>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</si>
  <si>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</si>
  <si>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</si>
  <si>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</si>
  <si>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</si>
  <si>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</si>
  <si>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</si>
  <si>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</si>
  <si>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</si>
  <si>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</si>
  <si>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</si>
  <si>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</si>
  <si>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</si>
  <si>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</si>
  <si>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</si>
  <si>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</si>
  <si>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</si>
  <si>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</si>
  <si>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</si>
  <si>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</si>
  <si>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</si>
  <si>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</si>
  <si>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</si>
  <si>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</si>
  <si>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</si>
  <si>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</si>
  <si>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</si>
  <si>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</si>
  <si>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</si>
  <si>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</si>
  <si>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</si>
  <si>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</si>
  <si>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</si>
  <si>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</si>
  <si>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</si>
  <si>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</si>
  <si>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</si>
  <si>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</si>
  <si>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</si>
  <si>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</si>
  <si>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</si>
  <si>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</si>
  <si>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</si>
  <si>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</si>
  <si>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</si>
  <si>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</si>
  <si>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</si>
  <si>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</si>
  <si>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</si>
  <si>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</si>
  <si>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</si>
  <si>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</si>
  <si>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</si>
  <si>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</si>
  <si>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</si>
  <si>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</si>
  <si>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</si>
  <si>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</si>
  <si>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</si>
  <si>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</si>
  <si>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</si>
  <si>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</si>
  <si>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</si>
  <si>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</si>
  <si>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</si>
  <si>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</si>
  <si>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</si>
  <si>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</si>
  <si>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</si>
  <si>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</si>
  <si>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</si>
  <si>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</si>
  <si>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</si>
  <si>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</si>
  <si>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</si>
  <si>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</si>
  <si>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</si>
  <si>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</si>
  <si>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</si>
  <si>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</si>
  <si>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</si>
  <si>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</si>
  <si>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</si>
  <si>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</si>
  <si>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</si>
  <si>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</si>
  <si>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</si>
  <si>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</si>
  <si>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</si>
  <si>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</si>
  <si>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</si>
  <si>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</si>
  <si>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</si>
  <si>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</si>
  <si>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</si>
  <si>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</si>
  <si>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</si>
  <si>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</si>
  <si>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</si>
  <si>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</si>
  <si>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</si>
  <si>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</si>
  <si>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</si>
  <si>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</si>
  <si>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</si>
  <si>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</si>
  <si>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</si>
  <si>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</si>
  <si>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</si>
  <si>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</si>
  <si>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</si>
  <si>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</si>
  <si>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</si>
  <si>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</si>
  <si>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</si>
  <si>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</si>
  <si>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</si>
  <si>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</si>
  <si>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</si>
  <si>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</si>
  <si>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</si>
  <si>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</si>
  <si>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</si>
  <si>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</si>
  <si>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</si>
  <si>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</si>
  <si>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</si>
  <si>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</si>
  <si>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</si>
  <si>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</si>
  <si>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</si>
  <si>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</si>
  <si>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</si>
  <si>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</si>
  <si>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</si>
  <si>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</si>
  <si>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</si>
  <si>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</si>
  <si>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</si>
  <si>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</si>
  <si>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</si>
  <si>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</si>
  <si>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</si>
  <si>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</si>
  <si>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</si>
  <si>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</si>
  <si>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</si>
  <si>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</si>
  <si>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</si>
  <si>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</si>
  <si>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</si>
  <si>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</si>
  <si>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</si>
  <si>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</si>
  <si>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</si>
  <si>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</si>
  <si>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</si>
  <si>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</si>
  <si>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</si>
  <si>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</si>
  <si>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</si>
  <si>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</si>
  <si>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</si>
  <si>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</si>
  <si>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</si>
  <si>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</si>
  <si>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</si>
  <si>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</si>
  <si>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</si>
  <si>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</si>
  <si>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</si>
  <si>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</si>
  <si>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</si>
  <si>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</si>
  <si>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</si>
  <si>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</si>
  <si>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</si>
  <si>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</si>
  <si>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</si>
  <si>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</si>
  <si>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</si>
  <si>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</si>
  <si>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</si>
  <si>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</si>
  <si>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</si>
  <si>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</si>
  <si>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</si>
  <si>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</si>
  <si>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</si>
  <si>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</si>
  <si>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</si>
  <si>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</si>
  <si>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</si>
  <si>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</si>
  <si>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</si>
  <si>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</si>
  <si>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</si>
  <si>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</si>
  <si>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</si>
  <si>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</si>
  <si>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</si>
  <si>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</si>
  <si>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</si>
  <si>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</si>
  <si>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</si>
  <si>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</si>
  <si>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</si>
  <si>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</si>
  <si>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</si>
  <si>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</si>
  <si>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</si>
  <si>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</si>
  <si>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</si>
  <si>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</si>
  <si>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</si>
  <si>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</si>
  <si>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</si>
  <si>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</si>
  <si>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</si>
  <si>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</si>
  <si>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</si>
  <si>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</si>
  <si>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</si>
  <si>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</si>
  <si>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</si>
  <si>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</si>
  <si>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</si>
  <si>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</si>
  <si>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</si>
  <si>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</si>
  <si>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</si>
  <si>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</si>
  <si>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</si>
  <si>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</si>
  <si>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</si>
  <si>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</si>
  <si>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</si>
  <si>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</si>
  <si>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</si>
  <si>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</si>
  <si>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</si>
  <si>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</si>
  <si>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</si>
  <si>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</si>
  <si>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</si>
  <si>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</si>
  <si>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</si>
  <si>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</si>
  <si>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</si>
  <si>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</si>
  <si>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</si>
  <si>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</si>
  <si>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</si>
  <si>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</si>
  <si>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</si>
  <si>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</si>
  <si>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</si>
  <si>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</si>
  <si>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</si>
  <si>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</si>
  <si>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</si>
  <si>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</si>
  <si>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</si>
  <si>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</si>
  <si>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</si>
  <si>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</si>
  <si>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</si>
  <si>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</si>
  <si>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</si>
  <si>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</si>
  <si>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</si>
  <si>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</si>
  <si>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</si>
  <si>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</si>
  <si>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</si>
  <si>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</si>
  <si>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</si>
  <si>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</si>
  <si>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</si>
  <si>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</si>
  <si>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</si>
  <si>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</si>
  <si>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</si>
  <si>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</si>
  <si>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</si>
  <si>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</si>
  <si>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</si>
  <si>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</si>
  <si>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</si>
  <si>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</si>
  <si>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</si>
  <si>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</si>
  <si>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</si>
  <si>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</si>
  <si>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</si>
  <si>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</si>
  <si>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</si>
  <si>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</si>
  <si>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</si>
  <si>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</si>
  <si>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</si>
  <si>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</si>
  <si>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</si>
  <si>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</si>
  <si>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</si>
  <si>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</si>
  <si>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</si>
  <si>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</si>
  <si>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</si>
  <si>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</si>
  <si>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</si>
  <si>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</si>
  <si>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</si>
  <si>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</si>
  <si>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</si>
  <si>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</si>
  <si>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</si>
  <si>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</si>
  <si>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</si>
  <si>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</si>
  <si>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</si>
  <si>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</si>
  <si>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</si>
  <si>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</si>
  <si>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</si>
  <si>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</si>
  <si>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</si>
  <si>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</si>
  <si>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</si>
  <si>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</si>
  <si>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</si>
  <si>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</si>
  <si>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</si>
  <si>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</si>
  <si>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</si>
  <si>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</si>
  <si>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</si>
  <si>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</si>
  <si>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</si>
  <si>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</si>
  <si>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</si>
  <si>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</si>
  <si>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</si>
  <si>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</si>
  <si>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</si>
  <si>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</si>
  <si>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</si>
  <si>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</si>
  <si>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</si>
  <si>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</si>
  <si>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</si>
  <si>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</si>
  <si>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</si>
  <si>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</si>
  <si>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</si>
  <si>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</si>
  <si>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</si>
  <si>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</si>
  <si>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</si>
  <si>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</si>
  <si>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</si>
  <si>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</si>
  <si>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</si>
  <si>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</si>
  <si>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</si>
  <si>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</si>
  <si>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</si>
  <si>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</si>
  <si>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</si>
  <si>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</si>
  <si>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</si>
  <si>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</si>
  <si>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</si>
  <si>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</si>
  <si>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</si>
  <si>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</si>
  <si>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</si>
  <si>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</si>
  <si>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</si>
  <si>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</si>
  <si>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</si>
  <si>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</si>
  <si>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</si>
  <si>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</si>
  <si>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</si>
  <si>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</si>
  <si>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</si>
  <si>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</si>
  <si>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</si>
  <si>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</si>
  <si>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</si>
  <si>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</si>
  <si>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</si>
  <si>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</si>
  <si>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</si>
  <si>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</si>
  <si>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</si>
  <si>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</si>
  <si>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</si>
  <si>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</si>
  <si>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</si>
  <si>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</si>
  <si>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</si>
  <si>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</si>
  <si>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</si>
  <si>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</si>
  <si>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</si>
  <si>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</si>
  <si>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</si>
  <si>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</si>
  <si>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</si>
  <si>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</si>
  <si>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</si>
  <si>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</si>
  <si>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</si>
  <si>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</si>
  <si>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</si>
  <si>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</si>
  <si>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</si>
  <si>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</si>
  <si>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</si>
  <si>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</si>
  <si>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</si>
  <si>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</si>
  <si>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</si>
  <si>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</si>
  <si>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</si>
  <si>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</si>
  <si>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</si>
  <si>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</si>
  <si>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</si>
  <si>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</si>
  <si>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</si>
  <si>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</si>
  <si>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</si>
  <si>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</si>
  <si>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</si>
  <si>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</si>
  <si>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</si>
  <si>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</si>
  <si>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</si>
  <si>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</si>
  <si>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</si>
  <si>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</si>
  <si>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</si>
  <si>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</si>
  <si>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</si>
  <si>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</si>
  <si>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</si>
  <si>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</si>
  <si>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</si>
  <si>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</si>
  <si>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</si>
  <si>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</si>
  <si>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</si>
  <si>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</si>
  <si>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</si>
  <si>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</si>
  <si>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</si>
  <si>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</si>
  <si>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</si>
  <si>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</si>
  <si>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</si>
  <si>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</si>
  <si>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</si>
  <si>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</si>
  <si>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</si>
  <si>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</si>
  <si>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</si>
  <si>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</si>
  <si>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</si>
  <si>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</si>
  <si>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</si>
  <si>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</si>
  <si>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</si>
  <si>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</si>
  <si>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</si>
  <si>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</si>
  <si>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</si>
  <si>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</si>
  <si>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</si>
  <si>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</si>
  <si>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</si>
  <si>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</si>
  <si>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</si>
  <si>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</si>
  <si>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</si>
  <si>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</si>
  <si>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</si>
  <si>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</si>
  <si>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</si>
  <si>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</si>
  <si>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</si>
  <si>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</si>
  <si>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</si>
  <si>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</si>
  <si>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</si>
  <si>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</si>
  <si>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</si>
  <si>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</si>
  <si>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</si>
  <si>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</si>
  <si>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</si>
  <si>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</si>
  <si>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</si>
  <si>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</si>
  <si>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</si>
  <si>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</si>
  <si>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</si>
  <si>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</si>
  <si>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</si>
  <si>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</si>
  <si>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</si>
  <si>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</si>
  <si>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</si>
  <si>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</si>
  <si>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</si>
  <si>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</si>
  <si>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</si>
  <si>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</si>
  <si>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</si>
  <si>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</si>
  <si>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</si>
  <si>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</si>
  <si>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</si>
  <si>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</si>
  <si>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</si>
  <si>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</si>
  <si>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</si>
  <si>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</si>
  <si>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</si>
  <si>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</si>
  <si>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</si>
  <si>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</si>
  <si>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</si>
  <si>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</si>
  <si>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</si>
  <si>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</si>
  <si>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</si>
  <si>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</si>
  <si>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</si>
  <si>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</si>
  <si>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</si>
  <si>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</si>
  <si>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</si>
  <si>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</si>
  <si>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</si>
  <si>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</si>
  <si>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</si>
  <si>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</si>
  <si>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</si>
  <si>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</si>
  <si>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</si>
  <si>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</si>
  <si>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</si>
  <si>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</si>
  <si>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</si>
  <si>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</si>
  <si>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</si>
  <si>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</si>
  <si>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</si>
  <si>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</si>
  <si>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</si>
  <si>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</si>
  <si>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</si>
  <si>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</si>
  <si>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</si>
  <si>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</si>
  <si>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</si>
  <si>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</si>
  <si>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</si>
  <si>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</si>
  <si>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</si>
  <si>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</si>
  <si>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</si>
  <si>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</si>
  <si>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</si>
  <si>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</si>
  <si>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</si>
  <si>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</si>
  <si>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</si>
  <si>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</si>
  <si>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</si>
  <si>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</si>
  <si>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</si>
  <si>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</si>
  <si>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</si>
  <si>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</si>
  <si>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</si>
  <si>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</si>
  <si>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</si>
  <si>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</si>
  <si>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</si>
  <si>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</si>
  <si>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</si>
  <si>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</si>
  <si>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</si>
  <si>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</si>
  <si>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</si>
  <si>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</si>
  <si>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</si>
  <si>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</si>
  <si>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</si>
  <si>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</si>
  <si>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</si>
  <si>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</si>
  <si>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</si>
  <si>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</si>
  <si>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</si>
  <si>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</si>
  <si>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</si>
  <si>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</si>
  <si>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</si>
  <si>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</si>
  <si>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</si>
  <si>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</si>
  <si>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</si>
  <si>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</si>
  <si>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</si>
  <si>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</si>
  <si>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</si>
  <si>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</si>
  <si>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</si>
  <si>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</si>
  <si>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</si>
  <si>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</si>
  <si>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</si>
  <si>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</si>
  <si>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</si>
  <si>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</si>
  <si>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</si>
  <si>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</si>
  <si>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</si>
  <si>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</si>
  <si>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</si>
  <si>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</si>
  <si>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</si>
  <si>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</si>
  <si>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</si>
  <si>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</si>
  <si>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</si>
  <si>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</si>
  <si>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</si>
  <si>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</si>
  <si>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</si>
  <si>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</si>
  <si>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</si>
  <si>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</si>
  <si>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</si>
  <si>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</si>
  <si>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</si>
  <si>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</si>
  <si>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</si>
  <si>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</si>
  <si>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</si>
  <si>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</si>
  <si>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</si>
  <si>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</si>
  <si>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</si>
  <si>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</si>
  <si>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</si>
  <si>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</si>
  <si>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</si>
  <si>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</si>
  <si>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</si>
  <si>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</si>
  <si>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</si>
  <si>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</si>
  <si>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</si>
  <si>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</si>
  <si>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</si>
  <si>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</si>
  <si>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</si>
  <si>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</si>
  <si>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</si>
  <si>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</si>
  <si>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</si>
  <si>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</si>
  <si>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</si>
  <si>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</si>
  <si>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</si>
  <si>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</si>
  <si>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</si>
  <si>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</si>
  <si>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</si>
  <si>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</si>
  <si>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</si>
  <si>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</si>
  <si>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</si>
  <si>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</si>
  <si>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</si>
  <si>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</si>
  <si>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</si>
  <si>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</si>
  <si>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</si>
  <si>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</si>
  <si>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</si>
  <si>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</si>
  <si>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</si>
  <si>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</si>
  <si>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</si>
  <si>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</si>
  <si>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</si>
  <si>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</si>
  <si>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</si>
  <si>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</si>
  <si>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</si>
  <si>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</si>
  <si>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</si>
  <si>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</si>
  <si>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</si>
  <si>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</si>
  <si>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</si>
  <si>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</si>
  <si>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</si>
  <si>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</si>
  <si>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</si>
  <si>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</si>
  <si>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</si>
  <si>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</si>
  <si>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</si>
  <si>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</si>
  <si>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</si>
  <si>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</si>
  <si>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</si>
  <si>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</si>
  <si>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</si>
  <si>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</si>
  <si>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</si>
  <si>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</si>
  <si>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</si>
  <si>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</si>
  <si>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</si>
  <si>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</si>
  <si>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</si>
  <si>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</si>
  <si>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</si>
  <si>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</si>
  <si>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</si>
  <si>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</si>
  <si>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</si>
  <si>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</si>
  <si>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</si>
  <si>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</si>
  <si>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</si>
  <si>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</si>
  <si>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</si>
  <si>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</si>
  <si>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</si>
  <si>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</si>
  <si>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</si>
  <si>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</si>
  <si>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</si>
  <si>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</si>
  <si>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</si>
  <si>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</si>
  <si>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</si>
  <si>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</si>
  <si>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</si>
  <si>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</si>
  <si>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</si>
  <si>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</si>
  <si>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</si>
  <si>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</si>
  <si>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</si>
  <si>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</si>
  <si>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</si>
  <si>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</si>
  <si>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</si>
  <si>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</si>
  <si>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</si>
  <si>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</si>
  <si>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</si>
  <si>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</si>
  <si>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</si>
  <si>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</si>
  <si>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</si>
  <si>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</si>
  <si>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</si>
  <si>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</si>
  <si>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</si>
  <si>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</si>
  <si>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</si>
  <si>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</si>
  <si>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</si>
  <si>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</si>
  <si>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</si>
  <si>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</si>
  <si>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</si>
  <si>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</si>
  <si>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</si>
  <si>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</si>
  <si>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</si>
  <si>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</si>
  <si>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</si>
  <si>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</si>
  <si>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</si>
  <si>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</si>
  <si>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</si>
  <si>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</si>
  <si>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</si>
  <si>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</si>
  <si>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</si>
  <si>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</si>
  <si>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</si>
  <si>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</si>
  <si>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</si>
  <si>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</si>
  <si>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</si>
  <si>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</si>
  <si>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</si>
  <si>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</si>
  <si>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</si>
  <si>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</si>
  <si>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</si>
  <si>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</si>
  <si>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</si>
  <si>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</si>
  <si>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</si>
  <si>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</si>
  <si>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</si>
  <si>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</si>
  <si>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</si>
  <si>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</si>
  <si>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</si>
  <si>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</si>
  <si>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</si>
  <si>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</si>
  <si>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</si>
  <si>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</si>
  <si>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</si>
  <si>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</si>
  <si>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</si>
  <si>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</si>
  <si>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</si>
  <si>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</si>
  <si>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</si>
  <si>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</si>
  <si>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</si>
  <si>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</si>
  <si>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</si>
  <si>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</si>
  <si>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</si>
  <si>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</si>
  <si>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</si>
  <si>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</si>
  <si>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</si>
  <si>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</si>
  <si>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</si>
  <si>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</si>
  <si>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</si>
  <si>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</si>
  <si>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</si>
  <si>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</si>
  <si>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</si>
  <si>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</si>
  <si>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</si>
  <si>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</si>
  <si>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</si>
  <si>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</si>
  <si>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</si>
  <si>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</si>
  <si>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</si>
  <si>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</si>
  <si>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</si>
  <si>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</si>
  <si>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</si>
  <si>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</si>
  <si>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</si>
  <si>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</si>
  <si>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</si>
  <si>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</si>
  <si>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</si>
  <si>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</si>
  <si>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</si>
  <si>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</si>
  <si>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</si>
  <si>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</si>
  <si>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</si>
  <si>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</si>
  <si>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</si>
  <si>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</si>
  <si>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</si>
  <si>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</si>
  <si>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</si>
  <si>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</si>
  <si>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</si>
  <si>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</si>
  <si>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</si>
  <si>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</si>
  <si>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</si>
  <si>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</si>
  <si>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</si>
  <si>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</si>
  <si>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</si>
  <si>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</si>
  <si>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</si>
  <si>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</si>
  <si>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</si>
  <si>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</si>
  <si>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</si>
  <si>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</si>
  <si>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</si>
  <si>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</si>
  <si>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</si>
  <si>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</si>
  <si>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</si>
  <si>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</si>
  <si>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</si>
  <si>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</si>
  <si>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</si>
  <si>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</si>
  <si>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</si>
  <si>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</si>
  <si>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</si>
  <si>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</si>
  <si>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</si>
  <si>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</si>
  <si>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</si>
  <si>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</si>
  <si>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</si>
  <si>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</si>
  <si>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</si>
  <si>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</si>
  <si>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</si>
  <si>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</si>
  <si>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</si>
  <si>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</si>
  <si>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</si>
  <si>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</si>
  <si>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</si>
  <si>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</si>
  <si>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</si>
  <si>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</si>
  <si>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</si>
  <si>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</si>
  <si>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</si>
  <si>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</si>
  <si>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</si>
  <si>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</si>
  <si>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</si>
  <si>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</si>
  <si>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</si>
  <si>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</si>
  <si>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</si>
  <si>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</si>
  <si>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</si>
  <si>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</si>
  <si>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</si>
  <si>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</si>
  <si>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</si>
  <si>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</si>
  <si>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</si>
  <si>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</si>
  <si>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</si>
  <si>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</si>
  <si>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</si>
  <si>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</si>
  <si>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</si>
  <si>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</si>
  <si>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</si>
  <si>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</si>
  <si>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</si>
  <si>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</si>
  <si>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</si>
  <si>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</si>
  <si>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</si>
  <si>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</si>
  <si>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</si>
  <si>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</si>
  <si>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</si>
  <si>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</si>
  <si>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</si>
  <si>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</si>
  <si>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</si>
  <si>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</si>
  <si>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</si>
  <si>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</si>
  <si>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</si>
  <si>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</si>
  <si>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</si>
  <si>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</si>
  <si>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</si>
  <si>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</si>
  <si>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</si>
  <si>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</si>
  <si>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</si>
  <si>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</si>
  <si>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</si>
  <si>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</si>
  <si>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</si>
  <si>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</si>
  <si>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</si>
  <si>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</si>
  <si>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</si>
  <si>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</si>
  <si>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</si>
  <si>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</si>
  <si>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</si>
  <si>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</si>
  <si>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</si>
  <si>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</si>
  <si>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</si>
  <si>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</si>
  <si>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</si>
  <si>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</si>
  <si>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</si>
  <si>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</si>
  <si>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</si>
  <si>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</si>
  <si>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</si>
  <si>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</si>
  <si>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</si>
  <si>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</si>
  <si>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</si>
  <si>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</si>
  <si>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</si>
  <si>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</si>
  <si>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</si>
  <si>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</si>
  <si>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</si>
  <si>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</si>
  <si>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</si>
  <si>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</si>
  <si>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</si>
  <si>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</si>
  <si>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</si>
  <si>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</si>
  <si>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</si>
  <si>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</si>
  <si>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</si>
  <si>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</si>
  <si>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</si>
  <si>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</si>
  <si>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</si>
  <si>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</si>
  <si>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</si>
  <si>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</si>
  <si>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</si>
  <si>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</si>
  <si>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</si>
  <si>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</si>
  <si>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</si>
  <si>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</si>
  <si>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</si>
  <si>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</si>
  <si>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</si>
  <si>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</si>
  <si>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</si>
  <si>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</si>
  <si>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</si>
  <si>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</si>
  <si>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</si>
  <si>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</si>
  <si>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</si>
  <si>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</si>
  <si>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</si>
  <si>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</si>
  <si>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</si>
  <si>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</si>
  <si>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</si>
  <si>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</si>
  <si>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</si>
  <si>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</si>
  <si>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</si>
  <si>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</si>
  <si>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</si>
  <si>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</si>
  <si>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</si>
  <si>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</si>
  <si>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</si>
  <si>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</si>
  <si>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</si>
  <si>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</si>
  <si>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</si>
  <si>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</si>
  <si>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</si>
  <si>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</si>
  <si>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</si>
  <si>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</si>
  <si>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</si>
  <si>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</si>
  <si>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</si>
  <si>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</si>
  <si>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</si>
  <si>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</si>
  <si>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</si>
  <si>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</si>
  <si>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</si>
  <si>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</si>
  <si>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</si>
  <si>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</si>
  <si>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</si>
  <si>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</si>
  <si>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</si>
  <si>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</si>
  <si>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</si>
  <si>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</si>
  <si>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</si>
  <si>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</si>
  <si>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</si>
  <si>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</si>
  <si>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</si>
  <si>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</si>
  <si>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</si>
  <si>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</si>
  <si>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</si>
  <si>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</si>
  <si>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</si>
  <si>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</si>
  <si>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</si>
  <si>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</si>
  <si>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</si>
  <si>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</si>
  <si>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</si>
  <si>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</si>
  <si>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</si>
  <si>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</si>
  <si>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</si>
  <si>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</si>
  <si>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</si>
  <si>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</si>
  <si>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</si>
  <si>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</si>
  <si>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</si>
  <si>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</si>
  <si>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</si>
  <si>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</si>
  <si>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</si>
  <si>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</si>
  <si>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</si>
  <si>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</si>
  <si>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</si>
  <si>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</si>
  <si>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</si>
  <si>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</si>
  <si>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</si>
  <si>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</si>
  <si>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</si>
  <si>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</si>
  <si>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</si>
  <si>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</si>
  <si>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</si>
  <si>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</si>
  <si>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</si>
  <si>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</si>
  <si>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</si>
  <si>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</si>
  <si>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</si>
  <si>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</si>
  <si>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</si>
  <si>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</si>
  <si>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</si>
  <si>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</si>
  <si>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</si>
  <si>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</si>
  <si>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</si>
  <si>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</si>
  <si>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</si>
  <si>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</si>
  <si>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</si>
  <si>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</si>
  <si>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</si>
  <si>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</si>
  <si>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</si>
  <si>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</si>
  <si>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</si>
  <si>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</si>
  <si>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</si>
  <si>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</si>
  <si>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</si>
  <si>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</si>
  <si>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</si>
  <si>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</si>
  <si>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</si>
  <si>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</si>
  <si>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</si>
  <si>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</si>
  <si>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</si>
  <si>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</si>
  <si>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</si>
  <si>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</si>
  <si>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</si>
  <si>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</si>
  <si>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</si>
  <si>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</si>
  <si>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</si>
  <si>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</si>
  <si>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</si>
  <si>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</si>
  <si>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</si>
  <si>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</si>
  <si>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</si>
  <si>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</si>
  <si>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</si>
  <si>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</si>
  <si>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</si>
  <si>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</si>
  <si>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</si>
  <si>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</si>
  <si>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</si>
  <si>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</si>
  <si>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</si>
  <si>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</si>
  <si>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</si>
  <si>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</si>
  <si>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</si>
  <si>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</si>
  <si>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</si>
  <si>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</si>
  <si>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</si>
  <si>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</si>
  <si>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</si>
  <si>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</si>
  <si>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</si>
  <si>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</si>
  <si>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</si>
  <si>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</si>
  <si>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</si>
  <si>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</si>
  <si>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</si>
  <si>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</si>
  <si>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</si>
  <si>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</si>
  <si>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</si>
  <si>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</si>
  <si>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</si>
  <si>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</si>
  <si>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</si>
  <si>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</si>
  <si>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</si>
  <si>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</si>
  <si>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</si>
  <si>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</si>
  <si>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</si>
  <si>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</si>
  <si>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</si>
  <si>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</si>
  <si>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</si>
  <si>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</si>
  <si>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</si>
  <si>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</si>
  <si>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</si>
  <si>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</si>
  <si>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</si>
  <si>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</si>
  <si>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</si>
  <si>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</si>
  <si>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</si>
  <si>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</si>
  <si>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</si>
  <si>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</si>
  <si>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</si>
  <si>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</si>
  <si>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</si>
  <si>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</si>
  <si>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</si>
  <si>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</si>
  <si>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</si>
  <si>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</si>
  <si>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</si>
  <si>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</si>
  <si>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</si>
  <si>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</si>
  <si>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</si>
  <si>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</si>
  <si>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</si>
  <si>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</si>
  <si>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</si>
  <si>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</si>
  <si>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</si>
  <si>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</si>
  <si>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</si>
  <si>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</si>
  <si>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</si>
  <si>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</si>
  <si>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</si>
  <si>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</si>
  <si>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</si>
  <si>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</si>
  <si>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</si>
  <si>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</si>
  <si>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</si>
  <si>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</si>
  <si>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</si>
  <si>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</si>
  <si>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</si>
  <si>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</si>
  <si>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</si>
  <si>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</si>
  <si>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</si>
  <si>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</si>
  <si>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</si>
  <si>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</si>
  <si>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</si>
  <si>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</si>
  <si>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</si>
  <si>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</si>
  <si>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</si>
  <si>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</si>
  <si>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</si>
  <si>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</si>
  <si>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</si>
  <si>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</si>
  <si>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</si>
  <si>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</si>
  <si>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</si>
  <si>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</si>
  <si>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</si>
  <si>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</si>
  <si>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</si>
  <si>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</si>
  <si>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</si>
  <si>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</si>
  <si>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</si>
  <si>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</si>
  <si>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</si>
  <si>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</si>
  <si>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</si>
  <si>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</si>
  <si>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</si>
  <si>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</si>
  <si>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</si>
  <si>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</si>
  <si>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</si>
  <si>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</si>
  <si>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</si>
  <si>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</si>
  <si>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</si>
  <si>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</si>
  <si>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</si>
  <si>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</si>
  <si>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</si>
  <si>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</si>
  <si>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</si>
  <si>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</si>
  <si>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</si>
  <si>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</si>
  <si>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</si>
  <si>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</si>
  <si>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</si>
  <si>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</si>
  <si>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</si>
  <si>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</si>
  <si>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</si>
  <si>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</si>
  <si>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</si>
  <si>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</si>
  <si>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</si>
  <si>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</si>
  <si>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</si>
  <si>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</si>
  <si>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</si>
  <si>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</si>
  <si>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</si>
  <si>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</si>
  <si>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</si>
  <si>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</si>
  <si>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</si>
  <si>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</si>
  <si>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</si>
  <si>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</si>
  <si>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</si>
  <si>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</si>
  <si>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</si>
  <si>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</si>
  <si>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</si>
  <si>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</si>
  <si>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</si>
  <si>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</si>
  <si>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</si>
  <si>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</si>
  <si>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</si>
  <si>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</si>
  <si>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</si>
  <si>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</si>
  <si>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</si>
  <si>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</si>
  <si>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</si>
  <si>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</si>
  <si>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</si>
  <si>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</si>
  <si>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</si>
  <si>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</si>
  <si>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</si>
  <si>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</si>
  <si>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</si>
  <si>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</si>
  <si>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</si>
  <si>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</si>
  <si>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</si>
  <si>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</si>
  <si>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</si>
  <si>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</si>
  <si>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</si>
  <si>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</si>
  <si>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</si>
  <si>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</si>
  <si>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</si>
  <si>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</si>
  <si>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</si>
  <si>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</si>
  <si>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</si>
  <si>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</si>
  <si>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</si>
  <si>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</si>
  <si>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</si>
  <si>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</si>
  <si>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</si>
  <si>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</si>
  <si>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</si>
  <si>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</si>
  <si>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</si>
  <si>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</si>
  <si>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</si>
  <si>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</si>
  <si>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</si>
  <si>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</si>
  <si>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</si>
  <si>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</si>
  <si>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</si>
  <si>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</si>
  <si>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</si>
  <si>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</si>
  <si>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</si>
  <si>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</si>
  <si>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</si>
  <si>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</si>
  <si>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</si>
  <si>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</si>
  <si>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</si>
  <si>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</si>
  <si>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</si>
  <si>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</si>
  <si>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</si>
  <si>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</si>
  <si>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</si>
  <si>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</si>
  <si>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</si>
  <si>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</si>
  <si>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</si>
  <si>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</si>
  <si>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</si>
  <si>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</si>
  <si>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</si>
  <si>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</si>
  <si>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</si>
  <si>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</si>
  <si>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</si>
  <si>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</si>
  <si>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</si>
  <si>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</si>
  <si>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</si>
  <si>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</si>
  <si>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</si>
  <si>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</si>
  <si>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</si>
  <si>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</si>
  <si>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</si>
  <si>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</si>
  <si>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</si>
  <si>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</si>
  <si>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</si>
  <si>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</si>
  <si>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</si>
  <si>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</si>
  <si>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</si>
  <si>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</si>
  <si>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</si>
  <si>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</si>
  <si>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</si>
  <si>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</si>
  <si>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</si>
  <si>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</si>
  <si>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</si>
  <si>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</si>
  <si>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</si>
  <si>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</si>
  <si>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</si>
  <si>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</si>
  <si>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</si>
  <si>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</si>
  <si>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</si>
  <si>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</si>
  <si>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</si>
  <si>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</si>
  <si>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</si>
  <si>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</si>
  <si>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</si>
  <si>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</si>
  <si>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</si>
  <si>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</si>
  <si>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</si>
  <si>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</si>
  <si>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</si>
  <si>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</si>
  <si>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</si>
  <si>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</si>
  <si>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</si>
  <si>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</si>
  <si>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</si>
  <si>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</si>
  <si>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</si>
  <si>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</si>
  <si>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</si>
  <si>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</si>
  <si>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</si>
  <si>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</si>
  <si>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</si>
  <si>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</si>
  <si>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</si>
  <si>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</si>
  <si>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</si>
  <si>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</si>
  <si>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</si>
  <si>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</si>
  <si>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</si>
  <si>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</si>
  <si>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</si>
  <si>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</si>
  <si>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</si>
  <si>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</si>
  <si>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</si>
  <si>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</si>
  <si>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</si>
  <si>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</si>
  <si>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</si>
  <si>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</si>
  <si>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</si>
  <si>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</si>
  <si>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</si>
  <si>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</si>
  <si>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</si>
  <si>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</si>
  <si>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</si>
  <si>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</si>
  <si>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</si>
  <si>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</si>
  <si>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</si>
  <si>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</si>
  <si>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</si>
  <si>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</si>
  <si>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</si>
  <si>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</si>
  <si>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</si>
  <si>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</si>
  <si>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</si>
  <si>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</si>
  <si>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</si>
  <si>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</si>
  <si>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</si>
  <si>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</si>
  <si>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</si>
  <si>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</si>
  <si>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</si>
  <si>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</si>
  <si>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</si>
  <si>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</si>
  <si>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</si>
  <si>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</si>
  <si>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</si>
  <si>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</si>
  <si>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</si>
  <si>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</si>
  <si>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</si>
  <si>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</si>
  <si>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</si>
  <si>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</si>
  <si>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</si>
  <si>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</si>
  <si>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</si>
  <si>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</si>
  <si>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</si>
  <si>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</si>
  <si>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</si>
  <si>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</si>
  <si>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</si>
  <si>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</si>
  <si>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</si>
  <si>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</si>
  <si>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</si>
  <si>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</si>
  <si>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</si>
  <si>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</si>
  <si>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</si>
  <si>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</si>
  <si>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</si>
  <si>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</si>
  <si>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</si>
  <si>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</si>
  <si>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</si>
  <si>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</si>
  <si>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</si>
  <si>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</si>
  <si>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</si>
  <si>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</si>
  <si>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</si>
  <si>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</si>
  <si>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</si>
  <si>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</si>
  <si>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</si>
  <si>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</si>
  <si>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</si>
  <si>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</si>
  <si>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</si>
  <si>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</si>
  <si>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</si>
  <si>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</si>
  <si>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</si>
  <si>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</si>
  <si>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</si>
  <si>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</si>
  <si>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</si>
  <si>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</si>
  <si>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</si>
  <si>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</si>
  <si>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</si>
  <si>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</si>
  <si>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</si>
  <si>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</si>
  <si>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</si>
  <si>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</si>
  <si>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</si>
  <si>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</si>
  <si>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</si>
  <si>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</si>
  <si>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</si>
  <si>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</si>
  <si>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</si>
  <si>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</si>
  <si>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</si>
  <si>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</si>
  <si>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</si>
  <si>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</si>
  <si>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</si>
  <si>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</si>
  <si>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</si>
  <si>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</si>
  <si>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</si>
  <si>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</si>
  <si>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</si>
  <si>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</si>
  <si>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</si>
  <si>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</si>
  <si>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</si>
  <si>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</si>
  <si>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</si>
  <si>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</si>
  <si>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</si>
  <si>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</si>
  <si>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</si>
  <si>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</si>
  <si>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</si>
  <si>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</si>
  <si>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</si>
  <si>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</si>
  <si>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</si>
  <si>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</si>
  <si>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</si>
  <si>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</si>
  <si>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</si>
  <si>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</si>
  <si>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</si>
  <si>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</si>
  <si>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</si>
  <si>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</si>
  <si>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</si>
  <si>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</si>
  <si>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</si>
  <si>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</si>
  <si>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</si>
  <si>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</si>
  <si>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</si>
  <si>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</si>
  <si>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</si>
  <si>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</si>
  <si>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</si>
  <si>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</si>
  <si>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</si>
  <si>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</si>
  <si>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</si>
  <si>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</si>
  <si>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</si>
  <si>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</si>
  <si>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</si>
  <si>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</si>
  <si>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</si>
  <si>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</si>
  <si>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</si>
  <si>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</si>
  <si>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</si>
  <si>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</si>
  <si>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</si>
  <si>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</si>
  <si>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</si>
  <si>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</si>
  <si>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</si>
  <si>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</si>
  <si>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</si>
  <si>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</si>
  <si>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</si>
  <si>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</si>
  <si>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</si>
  <si>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</si>
  <si>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</si>
  <si>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</si>
  <si>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</si>
  <si>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</si>
  <si>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</si>
  <si>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</si>
  <si>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</si>
  <si>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</si>
  <si>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</si>
  <si>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</si>
  <si>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</si>
  <si>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</si>
  <si>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</si>
  <si>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</si>
  <si>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</si>
  <si>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</si>
  <si>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</si>
  <si>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</si>
  <si>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</si>
  <si>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</si>
  <si>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</si>
  <si>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</si>
  <si>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</si>
  <si>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</si>
  <si>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</si>
  <si>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</si>
  <si>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</si>
  <si>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</si>
  <si>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</si>
  <si>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</si>
  <si>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</si>
  <si>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</si>
  <si>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</si>
  <si>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</si>
  <si>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</si>
  <si>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</si>
  <si>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</si>
  <si>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</si>
  <si>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</si>
  <si>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</si>
  <si>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</si>
  <si>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</si>
  <si>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</si>
  <si>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</si>
  <si>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</si>
  <si>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</si>
  <si>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</si>
  <si>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</si>
  <si>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</si>
  <si>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</si>
  <si>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</si>
  <si>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</si>
  <si>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</si>
  <si>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</si>
  <si>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</si>
  <si>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</si>
  <si>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</si>
  <si>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</si>
  <si>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</si>
  <si>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</si>
  <si>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</si>
  <si>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</si>
  <si>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</si>
  <si>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</si>
  <si>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</si>
  <si>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</si>
  <si>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</si>
  <si>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</si>
  <si>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</si>
  <si>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</si>
  <si>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</si>
  <si>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</si>
  <si>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</si>
  <si>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</si>
  <si>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</si>
  <si>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</si>
  <si>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</si>
  <si>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</si>
  <si>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</si>
  <si>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</si>
  <si>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</si>
  <si>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</si>
  <si>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</si>
  <si>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</si>
  <si>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</si>
  <si>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</si>
  <si>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</si>
  <si>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</si>
  <si>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</si>
  <si>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</si>
  <si>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</si>
  <si>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</si>
  <si>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</si>
  <si>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</si>
  <si>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</si>
  <si>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</si>
  <si>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</si>
  <si>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</si>
  <si>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</si>
  <si>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</si>
  <si>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</si>
  <si>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</si>
  <si>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</si>
  <si>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</si>
  <si>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</si>
  <si>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</si>
  <si>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</si>
  <si>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</si>
  <si>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</si>
  <si>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</si>
  <si>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</si>
  <si>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</si>
  <si>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</si>
  <si>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</si>
  <si>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</si>
  <si>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</si>
  <si>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</si>
  <si>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</si>
  <si>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</si>
  <si>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</si>
  <si>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</si>
  <si>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</si>
  <si>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</si>
  <si>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</si>
  <si>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</si>
  <si>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</si>
  <si>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</si>
  <si>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</si>
  <si>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</si>
  <si>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</si>
  <si>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</si>
  <si>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</si>
  <si>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</si>
  <si>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</si>
  <si>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</si>
  <si>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</si>
  <si>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</si>
  <si>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</si>
  <si>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</si>
  <si>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</si>
  <si>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</si>
  <si>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</si>
  <si>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</si>
  <si>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</si>
  <si>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</si>
  <si>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</si>
  <si>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</si>
  <si>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</si>
  <si>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</si>
  <si>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</si>
  <si>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</si>
  <si>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</si>
  <si>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</si>
  <si>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</si>
  <si>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</si>
  <si>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</si>
  <si>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</si>
  <si>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</si>
  <si>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</si>
  <si>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</si>
  <si>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</si>
  <si>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</si>
  <si>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</si>
  <si>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</si>
  <si>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</si>
  <si>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</si>
  <si>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</si>
  <si>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</si>
  <si>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</si>
  <si>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</si>
  <si>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</si>
  <si>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</si>
  <si>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</si>
  <si>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</si>
  <si>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</si>
  <si>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</si>
  <si>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</si>
  <si>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</si>
  <si>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</si>
  <si>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</si>
  <si>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</si>
  <si>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</si>
  <si>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</si>
  <si>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</si>
  <si>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</si>
  <si>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</si>
  <si>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</si>
  <si>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</si>
  <si>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</si>
  <si>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</si>
  <si>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</si>
  <si>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</si>
  <si>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</si>
  <si>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</si>
  <si>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</si>
  <si>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</si>
  <si>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</si>
  <si>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</si>
  <si>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</si>
  <si>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</si>
  <si>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</si>
  <si>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</si>
  <si>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</si>
  <si>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</si>
  <si>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</si>
  <si>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</si>
  <si>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</si>
  <si>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</si>
  <si>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</si>
  <si>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</si>
  <si>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</si>
  <si>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</si>
  <si>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</si>
  <si>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</si>
  <si>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</si>
  <si>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</si>
  <si>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</si>
  <si>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</si>
  <si>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</si>
  <si>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</si>
  <si>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</si>
  <si>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</si>
  <si>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</si>
  <si>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</si>
  <si>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</si>
  <si>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</si>
  <si>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</si>
  <si>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</si>
  <si>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</si>
  <si>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</si>
  <si>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</si>
  <si>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</si>
  <si>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</si>
  <si>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</si>
  <si>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</si>
  <si>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</si>
  <si>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</si>
  <si>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</si>
  <si>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</si>
  <si>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</si>
  <si>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</si>
  <si>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</si>
  <si>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</si>
  <si>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</si>
  <si>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</si>
  <si>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</si>
  <si>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</si>
  <si>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</si>
  <si>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</si>
  <si>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</si>
  <si>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</si>
  <si>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</si>
  <si>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</si>
  <si>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</si>
  <si>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</si>
  <si>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</si>
  <si>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</si>
  <si>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</si>
  <si>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</si>
  <si>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</si>
  <si>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</si>
  <si>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</si>
  <si>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</si>
  <si>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</si>
  <si>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</si>
  <si>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</si>
  <si>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</si>
  <si>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</si>
  <si>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</si>
  <si>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</si>
  <si>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</si>
  <si>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</si>
  <si>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</si>
  <si>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</si>
  <si>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</si>
  <si>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</si>
  <si>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</si>
  <si>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</si>
  <si>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</si>
  <si>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</si>
  <si>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</si>
  <si>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</si>
  <si>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</si>
  <si>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</si>
  <si>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</si>
  <si>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</si>
  <si>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</si>
  <si>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</si>
  <si>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</si>
  <si>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</si>
  <si>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</si>
  <si>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</si>
  <si>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</si>
  <si>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</si>
  <si>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</si>
  <si>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</si>
  <si>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</si>
  <si>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</si>
  <si>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</si>
  <si>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</si>
  <si>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</si>
  <si>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</si>
  <si>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</si>
  <si>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</si>
  <si>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</si>
  <si>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</si>
  <si>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</si>
  <si>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</si>
  <si>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</si>
  <si>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</si>
  <si>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</si>
  <si>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</si>
  <si>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</si>
  <si>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</si>
  <si>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</si>
  <si>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</si>
  <si>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</si>
  <si>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</si>
  <si>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</si>
  <si>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</si>
  <si>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</si>
  <si>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</si>
  <si>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</si>
  <si>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</si>
  <si>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</si>
  <si>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</si>
  <si>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</si>
  <si>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</si>
  <si>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</si>
  <si>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</si>
  <si>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</si>
  <si>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</si>
  <si>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</si>
  <si>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</si>
  <si>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</si>
  <si>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</si>
  <si>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</si>
  <si>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</si>
  <si>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</si>
  <si>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</si>
  <si>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</si>
  <si>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</si>
  <si>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</si>
  <si>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</si>
  <si>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</si>
  <si>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</si>
  <si>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</si>
  <si>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</si>
  <si>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</si>
  <si>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</si>
  <si>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</si>
  <si>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</si>
  <si>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</si>
  <si>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</si>
  <si>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</si>
  <si>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</si>
  <si>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</si>
  <si>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</si>
  <si>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</si>
  <si>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</si>
  <si>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</si>
  <si>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</si>
  <si>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</si>
  <si>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</si>
  <si>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</si>
  <si>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</si>
  <si>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</si>
  <si>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</si>
  <si>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</si>
  <si>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</si>
  <si>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</si>
  <si>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</si>
  <si>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</si>
  <si>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</si>
  <si>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</si>
  <si>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</si>
  <si>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</si>
  <si>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</si>
  <si>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</si>
  <si>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</si>
  <si>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</si>
  <si>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</si>
  <si>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</si>
  <si>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</si>
  <si>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</si>
  <si>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</si>
  <si>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</si>
  <si>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</si>
  <si>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</si>
  <si>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</si>
  <si>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</si>
  <si>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</si>
  <si>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</si>
  <si>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</si>
  <si>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</si>
  <si>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</si>
  <si>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</si>
  <si>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</si>
  <si>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</si>
  <si>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</si>
  <si>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</si>
  <si>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</si>
  <si>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</si>
  <si>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</si>
  <si>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</si>
  <si>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</si>
  <si>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</si>
  <si>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</si>
  <si>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</si>
  <si>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</si>
  <si>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</si>
  <si>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</si>
  <si>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</si>
  <si>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</si>
  <si>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</si>
  <si>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</si>
  <si>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</si>
  <si>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</si>
  <si>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</si>
  <si>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</si>
  <si>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</si>
  <si>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</si>
  <si>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</si>
  <si>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</si>
  <si>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</si>
  <si>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</si>
  <si>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</si>
  <si>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</si>
  <si>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</si>
  <si>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</si>
  <si>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</si>
  <si>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</si>
  <si>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</si>
  <si>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</si>
  <si>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</si>
  <si>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</si>
  <si>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</si>
  <si>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</si>
  <si>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</si>
  <si>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</si>
  <si>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</si>
  <si>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</si>
  <si>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</si>
  <si>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</si>
  <si>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</si>
  <si>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</si>
  <si>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</si>
  <si>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</si>
  <si>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</si>
  <si>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</si>
  <si>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</si>
  <si>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</si>
  <si>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</si>
  <si>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</si>
  <si>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</si>
  <si>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</si>
  <si>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</si>
  <si>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</si>
  <si>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</si>
  <si>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</si>
  <si>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</si>
  <si>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</si>
  <si>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</si>
  <si>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</si>
  <si>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</si>
  <si>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</si>
  <si>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</si>
  <si>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</si>
  <si>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</si>
  <si>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</si>
  <si>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</si>
  <si>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</si>
  <si>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</si>
  <si>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</si>
  <si>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</si>
  <si>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</si>
  <si>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</si>
  <si>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</si>
  <si>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</si>
  <si>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</si>
  <si>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</si>
  <si>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</si>
  <si>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</si>
  <si>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</si>
  <si>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</si>
  <si>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</si>
  <si>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</si>
  <si>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</si>
  <si>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</si>
  <si>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</si>
  <si>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</si>
  <si>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</si>
  <si>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</si>
  <si>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</si>
  <si>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</si>
  <si>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</si>
  <si>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</si>
  <si>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</si>
  <si>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</si>
  <si>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</si>
  <si>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</si>
  <si>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</si>
  <si>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</si>
  <si>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</si>
  <si>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</si>
  <si>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</si>
  <si>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</si>
  <si>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</si>
  <si>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</si>
  <si>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</si>
  <si>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</si>
  <si>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</si>
  <si>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</si>
  <si>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</si>
  <si>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</si>
  <si>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</si>
  <si>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</si>
  <si>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</si>
  <si>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</si>
  <si>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</si>
  <si>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</si>
  <si>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</si>
  <si>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</si>
  <si>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</si>
  <si>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</si>
  <si>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</si>
  <si>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</si>
  <si>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</si>
  <si>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</si>
  <si>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</si>
  <si>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</si>
  <si>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</si>
  <si>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</si>
  <si>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</si>
  <si>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</si>
  <si>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</si>
  <si>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</si>
  <si>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</si>
  <si>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</si>
  <si>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</si>
  <si>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</si>
  <si>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</si>
  <si>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</si>
  <si>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</si>
  <si>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</si>
  <si>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</si>
  <si>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</si>
  <si>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</si>
  <si>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</si>
  <si>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</si>
  <si>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</si>
  <si>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</si>
  <si>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</si>
  <si>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</si>
  <si>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</si>
  <si>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</si>
  <si>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</si>
  <si>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</si>
  <si>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</si>
  <si>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</si>
  <si>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</si>
  <si>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</si>
  <si>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</si>
  <si>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</si>
  <si>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</si>
  <si>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</si>
  <si>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</si>
  <si>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</si>
  <si>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</si>
  <si>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</si>
  <si>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</si>
  <si>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</si>
  <si>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</si>
  <si>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</si>
  <si>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</si>
  <si>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</si>
  <si>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</si>
  <si>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</si>
  <si>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</si>
  <si>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</si>
  <si>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</si>
  <si>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</si>
  <si>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</si>
  <si>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</si>
  <si>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</si>
  <si>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</si>
  <si>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</si>
  <si>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</si>
  <si>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</si>
  <si>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</si>
  <si>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</si>
  <si>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</si>
  <si>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</si>
  <si>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</si>
  <si>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</si>
  <si>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</si>
  <si>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</si>
  <si>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</si>
  <si>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</si>
  <si>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</si>
  <si>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</si>
  <si>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</si>
  <si>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</si>
  <si>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</si>
  <si>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</si>
  <si>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</si>
  <si>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</si>
  <si>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</si>
  <si>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</si>
  <si>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</si>
  <si>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</si>
  <si>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</si>
  <si>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</si>
  <si>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</si>
  <si>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</si>
  <si>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</si>
  <si>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</si>
  <si>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</si>
  <si>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</si>
  <si>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</si>
  <si>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</si>
  <si>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</si>
  <si>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</si>
  <si>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</si>
  <si>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</si>
  <si>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</si>
  <si>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</si>
  <si>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</si>
  <si>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</si>
  <si>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</si>
  <si>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</si>
  <si>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</si>
  <si>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</si>
  <si>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</si>
  <si>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</si>
  <si>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</si>
  <si>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</si>
  <si>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</si>
  <si>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</si>
  <si>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</si>
  <si>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</si>
  <si>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</si>
  <si>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</si>
  <si>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</si>
  <si>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</si>
  <si>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</si>
  <si>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</si>
  <si>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</si>
  <si>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</si>
  <si>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</si>
  <si>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</si>
  <si>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</si>
  <si>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</si>
  <si>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</si>
  <si>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</si>
  <si>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</si>
  <si>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</si>
  <si>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</si>
  <si>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</si>
  <si>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</si>
  <si>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</si>
  <si>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</si>
  <si>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</si>
  <si>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</si>
  <si>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</si>
  <si>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</si>
  <si>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</si>
  <si>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</si>
  <si>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</si>
  <si>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</si>
  <si>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</si>
  <si>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</si>
  <si>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</si>
  <si>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</si>
  <si>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</si>
  <si>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</si>
  <si>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</si>
  <si>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</si>
  <si>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</si>
  <si>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</si>
  <si>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</si>
  <si>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</si>
  <si>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</si>
  <si>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</si>
  <si>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</si>
  <si>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</si>
  <si>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</si>
  <si>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</si>
  <si>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</si>
  <si>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</si>
  <si>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</si>
  <si>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</si>
  <si>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</si>
  <si>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</si>
  <si>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</si>
  <si>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</si>
  <si>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</si>
  <si>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</si>
  <si>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</si>
  <si>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</si>
  <si>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</si>
  <si>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</si>
  <si>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</si>
  <si>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</si>
  <si>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</si>
  <si>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</si>
  <si>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</si>
  <si>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</si>
  <si>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</si>
  <si>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</si>
  <si>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</si>
  <si>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</si>
  <si>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</si>
  <si>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</si>
  <si>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</si>
  <si>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</si>
  <si>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</si>
  <si>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</si>
  <si>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</si>
  <si>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</si>
  <si>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</si>
  <si>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</si>
  <si>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</si>
  <si>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</si>
  <si>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</si>
  <si>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</si>
  <si>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</si>
  <si>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</si>
  <si>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</si>
  <si>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</si>
  <si>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</si>
  <si>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</si>
  <si>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</si>
  <si>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</si>
  <si>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</si>
  <si>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</si>
  <si>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</si>
  <si>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</si>
  <si>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</si>
  <si>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</si>
  <si>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</si>
  <si>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</si>
  <si>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</si>
  <si>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</si>
  <si>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</si>
  <si>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</si>
  <si>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</si>
  <si>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</si>
  <si>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</si>
  <si>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</si>
  <si>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</si>
  <si>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</si>
  <si>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</si>
  <si>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</si>
  <si>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</si>
  <si>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</si>
  <si>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</si>
  <si>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</si>
  <si>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</si>
  <si>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</si>
  <si>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</si>
  <si>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</si>
  <si>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</si>
  <si>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</si>
  <si>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</si>
  <si>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</si>
  <si>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</si>
  <si>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</si>
  <si>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</si>
  <si>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</si>
  <si>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</si>
  <si>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</si>
  <si>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</si>
  <si>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</si>
  <si>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</si>
  <si>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</si>
  <si>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</si>
  <si>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</si>
  <si>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</si>
  <si>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</si>
  <si>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</si>
  <si>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</si>
  <si>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</si>
  <si>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</si>
  <si>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</si>
  <si>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</si>
  <si>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</si>
  <si>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</si>
  <si>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</si>
  <si>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</si>
  <si>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</si>
  <si>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</si>
  <si>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</si>
  <si>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</si>
  <si>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</si>
  <si>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</si>
  <si>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</si>
  <si>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</si>
  <si>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</si>
  <si>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</si>
  <si>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</si>
  <si>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</si>
  <si>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</si>
  <si>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</si>
  <si>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</si>
  <si>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</si>
  <si>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</si>
  <si>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</si>
  <si>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</si>
  <si>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</si>
  <si>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</si>
  <si>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</si>
  <si>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</si>
  <si>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</si>
  <si>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</si>
  <si>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</si>
  <si>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</si>
  <si>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</si>
  <si>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</si>
  <si>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</si>
  <si>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</si>
  <si>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</si>
  <si>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</si>
  <si>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</si>
  <si>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</si>
  <si>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</si>
  <si>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</si>
  <si>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</si>
  <si>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</si>
  <si>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</si>
  <si>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</si>
  <si>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</si>
  <si>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</si>
  <si>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</si>
  <si>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</si>
  <si>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</si>
  <si>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</si>
  <si>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</si>
  <si>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</si>
  <si>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</si>
  <si>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</si>
  <si>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</si>
  <si>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</si>
  <si>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</si>
  <si>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</si>
  <si>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</si>
  <si>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</si>
  <si>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</si>
  <si>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</si>
  <si>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</si>
  <si>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</si>
  <si>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</si>
  <si>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</si>
  <si>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</si>
  <si>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</si>
  <si>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</si>
  <si>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</si>
  <si>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</si>
  <si>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</si>
  <si>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</si>
  <si>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</si>
  <si>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</si>
  <si>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</si>
  <si>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</si>
  <si>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</si>
  <si>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</si>
  <si>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</si>
  <si>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</si>
  <si>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</si>
  <si>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</si>
  <si>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</si>
  <si>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</si>
  <si>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</si>
  <si>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</si>
  <si>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</si>
  <si>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</si>
  <si>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</si>
  <si>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</si>
  <si>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</si>
  <si>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</si>
  <si>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</si>
  <si>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</si>
  <si>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</si>
  <si>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</si>
  <si>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</si>
  <si>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</si>
  <si>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</si>
  <si>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</si>
  <si>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</si>
  <si>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</si>
  <si>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</si>
  <si>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</si>
  <si>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</si>
  <si>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</si>
  <si>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</si>
  <si>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</si>
  <si>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</si>
  <si>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</si>
  <si>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</si>
  <si>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</si>
  <si>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</si>
  <si>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</si>
  <si>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</si>
  <si>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</si>
  <si>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</si>
  <si>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</si>
  <si>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</si>
  <si>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</si>
  <si>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</si>
  <si>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</si>
  <si>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</si>
  <si>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</si>
  <si>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</si>
  <si>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</si>
  <si>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</si>
  <si>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</si>
  <si>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</si>
  <si>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</si>
  <si>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</si>
  <si>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</si>
  <si>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</si>
  <si>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</si>
  <si>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</si>
  <si>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</si>
  <si>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</si>
  <si>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</si>
  <si>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</si>
  <si>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</si>
  <si>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</si>
  <si>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</si>
  <si>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</si>
  <si>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</si>
  <si>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</si>
  <si>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</si>
  <si>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</si>
  <si>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</si>
  <si>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</si>
  <si>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</si>
  <si>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</si>
  <si>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</si>
  <si>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</si>
  <si>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</si>
  <si>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</si>
  <si>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</si>
  <si>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</si>
  <si>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</si>
  <si>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</si>
  <si>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</si>
  <si>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</si>
  <si>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</si>
  <si>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</si>
  <si>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</si>
  <si>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</si>
  <si>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</si>
  <si>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</si>
  <si>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</si>
  <si>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</si>
  <si>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</si>
  <si>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</si>
  <si>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</si>
  <si>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</si>
  <si>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</si>
  <si>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</si>
  <si>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</si>
  <si>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</si>
  <si>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</si>
  <si>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</si>
  <si>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</si>
  <si>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</si>
  <si>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</si>
  <si>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</si>
  <si>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</si>
  <si>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</si>
  <si>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</si>
  <si>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</si>
  <si>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</si>
  <si>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</si>
  <si>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</si>
  <si>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</si>
  <si>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</si>
  <si>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</si>
  <si>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</si>
  <si>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</si>
  <si>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</si>
  <si>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</si>
  <si>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</si>
  <si>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</si>
  <si>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</si>
  <si>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</si>
  <si>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</si>
  <si>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</si>
  <si>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</si>
  <si>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</si>
  <si>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</si>
  <si>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</si>
  <si>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</si>
  <si>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</si>
  <si>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</si>
  <si>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</si>
  <si>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</si>
  <si>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</si>
  <si>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</si>
  <si>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</si>
  <si>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</si>
  <si>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</si>
  <si>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</si>
  <si>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</si>
  <si>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</si>
  <si>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</si>
  <si>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</si>
  <si>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</si>
  <si>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</si>
  <si>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</si>
  <si>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</si>
  <si>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</si>
  <si>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</si>
  <si>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</si>
  <si>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</si>
  <si>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</si>
  <si>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</si>
  <si>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</si>
  <si>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</si>
  <si>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</si>
  <si>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</si>
  <si>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</si>
  <si>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</si>
  <si>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</si>
  <si>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</si>
  <si>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</si>
  <si>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</si>
  <si>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</si>
  <si>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</si>
  <si>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</si>
  <si>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</si>
  <si>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</si>
  <si>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</si>
  <si>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</si>
  <si>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</si>
  <si>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</si>
  <si>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</si>
  <si>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</si>
  <si>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</si>
  <si>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</si>
  <si>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</si>
  <si>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</si>
  <si>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</si>
  <si>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</si>
  <si>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</si>
  <si>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</si>
  <si>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</si>
  <si>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</si>
  <si>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</si>
  <si>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</si>
  <si>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</si>
  <si>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</si>
  <si>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</si>
  <si>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</si>
  <si>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</si>
  <si>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</si>
  <si>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</si>
  <si>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</si>
  <si>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</si>
  <si>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</si>
  <si>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</si>
  <si>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</si>
  <si>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</si>
  <si>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</si>
  <si>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</si>
  <si>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</si>
  <si>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</si>
  <si>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</si>
  <si>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</si>
  <si>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</si>
  <si>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</si>
  <si>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</si>
  <si>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</si>
  <si>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</si>
  <si>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</si>
  <si>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</si>
  <si>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</si>
  <si>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</si>
  <si>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</si>
  <si>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</si>
  <si>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</si>
  <si>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</si>
  <si>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</si>
  <si>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</si>
  <si>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</si>
  <si>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</si>
  <si>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</si>
  <si>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</si>
  <si>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</si>
  <si>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</si>
  <si>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</si>
  <si>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</si>
  <si>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</si>
  <si>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</si>
  <si>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</si>
  <si>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</si>
  <si>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</si>
  <si>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</si>
  <si>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</si>
  <si>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</si>
  <si>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</si>
  <si>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</si>
  <si>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</si>
  <si>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</si>
  <si>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</si>
  <si>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</si>
  <si>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</si>
  <si>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</si>
  <si>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</si>
  <si>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</si>
  <si>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</si>
  <si>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</si>
  <si>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</si>
  <si>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</si>
  <si>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</si>
  <si>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</si>
  <si>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</si>
  <si>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</si>
  <si>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</si>
  <si>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</si>
  <si>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</si>
  <si>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</si>
  <si>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</si>
  <si>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</si>
  <si>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</si>
  <si>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</si>
  <si>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</si>
  <si>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</si>
  <si>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</si>
  <si>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</si>
  <si>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</si>
  <si>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</si>
  <si>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</si>
  <si>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</si>
  <si>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</si>
  <si>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</si>
  <si>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</si>
  <si>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</si>
  <si>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</si>
  <si>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</si>
  <si>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</si>
  <si>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</si>
  <si>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</si>
  <si>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</si>
  <si>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</si>
  <si>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</si>
  <si>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</si>
  <si>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</si>
  <si>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</si>
  <si>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</si>
  <si>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</si>
  <si>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</si>
  <si>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</si>
  <si>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</si>
  <si>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</si>
  <si>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</si>
  <si>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</si>
  <si>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</si>
  <si>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</si>
  <si>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</si>
  <si>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</si>
  <si>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</si>
  <si>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</si>
  <si>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</si>
  <si>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</si>
  <si>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</si>
  <si>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</si>
  <si>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</si>
  <si>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</si>
  <si>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</si>
  <si>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</si>
  <si>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</si>
  <si>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</si>
  <si>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</si>
  <si>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</si>
  <si>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</si>
  <si>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</si>
  <si>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</si>
  <si>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</si>
  <si>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</si>
  <si>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</si>
  <si>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</si>
  <si>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</si>
  <si>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</si>
  <si>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</si>
  <si>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</si>
  <si>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</si>
  <si>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</si>
  <si>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</si>
  <si>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</si>
  <si>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</si>
  <si>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</si>
  <si>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</si>
  <si>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</si>
  <si>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</si>
  <si>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</si>
  <si>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</si>
  <si>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</si>
  <si>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</si>
  <si>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</si>
  <si>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</si>
  <si>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</si>
  <si>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</si>
  <si>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</si>
  <si>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</si>
  <si>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</si>
  <si>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</si>
  <si>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</si>
  <si>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</si>
  <si>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</si>
  <si>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</si>
  <si>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</si>
  <si>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</si>
  <si>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</si>
  <si>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</si>
  <si>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</si>
  <si>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</si>
  <si>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</si>
  <si>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</si>
  <si>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</si>
  <si>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</si>
  <si>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</si>
  <si>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</si>
  <si>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</si>
  <si>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</si>
  <si>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</si>
  <si>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</si>
  <si>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</si>
  <si>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</si>
  <si>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</si>
  <si>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</si>
  <si>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</si>
  <si>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</si>
  <si>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</si>
  <si>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</si>
  <si>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</si>
  <si>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</si>
  <si>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</si>
  <si>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</si>
  <si>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</si>
  <si>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</si>
  <si>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</si>
  <si>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</si>
  <si>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</si>
  <si>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</si>
  <si>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</si>
  <si>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</si>
  <si>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</si>
  <si>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</si>
  <si>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</si>
  <si>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</si>
  <si>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</si>
  <si>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</si>
  <si>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</si>
  <si>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</si>
  <si>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</si>
  <si>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</si>
  <si>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</si>
  <si>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</si>
  <si>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</si>
  <si>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</si>
  <si>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</si>
  <si>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</si>
  <si>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</si>
  <si>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</si>
  <si>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</si>
  <si>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</si>
  <si>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</si>
  <si>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</si>
  <si>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</si>
  <si>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</si>
  <si>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</si>
  <si>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</si>
  <si>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</si>
  <si>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</si>
  <si>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</si>
  <si>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</si>
  <si>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</si>
  <si>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</si>
  <si>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</si>
  <si>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</si>
  <si>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</si>
  <si>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</si>
  <si>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</si>
  <si>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</si>
  <si>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</si>
  <si>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</si>
  <si>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</si>
  <si>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</si>
  <si>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</si>
  <si>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</si>
  <si>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</si>
  <si>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</si>
  <si>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</si>
  <si>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</si>
  <si>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</si>
  <si>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</si>
  <si>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</si>
  <si>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</si>
  <si>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</si>
  <si>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</si>
  <si>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</si>
  <si>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</si>
  <si>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</si>
  <si>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</si>
  <si>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</si>
  <si>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</si>
  <si>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</si>
  <si>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</si>
  <si>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</si>
  <si>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</si>
  <si>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</si>
  <si>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</si>
  <si>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</si>
  <si>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</si>
  <si>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</si>
  <si>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</si>
  <si>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</si>
  <si>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</si>
  <si>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</si>
  <si>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</si>
  <si>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</si>
  <si>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</si>
  <si>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</si>
  <si>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</si>
  <si>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</si>
  <si>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</si>
  <si>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</si>
  <si>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</si>
  <si>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</si>
  <si>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</si>
  <si>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</si>
  <si>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</si>
  <si>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</si>
  <si>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</si>
  <si>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</si>
  <si>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</si>
  <si>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</si>
  <si>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</si>
  <si>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</si>
  <si>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</si>
  <si>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</si>
  <si>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</si>
  <si>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</si>
  <si>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</si>
  <si>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</si>
  <si>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</si>
  <si>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</si>
  <si>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</si>
  <si>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</si>
  <si>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</si>
  <si>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</si>
  <si>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</si>
  <si>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</si>
  <si>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</si>
  <si>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</si>
  <si>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</si>
  <si>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</si>
  <si>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</si>
  <si>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</si>
  <si>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</si>
  <si>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</si>
  <si>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</si>
  <si>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</si>
  <si>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</si>
  <si>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</si>
  <si>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</si>
  <si>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</si>
  <si>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</si>
  <si>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</si>
  <si>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</si>
  <si>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</si>
  <si>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</si>
  <si>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</si>
  <si>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</si>
  <si>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</si>
  <si>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</si>
  <si>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</si>
  <si>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</si>
  <si>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</si>
  <si>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</si>
  <si>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</si>
  <si>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</si>
  <si>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</si>
  <si>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</si>
  <si>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</si>
  <si>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</si>
  <si>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</si>
  <si>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</si>
  <si>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</si>
  <si>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</si>
  <si>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</si>
  <si>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</si>
  <si>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</si>
  <si>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</si>
  <si>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</si>
  <si>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</si>
  <si>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</si>
  <si>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</si>
  <si>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</si>
  <si>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</si>
  <si>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</si>
  <si>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</si>
  <si>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</si>
  <si>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</si>
  <si>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</si>
  <si>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</si>
  <si>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</si>
  <si>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</si>
  <si>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</si>
  <si>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</si>
  <si>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</si>
  <si>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</si>
  <si>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</si>
  <si>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</si>
  <si>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</si>
  <si>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</si>
  <si>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</si>
  <si>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</si>
  <si>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</si>
  <si>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</si>
  <si>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</si>
  <si>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</si>
  <si>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</si>
  <si>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</si>
  <si>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</si>
  <si>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</si>
  <si>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</si>
  <si>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</si>
  <si>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</si>
  <si>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</si>
  <si>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</si>
  <si>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</si>
  <si>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</si>
  <si>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</si>
  <si>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</si>
  <si>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</si>
  <si>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</si>
  <si>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</si>
  <si>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</si>
  <si>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</si>
  <si>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</si>
  <si>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</si>
  <si>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</si>
  <si>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</si>
  <si>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</si>
  <si>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</si>
  <si>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</si>
  <si>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</si>
  <si>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</si>
  <si>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</si>
  <si>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</si>
  <si>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</si>
  <si>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</si>
  <si>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</si>
  <si>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</si>
  <si>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</si>
  <si>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</si>
  <si>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</si>
  <si>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</si>
  <si>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</si>
  <si>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</si>
  <si>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</si>
  <si>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</si>
  <si>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</si>
  <si>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</si>
  <si>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</si>
  <si>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</si>
  <si>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</si>
  <si>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</si>
  <si>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</si>
  <si>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</si>
  <si>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</si>
  <si>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</si>
  <si>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</si>
  <si>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</si>
  <si>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</si>
  <si>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</si>
  <si>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</si>
  <si>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</si>
  <si>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</si>
  <si>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</si>
  <si>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</si>
  <si>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</si>
  <si>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</si>
  <si>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</si>
  <si>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</si>
  <si>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</si>
  <si>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</si>
  <si>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</si>
  <si>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</si>
  <si>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</si>
  <si>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</si>
  <si>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</si>
  <si>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</si>
  <si>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</si>
  <si>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</si>
  <si>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</si>
  <si>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</si>
  <si>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</si>
  <si>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</si>
  <si>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</si>
  <si>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</si>
  <si>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</si>
  <si>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</si>
  <si>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</si>
  <si>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</si>
  <si>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</si>
  <si>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</si>
  <si>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</si>
  <si>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</si>
  <si>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</si>
  <si>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</si>
  <si>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</si>
  <si>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</si>
  <si>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</si>
  <si>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</si>
  <si>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</si>
  <si>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</si>
  <si>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</si>
  <si>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</si>
  <si>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</si>
  <si>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</si>
  <si>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</si>
  <si>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</si>
  <si>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</si>
  <si>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</si>
  <si>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</si>
  <si>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</si>
  <si>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</si>
  <si>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</si>
  <si>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</si>
  <si>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</si>
  <si>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</si>
  <si>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</si>
  <si>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</si>
  <si>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</si>
  <si>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</si>
  <si>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</si>
  <si>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</si>
  <si>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</si>
  <si>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</si>
  <si>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</si>
  <si>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</si>
  <si>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</si>
  <si>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</si>
  <si>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</si>
  <si>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</si>
  <si>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</si>
  <si>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</si>
  <si>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</si>
  <si>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</si>
  <si>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</si>
  <si>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</si>
  <si>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</si>
  <si>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</si>
  <si>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</si>
  <si>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</si>
  <si>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</si>
  <si>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</si>
  <si>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</si>
  <si>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</si>
  <si>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</si>
  <si>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</si>
  <si>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</si>
  <si>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</si>
  <si>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</si>
  <si>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</si>
  <si>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</si>
  <si>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</si>
  <si>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</si>
  <si>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</si>
  <si>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</si>
  <si>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</si>
  <si>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</si>
  <si>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</si>
  <si>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</si>
  <si>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</si>
  <si>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</si>
  <si>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</si>
  <si>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</si>
  <si>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</si>
  <si>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</si>
  <si>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</si>
  <si>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</si>
  <si>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</si>
  <si>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</si>
  <si>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</si>
  <si>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</si>
  <si>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</si>
  <si>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</si>
  <si>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</si>
  <si>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</si>
  <si>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</si>
  <si>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</si>
  <si>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</si>
  <si>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</si>
  <si>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</si>
  <si>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</si>
  <si>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</si>
  <si>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</si>
  <si>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</si>
  <si>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</si>
  <si>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</si>
  <si>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</si>
  <si>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</si>
  <si>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</si>
  <si>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</si>
  <si>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</si>
  <si>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</si>
  <si>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</si>
  <si>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</si>
  <si>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</si>
  <si>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</si>
  <si>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</si>
  <si>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</si>
  <si>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</si>
  <si>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</si>
  <si>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</si>
  <si>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</si>
  <si>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</si>
  <si>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</si>
  <si>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</si>
  <si>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</si>
  <si>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</si>
  <si>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</si>
  <si>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</si>
  <si>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</si>
  <si>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</si>
  <si>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</si>
  <si>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</si>
  <si>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</si>
  <si>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</si>
  <si>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</si>
  <si>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</si>
  <si>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</si>
  <si>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</si>
  <si>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</si>
  <si>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</si>
  <si>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</si>
  <si>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</si>
  <si>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</si>
  <si>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</si>
  <si>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</si>
  <si>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</si>
  <si>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</si>
  <si>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</si>
  <si>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</si>
  <si>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</si>
  <si>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</si>
  <si>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</si>
  <si>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</si>
  <si>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</si>
  <si>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</si>
  <si>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</si>
  <si>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</si>
  <si>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</si>
  <si>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</si>
  <si>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</si>
  <si>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</si>
  <si>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</si>
  <si>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</si>
  <si>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</si>
  <si>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</si>
  <si>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</si>
  <si>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</si>
  <si>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</si>
  <si>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</si>
  <si>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</si>
  <si>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</si>
  <si>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</si>
  <si>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</si>
  <si>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</si>
  <si>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</si>
  <si>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</si>
  <si>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</si>
  <si>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</si>
  <si>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</si>
  <si>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</si>
  <si>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</si>
  <si>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</si>
  <si>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</si>
  <si>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</si>
  <si>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</si>
  <si>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</si>
  <si>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</si>
  <si>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</si>
  <si>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</si>
  <si>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</si>
  <si>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</si>
  <si>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</si>
  <si>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</si>
  <si>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</si>
  <si>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</si>
  <si>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</si>
  <si>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</si>
  <si>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</si>
  <si>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</si>
  <si>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</si>
  <si>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</si>
  <si>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</si>
  <si>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</si>
  <si>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</si>
  <si>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</si>
  <si>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</si>
  <si>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</si>
  <si>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</si>
  <si>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</si>
  <si>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</si>
  <si>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</si>
  <si>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</si>
  <si>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</si>
  <si>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</si>
  <si>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</si>
  <si>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</si>
  <si>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</si>
  <si>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</si>
  <si>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</si>
  <si>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</si>
  <si>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</si>
  <si>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</si>
  <si>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</si>
  <si>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</si>
  <si>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</si>
  <si>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</si>
  <si>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</si>
  <si>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</si>
  <si>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</si>
  <si>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</si>
  <si>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</si>
  <si>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</si>
  <si>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</si>
  <si>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</si>
  <si>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</si>
  <si>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</si>
  <si>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</si>
  <si>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</si>
  <si>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</si>
  <si>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</si>
  <si>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</si>
  <si>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</si>
  <si>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</si>
  <si>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</si>
  <si>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</si>
  <si>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</si>
  <si>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</si>
  <si>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</si>
  <si>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</si>
  <si>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</si>
  <si>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</si>
  <si>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</si>
  <si>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</si>
  <si>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</si>
  <si>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</si>
  <si>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</si>
  <si>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</si>
  <si>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</si>
  <si>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</si>
  <si>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</si>
  <si>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</si>
  <si>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</si>
  <si>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</si>
  <si>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</si>
  <si>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</si>
  <si>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</si>
  <si>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</si>
  <si>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</si>
  <si>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</si>
  <si>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</si>
  <si>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</si>
  <si>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</si>
  <si>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</si>
  <si>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</si>
  <si>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</si>
  <si>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</si>
  <si>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</si>
  <si>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</si>
  <si>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</si>
  <si>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</si>
  <si>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</si>
  <si>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</si>
  <si>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</si>
  <si>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</si>
  <si>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</si>
  <si>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</si>
  <si>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</si>
  <si>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</si>
  <si>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</si>
  <si>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</si>
  <si>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</si>
  <si>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</si>
  <si>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</si>
  <si>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</si>
  <si>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</si>
  <si>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</si>
  <si>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</si>
  <si>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</si>
  <si>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</si>
  <si>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</si>
  <si>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</si>
  <si>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</si>
  <si>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</si>
  <si>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</si>
  <si>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</si>
  <si>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</si>
  <si>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</si>
  <si>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</si>
  <si>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</si>
  <si>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</si>
  <si>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</si>
  <si>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</si>
  <si>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</si>
  <si>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</si>
  <si>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</si>
  <si>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</si>
  <si>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</si>
  <si>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</si>
  <si>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</si>
  <si>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</si>
  <si>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</si>
  <si>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</si>
  <si>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</si>
  <si>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</si>
  <si>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</si>
  <si>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</si>
  <si>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</si>
  <si>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</si>
  <si>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</si>
  <si>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</si>
  <si>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</si>
  <si>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</si>
  <si>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</si>
  <si>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</si>
  <si>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</si>
  <si>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</si>
  <si>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</si>
  <si>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</si>
  <si>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</si>
  <si>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</si>
  <si>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</si>
  <si>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</si>
  <si>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</si>
  <si>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</si>
  <si>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</si>
  <si>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</si>
  <si>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</si>
  <si>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</si>
  <si>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</si>
  <si>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</si>
  <si>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</si>
  <si>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</si>
  <si>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</si>
  <si>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</si>
  <si>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</si>
  <si>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</si>
  <si>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</si>
  <si>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</si>
  <si>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</si>
  <si>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</si>
  <si>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</si>
  <si>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</si>
  <si>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</si>
  <si>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</si>
  <si>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</si>
  <si>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</si>
  <si>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</si>
  <si>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</si>
  <si>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</si>
  <si>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</si>
  <si>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</si>
  <si>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</si>
  <si>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</si>
  <si>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</si>
  <si>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</si>
  <si>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</si>
  <si>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</si>
  <si>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</si>
  <si>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</si>
  <si>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</si>
  <si>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</si>
  <si>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</si>
  <si>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</si>
  <si>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</si>
  <si>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</si>
  <si>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</si>
  <si>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</si>
  <si>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</si>
  <si>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</si>
  <si>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</si>
  <si>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</si>
  <si>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</si>
  <si>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</si>
  <si>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</si>
  <si>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</si>
  <si>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</si>
  <si>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</si>
  <si>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</si>
  <si>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</si>
  <si>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</si>
  <si>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</si>
  <si>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</si>
  <si>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</si>
  <si>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</si>
  <si>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</si>
  <si>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</si>
  <si>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</si>
  <si>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</si>
  <si>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</si>
  <si>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</si>
  <si>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</si>
  <si>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</si>
  <si>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</si>
  <si>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</si>
  <si>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</si>
  <si>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</si>
  <si>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</si>
  <si>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</si>
  <si>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</si>
  <si>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</si>
  <si>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</si>
  <si>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</si>
  <si>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</si>
  <si>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</si>
  <si>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</si>
  <si>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</si>
  <si>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</si>
  <si>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</si>
  <si>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</si>
  <si>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</si>
  <si>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</si>
  <si>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</si>
  <si>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</si>
  <si>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</si>
  <si>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</si>
  <si>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</si>
  <si>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</si>
  <si>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</si>
  <si>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</si>
  <si>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</si>
  <si>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</si>
  <si>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</si>
  <si>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</si>
  <si>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</si>
  <si>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</si>
  <si>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</si>
  <si>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</si>
  <si>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</si>
  <si>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</si>
  <si>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</si>
  <si>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</si>
  <si>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</si>
  <si>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</si>
  <si>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</si>
  <si>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</si>
  <si>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</si>
  <si>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</si>
  <si>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</si>
  <si>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</si>
  <si>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</si>
  <si>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</si>
  <si>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</si>
  <si>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</si>
  <si>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</si>
  <si>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</si>
  <si>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</si>
  <si>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</si>
  <si>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</si>
  <si>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</si>
  <si>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</si>
  <si>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</si>
  <si>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</si>
  <si>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</si>
  <si>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</si>
  <si>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</si>
  <si>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</si>
  <si>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</si>
  <si>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</si>
  <si>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</si>
  <si>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</si>
  <si>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</si>
  <si>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</si>
  <si>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</si>
  <si>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</si>
  <si>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</si>
  <si>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</si>
  <si>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</si>
  <si>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</si>
  <si>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</si>
  <si>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</si>
  <si>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</si>
  <si>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</si>
  <si>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</si>
  <si>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</si>
  <si>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</si>
  <si>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</si>
  <si>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</si>
  <si>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</si>
  <si>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</si>
  <si>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</si>
  <si>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</si>
  <si>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</si>
  <si>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</si>
  <si>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</si>
  <si>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</si>
  <si>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</si>
  <si>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</si>
  <si>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</si>
  <si>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</si>
  <si>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</si>
  <si>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</si>
  <si>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</si>
  <si>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</si>
  <si>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</si>
  <si>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</si>
  <si>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</si>
  <si>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</si>
  <si>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</si>
  <si>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</si>
  <si>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</si>
  <si>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</si>
  <si>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</si>
  <si>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</si>
  <si>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</si>
  <si>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</si>
  <si>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</si>
  <si>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</si>
  <si>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</si>
  <si>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</si>
  <si>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</si>
  <si>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</si>
  <si>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</si>
  <si>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</si>
  <si>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</si>
  <si>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</si>
  <si>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</si>
  <si>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</si>
  <si>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</si>
  <si>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</si>
  <si>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</si>
  <si>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</si>
  <si>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</si>
  <si>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</si>
  <si>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</si>
  <si>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</si>
  <si>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</si>
  <si>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</si>
  <si>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</si>
  <si>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</si>
  <si>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</si>
  <si>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</si>
  <si>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</si>
  <si>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</si>
  <si>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</si>
  <si>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</si>
  <si>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</si>
  <si>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</si>
  <si>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</si>
  <si>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</si>
  <si>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</si>
  <si>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</si>
  <si>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</si>
  <si>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</si>
  <si>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</si>
  <si>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</si>
  <si>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</si>
  <si>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</si>
  <si>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</si>
  <si>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</si>
  <si>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</si>
  <si>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</si>
  <si>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</si>
  <si>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</si>
  <si>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</si>
  <si>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</si>
  <si>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</si>
  <si>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</si>
  <si>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</si>
  <si>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</si>
  <si>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</si>
  <si>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</si>
  <si>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</si>
  <si>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</si>
  <si>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</si>
  <si>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</si>
  <si>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</si>
  <si>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</si>
  <si>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</si>
  <si>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</si>
  <si>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</si>
  <si>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</si>
  <si>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</si>
  <si>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</si>
  <si>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</si>
  <si>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</si>
  <si>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</si>
  <si>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</si>
  <si>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</si>
  <si>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</si>
  <si>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</si>
  <si>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</si>
  <si>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</si>
  <si>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</si>
  <si>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</si>
  <si>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</si>
  <si>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</si>
  <si>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</si>
  <si>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</si>
  <si>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</si>
  <si>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</si>
  <si>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</si>
  <si>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</si>
  <si>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</si>
  <si>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</si>
  <si>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</si>
  <si>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</si>
  <si>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</si>
  <si>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</si>
  <si>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</si>
  <si>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</si>
  <si>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</si>
  <si>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</si>
  <si>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</si>
  <si>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</si>
  <si>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</si>
  <si>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</si>
  <si>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</si>
  <si>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</si>
  <si>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</si>
  <si>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</si>
  <si>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</si>
  <si>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</si>
  <si>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</si>
  <si>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</si>
  <si>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</si>
  <si>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</si>
  <si>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</si>
  <si>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</si>
  <si>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</si>
  <si>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</si>
  <si>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</si>
  <si>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</si>
  <si>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</si>
  <si>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</si>
  <si>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</si>
  <si>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</si>
  <si>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</si>
  <si>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</si>
  <si>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</si>
  <si>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</si>
  <si>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</si>
  <si>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</si>
  <si>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</si>
  <si>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</si>
  <si>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</si>
  <si>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</si>
  <si>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</si>
  <si>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</si>
  <si>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</si>
  <si>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</si>
  <si>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</si>
  <si>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</si>
  <si>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</si>
  <si>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</si>
  <si>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</si>
  <si>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</si>
  <si>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</si>
  <si>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</si>
  <si>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</si>
  <si>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</si>
  <si>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</si>
  <si>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</si>
  <si>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</si>
  <si>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</si>
  <si>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</si>
  <si>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</si>
  <si>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</si>
  <si>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</si>
  <si>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</si>
  <si>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</si>
  <si>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</si>
  <si>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</si>
  <si>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</si>
  <si>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</si>
  <si>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</si>
  <si>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</si>
  <si>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</si>
  <si>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</si>
  <si>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</si>
  <si>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</si>
  <si>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</si>
  <si>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</si>
  <si>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</si>
  <si>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</si>
  <si>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</si>
  <si>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</si>
  <si>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</si>
  <si>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</si>
  <si>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</si>
  <si>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</si>
  <si>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</si>
  <si>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</si>
  <si>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</si>
  <si>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</si>
  <si>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</si>
  <si>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</si>
  <si>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</si>
  <si>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</si>
  <si>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</si>
  <si>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</si>
  <si>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</si>
  <si>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</si>
  <si>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</si>
  <si>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</si>
  <si>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</si>
  <si>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</si>
  <si>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</si>
  <si>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</si>
  <si>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</si>
  <si>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</si>
  <si>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</si>
  <si>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</si>
  <si>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</si>
  <si>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</si>
  <si>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</si>
  <si>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</si>
  <si>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</si>
  <si>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</si>
  <si>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</si>
  <si>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</si>
  <si>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</si>
  <si>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</si>
  <si>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</si>
  <si>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</si>
  <si>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</si>
  <si>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</si>
  <si>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</si>
  <si>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</si>
  <si>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</si>
  <si>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</si>
  <si>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</si>
  <si>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</si>
  <si>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</si>
  <si>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</si>
  <si>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</si>
  <si>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</si>
  <si>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</si>
  <si>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</si>
  <si>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</si>
  <si>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</si>
  <si>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</si>
  <si>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</si>
  <si>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</si>
  <si>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</si>
  <si>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</si>
  <si>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</si>
  <si>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</si>
  <si>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</si>
  <si>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</si>
  <si>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</si>
  <si>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</si>
  <si>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</si>
  <si>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</si>
  <si>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</si>
  <si>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</si>
  <si>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</si>
  <si>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</si>
  <si>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</si>
  <si>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</si>
  <si>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</si>
  <si>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</si>
  <si>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</si>
  <si>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</si>
  <si>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</si>
  <si>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</si>
  <si>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</si>
  <si>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</si>
  <si>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</si>
  <si>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</si>
  <si>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</si>
  <si>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</si>
  <si>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</si>
  <si>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</si>
  <si>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</si>
  <si>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</si>
  <si>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</si>
  <si>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</si>
  <si>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</si>
  <si>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</si>
  <si>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</si>
  <si>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</si>
  <si>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</si>
  <si>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</si>
  <si>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</si>
  <si>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</si>
  <si>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</si>
  <si>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</si>
  <si>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</si>
  <si>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</si>
  <si>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</si>
  <si>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</si>
  <si>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</si>
  <si>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</si>
  <si>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</si>
  <si>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</si>
  <si>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</si>
  <si>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</si>
  <si>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</si>
  <si>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</si>
  <si>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</si>
  <si>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</si>
  <si>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</si>
  <si>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</si>
  <si>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</si>
  <si>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</si>
  <si>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</si>
  <si>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</si>
  <si>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</si>
  <si>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</si>
  <si>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</si>
  <si>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</si>
  <si>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</si>
  <si>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</si>
  <si>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</si>
  <si>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</si>
  <si>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</si>
  <si>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</si>
  <si>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</si>
  <si>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</si>
  <si>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</si>
  <si>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</si>
  <si>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</si>
  <si>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</si>
  <si>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</si>
  <si>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</si>
  <si>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</si>
  <si>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</si>
  <si>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</si>
  <si>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</si>
  <si>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</si>
  <si>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</si>
  <si>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</si>
  <si>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</si>
  <si>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</si>
  <si>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</si>
  <si>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</si>
  <si>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</si>
  <si>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</si>
  <si>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</si>
  <si>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</si>
  <si>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</si>
  <si>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</si>
  <si>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</si>
  <si>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</si>
  <si>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</si>
  <si>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</si>
  <si>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</si>
  <si>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</si>
  <si>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</si>
  <si>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</si>
  <si>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</si>
  <si>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</si>
  <si>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</si>
  <si>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</si>
  <si>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</si>
  <si>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</si>
  <si>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</si>
  <si>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</si>
  <si>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</si>
  <si>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</si>
  <si>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</si>
  <si>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</si>
  <si>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</si>
  <si>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</si>
  <si>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</si>
  <si>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</si>
  <si>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</si>
  <si>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</si>
  <si>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</si>
  <si>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</si>
  <si>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</si>
  <si>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</si>
  <si>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</si>
  <si>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</si>
  <si>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</si>
  <si>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</si>
  <si>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</si>
  <si>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</si>
  <si>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</si>
  <si>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</si>
  <si>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</si>
  <si>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</si>
  <si>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</si>
  <si>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</si>
  <si>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</si>
  <si>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</si>
  <si>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</si>
  <si>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</si>
  <si>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</si>
  <si>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</si>
  <si>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</si>
  <si>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</si>
  <si>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</si>
  <si>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</si>
  <si>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</si>
  <si>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</si>
  <si>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</si>
  <si>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</si>
  <si>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</si>
  <si>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</si>
  <si>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</si>
  <si>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</si>
  <si>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</si>
  <si>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</si>
  <si>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</si>
  <si>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</si>
  <si>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</si>
  <si>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</si>
  <si>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</si>
  <si>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</si>
  <si>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</si>
  <si>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</si>
  <si>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</si>
  <si>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</si>
  <si>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</si>
  <si>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</si>
  <si>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</si>
  <si>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</si>
  <si>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</si>
  <si>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</si>
  <si>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</si>
  <si>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</si>
  <si>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</si>
  <si>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</si>
  <si>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</si>
  <si>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</si>
  <si>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</si>
  <si>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</si>
  <si>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</si>
  <si>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</si>
  <si>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</si>
  <si>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</si>
  <si>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</si>
  <si>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</si>
  <si>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</si>
  <si>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</si>
  <si>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</si>
  <si>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</si>
  <si>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</si>
  <si>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</si>
  <si>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</si>
  <si>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</si>
  <si>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</si>
  <si>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</si>
  <si>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</si>
  <si>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</si>
  <si>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</si>
  <si>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</si>
  <si>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</si>
  <si>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</si>
  <si>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</si>
  <si>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</si>
  <si>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</si>
  <si>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</si>
  <si>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</si>
  <si>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</si>
  <si>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</si>
  <si>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</si>
  <si>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</si>
  <si>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</si>
  <si>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</si>
  <si>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</si>
  <si>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</si>
  <si>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</si>
  <si>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</si>
  <si>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</si>
  <si>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</si>
  <si>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</si>
  <si>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</si>
  <si>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</si>
  <si>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</si>
  <si>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</si>
  <si>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</si>
  <si>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</si>
  <si>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</si>
  <si>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</si>
  <si>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</si>
  <si>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</si>
  <si>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</si>
  <si>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</si>
  <si>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</si>
  <si>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</si>
  <si>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</si>
  <si>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</si>
  <si>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</si>
  <si>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</si>
  <si>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</si>
  <si>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</si>
  <si>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</si>
  <si>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</si>
  <si>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</si>
  <si>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</si>
  <si>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</si>
  <si>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</si>
  <si>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</si>
  <si>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</si>
  <si>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</si>
  <si>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</si>
  <si>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</si>
  <si>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</si>
  <si>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</si>
  <si>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</si>
  <si>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</si>
  <si>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</si>
  <si>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</si>
  <si>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</si>
  <si>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</si>
  <si>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</si>
  <si>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</si>
  <si>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</si>
  <si>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</si>
  <si>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</si>
  <si>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</si>
  <si>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</si>
  <si>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</si>
  <si>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</si>
  <si>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</si>
  <si>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</si>
  <si>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</si>
  <si>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</si>
  <si>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</si>
  <si>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</si>
  <si>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</si>
  <si>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</si>
  <si>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</si>
  <si>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</si>
  <si>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</si>
  <si>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</si>
  <si>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</si>
  <si>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</si>
  <si>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</si>
  <si>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</si>
  <si>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</si>
  <si>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</si>
  <si>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</si>
  <si>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</si>
  <si>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</si>
  <si>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</si>
  <si>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</si>
  <si>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</si>
  <si>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</si>
  <si>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</si>
  <si>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</si>
  <si>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</si>
  <si>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</si>
  <si>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</si>
  <si>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</si>
  <si>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</si>
  <si>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</si>
  <si>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</si>
  <si>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</si>
  <si>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</si>
  <si>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</si>
  <si>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</si>
  <si>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</si>
  <si>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</si>
  <si>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</si>
  <si>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</si>
  <si>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</si>
  <si>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</si>
  <si>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</si>
  <si>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</si>
  <si>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</si>
  <si>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</si>
  <si>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</si>
  <si>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</si>
  <si>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</si>
  <si>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</si>
  <si>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</si>
  <si>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</si>
  <si>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</si>
  <si>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</si>
  <si>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</si>
  <si>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</si>
  <si>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</si>
  <si>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</si>
  <si>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</si>
  <si>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</si>
  <si>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</si>
  <si>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</si>
  <si>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</si>
  <si>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</si>
  <si>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</si>
  <si>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</si>
  <si>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</si>
  <si>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</si>
  <si>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</si>
  <si>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</si>
  <si>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</si>
  <si>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</si>
  <si>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</si>
  <si>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</si>
  <si>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</si>
  <si>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</si>
  <si>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</si>
  <si>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</si>
  <si>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</si>
  <si>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</si>
  <si>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</si>
  <si>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</si>
  <si>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</si>
  <si>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</si>
  <si>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</si>
  <si>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</si>
  <si>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</si>
  <si>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</si>
  <si>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</si>
  <si>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</si>
  <si>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</si>
  <si>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</si>
  <si>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</si>
  <si>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</si>
  <si>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</si>
  <si>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</si>
  <si>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</si>
  <si>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</si>
  <si>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</si>
  <si>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</si>
  <si>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</si>
  <si>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</si>
  <si>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</si>
  <si>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</si>
  <si>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</si>
  <si>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</si>
  <si>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</si>
  <si>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</si>
  <si>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</si>
  <si>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</si>
  <si>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</si>
  <si>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</si>
  <si>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</si>
  <si>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</si>
  <si>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</si>
  <si>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</si>
  <si>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</si>
  <si>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</si>
  <si>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</si>
  <si>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</si>
  <si>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</si>
  <si>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</si>
  <si>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</si>
  <si>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</si>
  <si>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</si>
  <si>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</si>
  <si>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</si>
  <si>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</si>
  <si>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</si>
  <si>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</si>
  <si>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</si>
  <si>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</si>
  <si>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</si>
  <si>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</si>
  <si>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</si>
  <si>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</si>
  <si>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</si>
  <si>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</si>
  <si>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</si>
  <si>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</si>
  <si>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</si>
  <si>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</si>
  <si>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</si>
  <si>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</si>
  <si>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</si>
  <si>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</si>
  <si>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</si>
  <si>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</si>
  <si>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</si>
  <si>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</si>
  <si>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</si>
  <si>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</si>
  <si>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</si>
  <si>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</si>
  <si>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</si>
  <si>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</si>
  <si>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</si>
  <si>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</si>
  <si>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</si>
  <si>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</si>
  <si>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</si>
  <si>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</si>
  <si>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</si>
  <si>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</si>
  <si>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</si>
  <si>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</si>
  <si>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</si>
  <si>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</si>
  <si>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</si>
  <si>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</si>
  <si>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</si>
  <si>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</si>
  <si>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</si>
  <si>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</si>
  <si>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</si>
  <si>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</si>
  <si>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</si>
  <si>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</si>
  <si>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</si>
  <si>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</si>
  <si>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</si>
  <si>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</si>
  <si>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</si>
  <si>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</si>
  <si>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</si>
  <si>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</si>
  <si>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</si>
  <si>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</si>
  <si>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</si>
  <si>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</si>
  <si>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</si>
  <si>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</si>
  <si>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</si>
  <si>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</si>
  <si>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</si>
  <si>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</si>
  <si>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</si>
  <si>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</si>
  <si>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</si>
  <si>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</si>
  <si>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</si>
  <si>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</si>
  <si>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</si>
  <si>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</si>
  <si>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</si>
  <si>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</si>
  <si>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</si>
  <si>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</si>
  <si>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</si>
  <si>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</si>
  <si>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</si>
  <si>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</si>
  <si>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</si>
  <si>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</si>
  <si>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</si>
  <si>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</si>
  <si>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</si>
  <si>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</si>
  <si>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</si>
  <si>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</si>
  <si>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</si>
  <si>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</si>
  <si>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</si>
  <si>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</si>
  <si>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</si>
  <si>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</si>
  <si>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</si>
  <si>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</si>
  <si>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</si>
  <si>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</si>
  <si>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</si>
  <si>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</si>
  <si>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</si>
  <si>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</si>
  <si>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</si>
  <si>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</si>
  <si>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</si>
  <si>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</si>
  <si>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</si>
  <si>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</si>
  <si>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</si>
  <si>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</si>
  <si>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</si>
  <si>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</si>
  <si>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</si>
  <si>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</si>
  <si>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</si>
  <si>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</si>
  <si>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</si>
  <si>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</si>
  <si>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</si>
  <si>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</si>
  <si>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</si>
  <si>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</si>
  <si>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</si>
  <si>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</si>
  <si>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</si>
  <si>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</si>
  <si>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</si>
  <si>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</si>
  <si>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</si>
  <si>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</si>
  <si>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</si>
  <si>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</si>
  <si>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</si>
  <si>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</si>
  <si>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</si>
  <si>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</si>
  <si>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</si>
  <si>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</si>
  <si>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</si>
  <si>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</si>
  <si>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</si>
  <si>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</si>
  <si>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</si>
  <si>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</si>
  <si>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</si>
  <si>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</si>
  <si>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</si>
  <si>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</si>
  <si>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</si>
  <si>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</si>
  <si>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</si>
  <si>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</si>
  <si>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</si>
  <si>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</si>
  <si>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</si>
  <si>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</si>
  <si>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</si>
  <si>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</si>
  <si>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</si>
  <si>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</si>
  <si>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</si>
  <si>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</si>
  <si>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</si>
  <si>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</si>
  <si>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</si>
  <si>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</si>
  <si>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</si>
  <si>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</si>
  <si>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</si>
  <si>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</si>
  <si>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</si>
  <si>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</si>
  <si>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</si>
  <si>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</si>
  <si>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</si>
  <si>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</si>
  <si>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</si>
  <si>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</si>
  <si>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</si>
  <si>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</si>
  <si>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</si>
  <si>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</si>
  <si>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</si>
  <si>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</si>
  <si>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</si>
  <si>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</si>
  <si>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</si>
  <si>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</si>
  <si>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</si>
  <si>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</si>
  <si>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</si>
  <si>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</si>
  <si>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</si>
  <si>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</si>
  <si>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</si>
  <si>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</si>
  <si>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</si>
  <si>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</si>
  <si>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</si>
  <si>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</si>
  <si>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</si>
  <si>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</si>
  <si>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</si>
  <si>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</si>
  <si>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</si>
  <si>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</si>
  <si>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</si>
  <si>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</si>
  <si>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</si>
  <si>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</si>
  <si>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</si>
  <si>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</si>
  <si>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</si>
  <si>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</si>
  <si>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</si>
  <si>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</si>
  <si>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</si>
  <si>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</si>
  <si>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</si>
  <si>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</si>
  <si>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</si>
  <si>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</si>
  <si>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</si>
  <si>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</si>
  <si>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</si>
  <si>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</si>
  <si>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</si>
  <si>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</si>
  <si>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</si>
  <si>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</si>
  <si>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</si>
  <si>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</si>
  <si>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</si>
  <si>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</si>
  <si>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</si>
  <si>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</si>
  <si>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</si>
  <si>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</si>
  <si>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</si>
  <si>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</si>
  <si>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</si>
  <si>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</si>
  <si>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</si>
  <si>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</si>
  <si>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</si>
  <si>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</si>
  <si>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</si>
  <si>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</si>
  <si>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</si>
  <si>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</si>
  <si>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</si>
  <si>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</si>
  <si>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</si>
  <si>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</si>
  <si>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</si>
  <si>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</si>
  <si>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</si>
  <si>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</si>
  <si>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</si>
  <si>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</si>
  <si>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</si>
  <si>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</si>
  <si>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</si>
  <si>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</si>
  <si>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</si>
  <si>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</si>
  <si>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</si>
  <si>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</si>
  <si>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</si>
  <si>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</si>
  <si>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</si>
  <si>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</si>
  <si>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</si>
  <si>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</si>
  <si>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</si>
  <si>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</si>
  <si>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</si>
  <si>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</si>
  <si>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</si>
  <si>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</si>
  <si>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</si>
  <si>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</si>
  <si>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</si>
  <si>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</si>
  <si>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</si>
  <si>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</si>
  <si>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</si>
  <si>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</si>
  <si>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</si>
  <si>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</si>
  <si>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</si>
  <si>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</si>
  <si>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</si>
  <si>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</si>
  <si>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</si>
  <si>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</si>
  <si>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</si>
  <si>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</si>
  <si>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</si>
  <si>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</si>
  <si>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</si>
  <si>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</si>
  <si>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</si>
  <si>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</si>
  <si>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</si>
  <si>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</si>
  <si>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</si>
  <si>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</si>
  <si>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</si>
  <si>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</si>
  <si>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</si>
  <si>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</si>
  <si>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</si>
  <si>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</si>
  <si>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</si>
  <si>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</si>
  <si>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</si>
  <si>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</si>
  <si>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</si>
  <si>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</si>
  <si>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</si>
  <si>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</si>
  <si>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</si>
  <si>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</si>
  <si>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</si>
  <si>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</si>
  <si>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</si>
  <si>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</si>
  <si>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</si>
  <si>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</si>
  <si>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</si>
  <si>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</si>
  <si>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</si>
  <si>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</si>
  <si>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</si>
  <si>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</si>
  <si>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</si>
  <si>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</si>
  <si>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</si>
  <si>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</si>
  <si>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</si>
  <si>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</si>
  <si>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</si>
  <si>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</si>
  <si>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</si>
  <si>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</si>
  <si>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</si>
  <si>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</si>
  <si>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</si>
  <si>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</si>
  <si>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</si>
  <si>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</si>
  <si>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</si>
  <si>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</si>
  <si>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</si>
  <si>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</si>
  <si>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</si>
  <si>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</si>
  <si>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</si>
  <si>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</si>
  <si>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</si>
  <si>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</si>
  <si>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</si>
  <si>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</si>
  <si>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</si>
  <si>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</si>
  <si>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</si>
  <si>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</si>
  <si>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</si>
  <si>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</si>
  <si>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</si>
  <si>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</si>
  <si>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</si>
  <si>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</si>
  <si>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</si>
  <si>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</si>
  <si>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</si>
  <si>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</si>
  <si>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</si>
  <si>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</si>
  <si>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</si>
  <si>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</si>
  <si>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</si>
  <si>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</si>
  <si>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</si>
  <si>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</si>
  <si>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</si>
  <si>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</si>
  <si>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</si>
  <si>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</si>
  <si>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</si>
  <si>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</si>
  <si>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</si>
  <si>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</si>
  <si>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</si>
  <si>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</si>
  <si>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</si>
  <si>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</si>
  <si>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</si>
  <si>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</si>
  <si>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</si>
  <si>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</si>
  <si>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</si>
  <si>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</si>
  <si>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</si>
  <si>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</si>
  <si>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</si>
  <si>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</si>
  <si>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</si>
  <si>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</si>
  <si>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</si>
  <si>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</si>
  <si>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</si>
  <si>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</si>
  <si>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</si>
  <si>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</si>
  <si>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</si>
  <si>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</si>
  <si>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</si>
  <si>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</si>
  <si>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</si>
  <si>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</si>
  <si>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</si>
  <si>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</si>
  <si>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</si>
  <si>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</si>
  <si>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</si>
  <si>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</si>
  <si>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</si>
  <si>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</si>
  <si>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</si>
  <si>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</si>
  <si>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</si>
  <si>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</si>
  <si>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</si>
  <si>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</si>
  <si>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</si>
  <si>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</si>
  <si>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</si>
  <si>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</si>
  <si>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</si>
  <si>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</si>
  <si>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</si>
  <si>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</si>
  <si>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</si>
  <si>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</si>
  <si>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</si>
  <si>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</si>
  <si>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</si>
  <si>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</si>
  <si>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</si>
  <si>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</si>
  <si>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</si>
  <si>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</si>
  <si>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</si>
  <si>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</si>
  <si>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</si>
  <si>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</si>
  <si>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</si>
  <si>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</si>
  <si>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</si>
  <si>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</si>
  <si>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</si>
  <si>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</si>
  <si>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</si>
  <si>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</si>
  <si>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</si>
  <si>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</si>
  <si>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</si>
  <si>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</si>
  <si>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</si>
  <si>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</si>
  <si>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</si>
  <si>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</si>
  <si>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</si>
  <si>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</si>
  <si>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</si>
  <si>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</si>
  <si>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</si>
  <si>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</si>
  <si>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</si>
  <si>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</si>
  <si>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</si>
  <si>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</si>
  <si>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</si>
  <si>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</si>
  <si>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</si>
  <si>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</si>
  <si>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</si>
  <si>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</si>
  <si>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</si>
  <si>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</si>
  <si>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</si>
  <si>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</si>
  <si>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</si>
  <si>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</si>
  <si>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</si>
  <si>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</si>
  <si>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</si>
  <si>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</si>
  <si>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</si>
  <si>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</si>
  <si>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</si>
  <si>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</si>
  <si>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</si>
  <si>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</si>
  <si>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</si>
  <si>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</si>
  <si>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</si>
  <si>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</si>
  <si>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</si>
  <si>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</si>
  <si>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</si>
  <si>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</si>
  <si>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</si>
  <si>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</si>
  <si>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</si>
  <si>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</si>
  <si>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</si>
  <si>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</si>
  <si>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</si>
  <si>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</si>
  <si>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</si>
  <si>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</si>
  <si>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</si>
  <si>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</si>
  <si>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</si>
  <si>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</si>
  <si>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</si>
  <si>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</si>
  <si>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</si>
  <si>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</si>
  <si>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</si>
  <si>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</si>
  <si>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</si>
  <si>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</si>
  <si>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</si>
  <si>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</si>
  <si>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</si>
  <si>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</si>
  <si>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</si>
  <si>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</si>
  <si>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</si>
  <si>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</si>
  <si>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</si>
  <si>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</si>
  <si>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</si>
  <si>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</si>
  <si>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</si>
  <si>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</si>
  <si>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</si>
  <si>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</si>
  <si>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</si>
  <si>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</si>
  <si>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</si>
  <si>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</si>
  <si>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</si>
  <si>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</si>
  <si>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</si>
  <si>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</si>
  <si>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</si>
  <si>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</si>
  <si>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</si>
  <si>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</si>
  <si>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</si>
  <si>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</si>
  <si>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</si>
  <si>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</si>
  <si>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</si>
  <si>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</si>
  <si>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</si>
  <si>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</si>
  <si>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</si>
  <si>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</si>
  <si>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</si>
  <si>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</si>
  <si>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</si>
  <si>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</si>
  <si>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</si>
  <si>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</si>
  <si>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</si>
  <si>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</si>
  <si>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</si>
  <si>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</si>
  <si>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</si>
  <si>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</si>
  <si>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</si>
  <si>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</si>
  <si>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</si>
  <si>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</si>
  <si>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</si>
  <si>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</si>
  <si>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</si>
  <si>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</si>
  <si>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</si>
  <si>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</si>
  <si>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</si>
  <si>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</si>
  <si>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</si>
  <si>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</si>
  <si>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</si>
  <si>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</si>
  <si>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</si>
  <si>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</si>
  <si>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</si>
  <si>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</si>
  <si>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</si>
  <si>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</si>
  <si>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</si>
  <si>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</si>
  <si>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</si>
  <si>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</si>
  <si>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</si>
  <si>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</si>
  <si>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</si>
  <si>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</si>
  <si>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</si>
  <si>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</si>
  <si>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</si>
  <si>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</si>
  <si>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</si>
  <si>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</si>
  <si>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</si>
  <si>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</si>
  <si>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</si>
  <si>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</si>
  <si>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</si>
  <si>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</si>
  <si>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</si>
  <si>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</si>
  <si>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</si>
  <si>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</si>
  <si>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</si>
  <si>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</si>
  <si>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</si>
  <si>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</si>
  <si>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</si>
  <si>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</si>
  <si>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</si>
  <si>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</si>
  <si>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</si>
  <si>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</si>
  <si>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</si>
  <si>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</si>
  <si>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</si>
  <si>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</si>
  <si>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</si>
  <si>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</si>
  <si>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</si>
  <si>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</si>
  <si>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</si>
  <si>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</si>
  <si>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</si>
  <si>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</si>
  <si>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</si>
  <si>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</si>
  <si>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</si>
  <si>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</si>
  <si>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</si>
  <si>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</si>
  <si>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</si>
  <si>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</si>
  <si>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</si>
  <si>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</si>
  <si>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</si>
  <si>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</si>
  <si>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</si>
  <si>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</si>
  <si>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</si>
  <si>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</si>
  <si>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</si>
  <si>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</si>
  <si>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</si>
  <si>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</si>
  <si>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</si>
  <si>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</si>
  <si>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</si>
  <si>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</si>
  <si>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</si>
  <si>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</si>
  <si>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</si>
  <si>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</si>
  <si>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</si>
  <si>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</si>
  <si>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</si>
  <si>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</si>
  <si>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</si>
  <si>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</si>
  <si>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</si>
  <si>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</si>
  <si>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</si>
  <si>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</si>
  <si>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</si>
  <si>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</si>
  <si>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</si>
  <si>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</si>
  <si>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</si>
  <si>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</si>
  <si>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</si>
  <si>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</si>
  <si>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</si>
  <si>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</si>
  <si>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</si>
  <si>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</si>
  <si>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</si>
  <si>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</si>
  <si>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</si>
  <si>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</si>
  <si>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</si>
  <si>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</si>
  <si>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</si>
  <si>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</si>
  <si>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</si>
  <si>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</si>
  <si>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</si>
  <si>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</si>
  <si>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</si>
  <si>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</si>
  <si>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</si>
  <si>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</si>
  <si>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</si>
  <si>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</si>
  <si>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</si>
  <si>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</si>
  <si>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</si>
  <si>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</si>
  <si>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</si>
  <si>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</si>
  <si>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</si>
  <si>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</si>
  <si>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</si>
  <si>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</si>
  <si>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</si>
  <si>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</si>
  <si>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</si>
  <si>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</si>
  <si>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</si>
  <si>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</si>
  <si>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</si>
  <si>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</si>
  <si>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</si>
  <si>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</si>
  <si>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</si>
  <si>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</si>
  <si>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</si>
  <si>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</si>
  <si>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</si>
  <si>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</si>
  <si>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</si>
  <si>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</si>
  <si>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</si>
  <si>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</si>
  <si>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</si>
  <si>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</si>
  <si>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</si>
  <si>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</si>
  <si>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</si>
  <si>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</si>
  <si>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</si>
  <si>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</si>
  <si>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</si>
  <si>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</si>
  <si>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</si>
  <si>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</si>
  <si>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</si>
  <si>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</si>
  <si>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</si>
  <si>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</si>
  <si>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</si>
  <si>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</si>
  <si>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</si>
  <si>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</si>
  <si>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</si>
  <si>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</si>
  <si>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</si>
  <si>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</si>
  <si>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</si>
  <si>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</si>
  <si>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</si>
  <si>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</si>
  <si>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</si>
  <si>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</si>
  <si>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</si>
  <si>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</si>
  <si>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</si>
  <si>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</si>
  <si>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</si>
  <si>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</si>
  <si>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</si>
  <si>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</si>
  <si>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</si>
  <si>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</si>
  <si>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</si>
  <si>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</si>
  <si>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</si>
  <si>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</si>
  <si>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</si>
  <si>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</si>
  <si>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</si>
  <si>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</si>
  <si>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</si>
  <si>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</si>
  <si>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</si>
  <si>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</si>
  <si>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</si>
  <si>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</si>
  <si>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</si>
  <si>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</si>
  <si>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</si>
  <si>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</si>
  <si>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</si>
  <si>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</si>
  <si>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</si>
  <si>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</si>
  <si>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</si>
  <si>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</si>
  <si>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</si>
  <si>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</si>
  <si>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</si>
  <si>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</si>
  <si>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</si>
  <si>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</si>
  <si>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</si>
  <si>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</si>
  <si>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</si>
  <si>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</si>
  <si>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</si>
  <si>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</si>
  <si>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</si>
  <si>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</si>
  <si>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</si>
  <si>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</si>
  <si>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</si>
  <si>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</si>
  <si>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</si>
  <si>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</si>
  <si>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</si>
  <si>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</si>
  <si>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</si>
  <si>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</si>
  <si>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</si>
  <si>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</si>
  <si>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</si>
  <si>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</si>
  <si>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</si>
  <si>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</si>
  <si>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</si>
  <si>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</si>
  <si>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</si>
  <si>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</si>
  <si>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</si>
  <si>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</si>
  <si>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</si>
  <si>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</si>
  <si>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</si>
  <si>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</si>
  <si>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</si>
  <si>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</si>
  <si>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</si>
  <si>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</si>
  <si>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</si>
  <si>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</si>
  <si>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</si>
  <si>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</si>
  <si>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</si>
  <si>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</si>
  <si>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</si>
  <si>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</si>
  <si>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</si>
  <si>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</si>
  <si>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</si>
  <si>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</si>
  <si>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</si>
  <si>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</si>
  <si>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</si>
  <si>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</si>
  <si>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</si>
  <si>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</si>
  <si>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</si>
  <si>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</si>
  <si>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</si>
  <si>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</si>
  <si>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</si>
  <si>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</si>
  <si>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</si>
  <si>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</si>
  <si>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</si>
  <si>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</si>
  <si>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</si>
  <si>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</si>
  <si>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</si>
  <si>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</si>
  <si>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</si>
  <si>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</si>
  <si>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</si>
  <si>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</si>
  <si>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</si>
  <si>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</si>
  <si>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</si>
  <si>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</si>
  <si>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</si>
  <si>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</si>
  <si>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</si>
  <si>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</si>
  <si>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</si>
  <si>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</si>
  <si>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</si>
  <si>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</si>
  <si>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</si>
  <si>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</si>
  <si>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</si>
  <si>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</si>
  <si>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</si>
  <si>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</si>
  <si>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</si>
  <si>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</si>
  <si>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</si>
  <si>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</si>
  <si>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</si>
  <si>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</si>
  <si>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</si>
  <si>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</si>
  <si>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</si>
  <si>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</si>
  <si>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</si>
  <si>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</si>
  <si>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</si>
  <si>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</si>
  <si>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</si>
  <si>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</si>
  <si>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</si>
  <si>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</si>
  <si>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</si>
  <si>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</si>
  <si>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</si>
  <si>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</si>
  <si>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</si>
  <si>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</si>
  <si>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</si>
  <si>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</si>
  <si>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</si>
  <si>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</si>
  <si>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</si>
  <si>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</si>
  <si>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</si>
  <si>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</si>
  <si>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</si>
  <si>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</si>
  <si>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</si>
  <si>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</si>
  <si>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</si>
  <si>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</si>
  <si>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</si>
  <si>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</si>
  <si>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</si>
  <si>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</si>
  <si>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</si>
  <si>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</si>
  <si>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</si>
  <si>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</si>
  <si>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</si>
  <si>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</si>
  <si>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</si>
  <si>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</si>
  <si>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</si>
  <si>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</si>
  <si>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</si>
  <si>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</si>
  <si>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</si>
  <si>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</si>
  <si>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</si>
  <si>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</si>
  <si>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</si>
  <si>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</si>
  <si>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</si>
  <si>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</si>
  <si>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</si>
  <si>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</si>
  <si>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</si>
  <si>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</si>
  <si>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</si>
  <si>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</si>
  <si>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</si>
  <si>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</si>
  <si>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</si>
  <si>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</si>
  <si>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</si>
  <si>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</si>
  <si>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</si>
  <si>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</si>
  <si>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</si>
  <si>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</si>
  <si>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</si>
  <si>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</si>
  <si>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</si>
  <si>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</si>
  <si>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</si>
  <si>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</si>
  <si>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</si>
  <si>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</si>
  <si>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</si>
  <si>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</si>
  <si>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</si>
  <si>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</si>
  <si>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</si>
  <si>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</si>
  <si>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</si>
  <si>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</si>
  <si>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</si>
  <si>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</si>
  <si>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</si>
  <si>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</si>
  <si>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</si>
  <si>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</si>
  <si>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</si>
  <si>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</si>
  <si>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</si>
  <si>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</si>
  <si>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</si>
  <si>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</si>
  <si>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</si>
  <si>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</si>
  <si>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</si>
  <si>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</si>
  <si>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</si>
  <si>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</si>
  <si>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</si>
  <si>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</si>
  <si>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</si>
  <si>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</si>
  <si>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</si>
  <si>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</si>
  <si>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</si>
  <si>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</si>
  <si>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</si>
  <si>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</si>
  <si>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</si>
  <si>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</si>
  <si>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</si>
  <si>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</si>
  <si>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</si>
  <si>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</si>
  <si>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</si>
  <si>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</si>
  <si>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</si>
  <si>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</si>
  <si>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</si>
  <si>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</si>
  <si>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</si>
  <si>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</si>
  <si>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</si>
  <si>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</si>
  <si>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</si>
  <si>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</si>
  <si>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</si>
  <si>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</si>
  <si>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</si>
  <si>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</si>
  <si>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</si>
  <si>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</si>
  <si>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</si>
  <si>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</si>
  <si>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</si>
  <si>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</si>
  <si>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</si>
  <si>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</si>
  <si>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</si>
  <si>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</si>
  <si>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</si>
  <si>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</si>
  <si>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</si>
  <si>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</si>
  <si>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</si>
  <si>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</si>
  <si>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</si>
  <si>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</si>
  <si>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</si>
  <si>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</si>
  <si>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</si>
  <si>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</si>
  <si>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</si>
  <si>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</si>
  <si>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</si>
  <si>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</si>
  <si>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</si>
  <si>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</si>
  <si>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</si>
  <si>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</si>
  <si>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</si>
  <si>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</si>
  <si>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</si>
  <si>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</si>
  <si>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</si>
  <si>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</si>
  <si>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</si>
  <si>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</si>
  <si>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</si>
  <si>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</si>
  <si>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</si>
  <si>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</si>
  <si>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</si>
  <si>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</si>
  <si>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</si>
  <si>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</si>
  <si>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</si>
  <si>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</si>
  <si>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</si>
  <si>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</si>
  <si>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</si>
  <si>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</si>
  <si>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</si>
  <si>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</si>
  <si>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</si>
  <si>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</si>
  <si>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</si>
  <si>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</si>
  <si>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</si>
  <si>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</si>
  <si>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</si>
  <si>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</si>
  <si>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</si>
  <si>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</si>
  <si>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</si>
  <si>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</si>
  <si>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</si>
  <si>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</si>
  <si>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</si>
  <si>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</si>
  <si>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</si>
  <si>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</si>
  <si>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</si>
  <si>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</si>
  <si>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</si>
  <si>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</si>
  <si>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</si>
  <si>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</si>
  <si>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</si>
  <si>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</si>
  <si>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</si>
  <si>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</si>
  <si>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</si>
  <si>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</si>
  <si>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</si>
  <si>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</si>
  <si>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</si>
  <si>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</si>
  <si>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</si>
  <si>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</si>
  <si>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</si>
  <si>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</si>
  <si>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</si>
  <si>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</si>
  <si>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</si>
  <si>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</si>
  <si>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</si>
  <si>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</si>
  <si>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</si>
  <si>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</si>
  <si>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</si>
  <si>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</si>
  <si>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</si>
  <si>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</si>
  <si>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</si>
  <si>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</si>
  <si>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</si>
  <si>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</si>
  <si>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</si>
  <si>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</si>
  <si>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</si>
  <si>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</si>
  <si>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</si>
  <si>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</si>
  <si>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</si>
  <si>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</si>
  <si>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</si>
  <si>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</si>
  <si>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</si>
  <si>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</si>
  <si>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</si>
  <si>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</si>
  <si>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</si>
  <si>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</si>
  <si>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</si>
  <si>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</si>
  <si>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</si>
  <si>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</si>
  <si>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</si>
  <si>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</si>
  <si>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</si>
  <si>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</si>
  <si>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</si>
  <si>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</si>
  <si>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</si>
  <si>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</si>
  <si>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</si>
  <si>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</si>
  <si>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</si>
  <si>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</si>
  <si>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</si>
  <si>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</si>
  <si>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</si>
  <si>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</si>
  <si>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</si>
  <si>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</si>
  <si>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</si>
  <si>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</si>
  <si>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</si>
  <si>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</si>
  <si>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</si>
  <si>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</si>
  <si>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</si>
  <si>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</si>
  <si>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</si>
  <si>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</si>
  <si>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</si>
  <si>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</si>
  <si>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</si>
  <si>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</si>
  <si>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</si>
  <si>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</si>
  <si>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</si>
  <si>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</si>
  <si>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</si>
  <si>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</si>
  <si>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</si>
  <si>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</si>
  <si>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</si>
  <si>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</si>
  <si>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</si>
  <si>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</si>
  <si>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</si>
  <si>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</si>
  <si>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</si>
  <si>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</si>
  <si>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</si>
  <si>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</si>
  <si>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</si>
  <si>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</si>
  <si>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</si>
  <si>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</si>
  <si>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</si>
  <si>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</si>
  <si>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</si>
  <si>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</si>
  <si>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</si>
  <si>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</si>
  <si>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</si>
  <si>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</si>
  <si>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</si>
  <si>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</si>
  <si>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</si>
  <si>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</si>
  <si>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</si>
  <si>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</si>
  <si>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</si>
  <si>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</si>
  <si>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</si>
  <si>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</si>
  <si>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</si>
  <si>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</si>
  <si>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</si>
  <si>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</si>
  <si>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</si>
  <si>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</si>
  <si>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</si>
  <si>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</si>
  <si>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</si>
  <si>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</si>
  <si>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</si>
  <si>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</si>
  <si>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</si>
  <si>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</si>
  <si>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</si>
  <si>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</si>
  <si>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</si>
  <si>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</si>
  <si>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</si>
  <si>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</si>
  <si>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</si>
  <si>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</si>
  <si>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</si>
  <si>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</si>
  <si>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</si>
  <si>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</si>
  <si>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</si>
  <si>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</si>
  <si>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</si>
  <si>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</si>
  <si>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</si>
  <si>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</si>
  <si>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</si>
  <si>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</si>
  <si>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</si>
  <si>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</si>
  <si>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</si>
  <si>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</si>
  <si>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</si>
  <si>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</si>
  <si>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</si>
  <si>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</si>
  <si>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</si>
  <si>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</si>
  <si>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</si>
  <si>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</si>
  <si>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</si>
  <si>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</si>
  <si>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</si>
  <si>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</si>
  <si>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</si>
  <si>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</si>
  <si>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</si>
  <si>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</si>
  <si>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</si>
  <si>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</si>
  <si>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</si>
  <si>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</si>
  <si>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</si>
  <si>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</si>
  <si>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</si>
  <si>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</si>
  <si>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</si>
  <si>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</si>
  <si>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</si>
  <si>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</si>
  <si>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</si>
  <si>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</si>
  <si>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</si>
  <si>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</si>
  <si>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</si>
  <si>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</si>
  <si>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</si>
  <si>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</si>
  <si>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</si>
  <si>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</si>
  <si>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</si>
  <si>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</si>
  <si>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</si>
  <si>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</si>
  <si>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</si>
  <si>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</si>
  <si>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</si>
  <si>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</si>
  <si>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</si>
  <si>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</si>
  <si>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</si>
  <si>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</si>
  <si>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</si>
  <si>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</si>
  <si>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</si>
  <si>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</si>
  <si>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</si>
  <si>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</si>
  <si>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</si>
  <si>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</si>
  <si>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</si>
  <si>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</si>
  <si>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</si>
  <si>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</si>
  <si>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</si>
  <si>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</si>
  <si>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</si>
  <si>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</si>
  <si>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</si>
  <si>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</si>
  <si>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</si>
  <si>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</si>
  <si>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</si>
  <si>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</si>
  <si>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</si>
  <si>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</si>
  <si>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</si>
  <si>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</si>
  <si>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</si>
  <si>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</si>
  <si>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</si>
  <si>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</si>
  <si>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</si>
  <si>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</si>
  <si>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</si>
  <si>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</si>
  <si>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</si>
  <si>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</si>
  <si>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</si>
  <si>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</si>
  <si>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</si>
  <si>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</si>
  <si>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</si>
  <si>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</si>
  <si>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</si>
  <si>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</si>
  <si>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</si>
  <si>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</si>
  <si>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</si>
  <si>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</si>
  <si>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</si>
  <si>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</si>
  <si>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</si>
  <si>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</si>
  <si>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</si>
  <si>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</si>
  <si>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</si>
  <si>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</si>
  <si>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</si>
  <si>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</si>
  <si>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</si>
  <si>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</si>
  <si>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</si>
  <si>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</si>
  <si>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</si>
  <si>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</si>
  <si>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</si>
  <si>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</si>
  <si>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</si>
  <si>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</si>
  <si>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</si>
  <si>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</si>
  <si>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</si>
  <si>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</si>
  <si>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</si>
  <si>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</si>
  <si>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</si>
  <si>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</si>
  <si>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</si>
  <si>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</si>
  <si>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</si>
  <si>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</si>
  <si>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</si>
  <si>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</si>
  <si>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</si>
  <si>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</si>
  <si>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</si>
  <si>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</si>
  <si>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</si>
  <si>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</si>
  <si>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</si>
  <si>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</si>
  <si>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</si>
  <si>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</si>
  <si>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</si>
  <si>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</si>
  <si>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</si>
  <si>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</si>
  <si>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</si>
  <si>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</si>
  <si>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</si>
  <si>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</si>
  <si>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</si>
  <si>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</si>
  <si>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</si>
  <si>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</si>
  <si>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</si>
  <si>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</si>
  <si>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</si>
  <si>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</si>
  <si>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</si>
  <si>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</si>
  <si>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</si>
  <si>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</si>
  <si>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</si>
  <si>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</si>
  <si>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</si>
  <si>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</si>
  <si>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</si>
  <si>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</si>
  <si>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</si>
  <si>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</si>
  <si>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</si>
  <si>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</si>
  <si>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</si>
  <si>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</si>
  <si>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</si>
  <si>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</si>
  <si>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</si>
  <si>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</si>
  <si>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</si>
  <si>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</si>
  <si>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</si>
  <si>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</si>
  <si>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</si>
  <si>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</si>
  <si>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</si>
  <si>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</si>
  <si>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</si>
  <si>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</si>
  <si>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</si>
  <si>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</si>
  <si>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</si>
  <si>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</si>
  <si>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</si>
  <si>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</si>
  <si>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</si>
  <si>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</si>
  <si>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</si>
  <si>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</si>
  <si>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</si>
  <si>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</si>
  <si>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</si>
  <si>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</si>
  <si>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</si>
  <si>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</si>
  <si>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</si>
  <si>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</si>
  <si>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</si>
  <si>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</si>
  <si>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</si>
  <si>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</si>
  <si>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</si>
  <si>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</si>
  <si>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</si>
  <si>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</si>
  <si>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</si>
  <si>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</si>
  <si>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</si>
  <si>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</si>
  <si>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</si>
  <si>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</si>
  <si>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</si>
  <si>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</si>
  <si>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</si>
  <si>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</si>
  <si>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</si>
  <si>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</si>
  <si>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</si>
  <si>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</si>
  <si>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</si>
  <si>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</si>
  <si>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</si>
  <si>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</si>
  <si>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</si>
  <si>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</si>
  <si>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</si>
  <si>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</si>
  <si>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</si>
  <si>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</si>
  <si>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</si>
  <si>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</si>
  <si>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</si>
  <si>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</si>
  <si>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</si>
  <si>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</si>
  <si>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</si>
  <si>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</si>
  <si>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</si>
  <si>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</si>
  <si>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</si>
  <si>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</si>
  <si>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</si>
  <si>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</si>
  <si>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</si>
  <si>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</si>
  <si>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</si>
  <si>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</si>
  <si>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</si>
  <si>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</si>
  <si>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</si>
  <si>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</si>
  <si>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</si>
  <si>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</si>
  <si>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</si>
  <si>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</si>
  <si>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</si>
  <si>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</si>
  <si>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</si>
  <si>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</si>
  <si>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</si>
  <si>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</si>
  <si>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</si>
  <si>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</si>
  <si>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</si>
  <si>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</si>
  <si>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</si>
  <si>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</si>
  <si>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</si>
  <si>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</si>
  <si>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</si>
  <si>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</si>
  <si>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</si>
  <si>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</si>
  <si>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</si>
  <si>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</si>
  <si>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</si>
  <si>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</si>
  <si>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</si>
  <si>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</si>
  <si>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</si>
  <si>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</si>
  <si>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</si>
  <si>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</si>
  <si>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</si>
  <si>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</si>
  <si>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</si>
  <si>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</si>
  <si>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</si>
  <si>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</si>
  <si>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</si>
  <si>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</si>
  <si>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</si>
  <si>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</si>
  <si>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</si>
  <si>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</si>
  <si>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</si>
  <si>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</si>
  <si>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</si>
  <si>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</si>
  <si>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</si>
  <si>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</si>
  <si>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</si>
  <si>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</si>
  <si>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</si>
  <si>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</si>
  <si>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</si>
  <si>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</si>
  <si>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</si>
  <si>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</si>
  <si>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</si>
  <si>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</si>
  <si>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</si>
  <si>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</si>
  <si>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</si>
  <si>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</si>
  <si>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</si>
  <si>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</si>
  <si>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</si>
  <si>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</si>
  <si>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</si>
  <si>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</si>
  <si>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</si>
  <si>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</si>
  <si>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</si>
  <si>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</si>
  <si>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</si>
  <si>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</si>
  <si>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</si>
  <si>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</si>
  <si>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</si>
  <si>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</si>
  <si>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</si>
  <si>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</si>
  <si>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</si>
  <si>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</si>
  <si>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</si>
  <si>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</si>
  <si>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</si>
  <si>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</si>
  <si>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</si>
  <si>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</si>
  <si>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</si>
  <si>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</si>
  <si>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</si>
  <si>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</si>
  <si>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</si>
  <si>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</si>
  <si>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</si>
  <si>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</si>
  <si>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</si>
  <si>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</si>
  <si>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</si>
  <si>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</si>
  <si>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</si>
  <si>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</si>
  <si>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</si>
  <si>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</si>
  <si>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</si>
  <si>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</si>
  <si>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</si>
  <si>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</si>
  <si>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</si>
  <si>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</si>
  <si>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</si>
  <si>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</si>
  <si>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</si>
  <si>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</si>
  <si>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</si>
  <si>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</si>
  <si>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</si>
  <si>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</si>
  <si>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</si>
  <si>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</si>
  <si>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</si>
  <si>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</si>
  <si>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</si>
  <si>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</si>
  <si>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</si>
  <si>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</si>
  <si>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</si>
  <si>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</si>
  <si>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</si>
  <si>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</si>
  <si>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</si>
  <si>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</si>
  <si>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</si>
  <si>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</si>
  <si>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</si>
  <si>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</si>
  <si>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</si>
  <si>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</si>
  <si>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</si>
  <si>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</si>
  <si>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</si>
  <si>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</si>
  <si>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</si>
  <si>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</si>
  <si>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</si>
  <si>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</si>
  <si>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</si>
  <si>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</si>
  <si>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</si>
  <si>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</si>
  <si>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</si>
  <si>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</si>
  <si>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</si>
  <si>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</si>
  <si>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</si>
  <si>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</si>
  <si>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</si>
  <si>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</si>
  <si>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</si>
  <si>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</si>
  <si>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</si>
  <si>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</si>
  <si>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</si>
  <si>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</si>
  <si>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</si>
  <si>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</si>
  <si>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</si>
  <si>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</si>
  <si>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</si>
  <si>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</si>
  <si>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</si>
  <si>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</si>
  <si>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</si>
  <si>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</si>
  <si>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</si>
  <si>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</si>
  <si>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</si>
  <si>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</si>
  <si>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</si>
  <si>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</si>
  <si>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</si>
  <si>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</si>
  <si>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</si>
  <si>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</si>
  <si>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</si>
  <si>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</si>
  <si>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</si>
  <si>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</si>
  <si>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</si>
  <si>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</si>
  <si>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</si>
  <si>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</si>
  <si>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</si>
  <si>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</si>
  <si>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</si>
  <si>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</si>
  <si>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</si>
  <si>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</si>
  <si>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</si>
  <si>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</si>
  <si>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</si>
  <si>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</si>
  <si>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</si>
  <si>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</si>
  <si>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</si>
  <si>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</si>
  <si>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</si>
  <si>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</si>
  <si>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</si>
  <si>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</si>
  <si>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</si>
  <si>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</si>
  <si>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</si>
  <si>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</si>
  <si>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</si>
  <si>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</si>
  <si>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</si>
  <si>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</si>
  <si>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</si>
  <si>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</si>
  <si>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</si>
  <si>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</si>
  <si>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</si>
  <si>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</si>
  <si>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</si>
  <si>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</si>
  <si>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</si>
  <si>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</si>
  <si>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</si>
  <si>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</si>
  <si>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</si>
  <si>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</si>
  <si>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</si>
  <si>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</si>
  <si>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</si>
  <si>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</si>
  <si>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</si>
  <si>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</si>
  <si>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</si>
  <si>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</si>
  <si>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</si>
  <si>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</si>
  <si>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</si>
  <si>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</si>
  <si>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</si>
  <si>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</si>
  <si>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</si>
  <si>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</si>
  <si>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</si>
  <si>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</si>
  <si>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</si>
  <si>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</si>
  <si>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</si>
  <si>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</si>
  <si>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</si>
  <si>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</si>
  <si>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</si>
  <si>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</si>
  <si>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</si>
  <si>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</si>
  <si>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</si>
  <si>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</si>
  <si>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</si>
  <si>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</si>
  <si>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</si>
  <si>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</si>
  <si>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</si>
  <si>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</si>
  <si>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</si>
  <si>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</si>
  <si>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</si>
  <si>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</si>
  <si>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</si>
  <si>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</si>
  <si>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</si>
  <si>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</si>
  <si>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</si>
  <si>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</si>
  <si>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</si>
  <si>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</si>
  <si>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</si>
  <si>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</si>
  <si>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</si>
  <si>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</si>
  <si>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</si>
  <si>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</si>
  <si>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</si>
  <si>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</si>
  <si>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</si>
  <si>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</si>
  <si>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</si>
  <si>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</si>
  <si>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</si>
  <si>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</si>
  <si>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</si>
  <si>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</si>
  <si>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</si>
  <si>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</si>
  <si>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</si>
  <si>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</si>
  <si>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</si>
  <si>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</si>
  <si>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</si>
  <si>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</si>
  <si>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</si>
  <si>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</si>
  <si>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</si>
  <si>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</si>
  <si>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</si>
  <si>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</si>
  <si>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</si>
  <si>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</si>
  <si>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</si>
  <si>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</si>
  <si>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</si>
  <si>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</si>
  <si>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</si>
  <si>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</si>
  <si>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</si>
  <si>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</si>
  <si>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</si>
  <si>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</si>
  <si>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</si>
  <si>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</si>
  <si>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</si>
  <si>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</si>
  <si>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</si>
  <si>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</si>
  <si>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</si>
  <si>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</si>
  <si>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</si>
  <si>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</si>
  <si>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</si>
  <si>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</si>
  <si>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</si>
  <si>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</si>
  <si>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</si>
  <si>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</si>
  <si>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</si>
  <si>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</si>
  <si>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</si>
  <si>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</si>
  <si>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</si>
  <si>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</si>
  <si>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</si>
  <si>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</si>
  <si>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</si>
  <si>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</si>
  <si>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</si>
  <si>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</si>
  <si>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</si>
  <si>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</si>
  <si>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</si>
  <si>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</si>
  <si>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</si>
  <si>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</si>
  <si>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</si>
  <si>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</si>
  <si>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</si>
  <si>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</si>
  <si>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</si>
  <si>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</si>
  <si>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</si>
  <si>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</si>
  <si>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</si>
  <si>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</si>
  <si>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</si>
  <si>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</si>
  <si>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</si>
  <si>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</si>
  <si>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</si>
  <si>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</si>
  <si>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</si>
  <si>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</si>
  <si>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</si>
  <si>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</si>
  <si>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</si>
  <si>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</si>
  <si>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</si>
  <si>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</si>
  <si>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</si>
  <si>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</si>
  <si>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</si>
  <si>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</si>
  <si>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</si>
  <si>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</si>
  <si>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</si>
  <si>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</si>
  <si>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</si>
  <si>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</si>
  <si>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</si>
  <si>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</si>
  <si>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</si>
  <si>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</si>
  <si>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</si>
  <si>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</si>
  <si>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</si>
  <si>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</si>
  <si>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</si>
  <si>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</si>
  <si>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</si>
  <si>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</si>
  <si>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</si>
  <si>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</si>
  <si>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</si>
  <si>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</si>
  <si>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</si>
  <si>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</si>
  <si>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</si>
  <si>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</si>
  <si>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</si>
  <si>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</si>
  <si>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</si>
  <si>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</si>
  <si>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</si>
  <si>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</si>
  <si>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</si>
  <si>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</si>
  <si>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</si>
  <si>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</si>
  <si>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</si>
  <si>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</si>
  <si>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</si>
  <si>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</si>
  <si>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</si>
  <si>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</si>
  <si>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</si>
  <si>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</si>
  <si>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</si>
  <si>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</si>
  <si>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</si>
  <si>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</si>
  <si>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</si>
  <si>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</si>
  <si>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</si>
  <si>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</si>
  <si>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</si>
  <si>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</si>
  <si>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</si>
  <si>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</si>
  <si>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</si>
  <si>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</si>
  <si>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</si>
  <si>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</si>
  <si>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</si>
  <si>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</si>
  <si>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</si>
  <si>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</si>
  <si>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</si>
  <si>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</si>
  <si>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</si>
  <si>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</si>
  <si>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</si>
  <si>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</si>
  <si>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</si>
  <si>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</si>
  <si>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</si>
  <si>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</si>
  <si>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</si>
  <si>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</si>
  <si>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</si>
  <si>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</si>
  <si>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</si>
  <si>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</si>
  <si>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</si>
  <si>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</si>
  <si>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</si>
  <si>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</si>
  <si>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</si>
  <si>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</si>
  <si>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</si>
  <si>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</si>
  <si>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</si>
  <si>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</si>
  <si>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</si>
  <si>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</si>
  <si>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</si>
  <si>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</si>
  <si>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</si>
  <si>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</si>
  <si>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</si>
  <si>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</si>
  <si>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</si>
  <si>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</si>
  <si>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</si>
  <si>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</si>
  <si>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</si>
  <si>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</si>
  <si>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</si>
  <si>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</si>
  <si>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</si>
  <si>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</si>
  <si>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</si>
  <si>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</si>
  <si>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</si>
  <si>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</si>
  <si>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</si>
  <si>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</si>
  <si>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</si>
  <si>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</si>
  <si>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</si>
  <si>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</si>
  <si>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</si>
  <si>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</si>
  <si>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</si>
  <si>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</si>
  <si>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</si>
  <si>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</si>
  <si>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</si>
  <si>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</si>
  <si>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</si>
  <si>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</si>
  <si>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</si>
  <si>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</si>
  <si>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</si>
  <si>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</si>
  <si>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</si>
  <si>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</si>
  <si>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</si>
  <si>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</si>
  <si>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</si>
  <si>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</si>
  <si>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</si>
  <si>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</si>
  <si>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</si>
  <si>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</si>
  <si>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</si>
  <si>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</si>
  <si>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</si>
  <si>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</si>
  <si>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</si>
  <si>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</si>
  <si>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</si>
  <si>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</si>
  <si>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</si>
  <si>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</si>
  <si>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</si>
  <si>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</si>
  <si>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</si>
  <si>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</si>
  <si>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</si>
  <si>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</si>
  <si>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</si>
  <si>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</si>
  <si>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</si>
  <si>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</si>
  <si>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</si>
  <si>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</si>
  <si>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</si>
  <si>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</si>
  <si>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</si>
  <si>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</si>
  <si>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</si>
  <si>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</si>
  <si>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</si>
  <si>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</si>
  <si>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</si>
  <si>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</si>
  <si>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</si>
  <si>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</si>
  <si>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</si>
  <si>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</si>
  <si>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</si>
  <si>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</si>
  <si>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</si>
  <si>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</si>
  <si>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</si>
  <si>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</si>
  <si>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</si>
  <si>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</si>
  <si>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</si>
  <si>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</si>
  <si>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</si>
  <si>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</si>
  <si>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</si>
  <si>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</si>
  <si>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</si>
  <si>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</si>
  <si>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</si>
  <si>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</si>
  <si>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</si>
  <si>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</si>
  <si>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</si>
  <si>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</si>
  <si>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</si>
  <si>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</si>
  <si>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</si>
  <si>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</si>
  <si>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</si>
  <si>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</si>
  <si>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</si>
  <si>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</si>
  <si>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</si>
  <si>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</si>
  <si>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</si>
  <si>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</si>
  <si>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</si>
  <si>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</si>
  <si>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</si>
  <si>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</si>
  <si>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</si>
  <si>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</si>
  <si>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</si>
  <si>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</si>
  <si>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</si>
  <si>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</si>
  <si>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</si>
  <si>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</si>
  <si>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</si>
  <si>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</si>
  <si>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</si>
  <si>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</si>
  <si>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</si>
  <si>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</si>
  <si>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</si>
  <si>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</si>
  <si>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</si>
  <si>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</si>
  <si>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</si>
  <si>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</si>
  <si>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</si>
  <si>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</si>
  <si>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</si>
  <si>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</si>
  <si>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</si>
  <si>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</si>
  <si>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</si>
  <si>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</si>
  <si>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</si>
  <si>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</si>
  <si>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</si>
  <si>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</si>
  <si>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</si>
  <si>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</si>
  <si>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</si>
  <si>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</si>
  <si>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</si>
  <si>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</si>
  <si>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</si>
  <si>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</si>
  <si>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</si>
  <si>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</si>
  <si>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</si>
  <si>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</si>
  <si>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</si>
  <si>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</si>
  <si>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</si>
  <si>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</si>
  <si>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</si>
  <si>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</si>
  <si>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</si>
  <si>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</si>
  <si>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</si>
  <si>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</si>
  <si>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</si>
  <si>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</si>
  <si>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</si>
  <si>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</si>
  <si>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</si>
  <si>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</si>
  <si>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</si>
  <si>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</si>
  <si>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</si>
  <si>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</si>
  <si>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</si>
  <si>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</si>
  <si>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</si>
  <si>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</si>
  <si>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</si>
  <si>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</si>
  <si>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</si>
  <si>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</si>
  <si>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</si>
  <si>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</si>
  <si>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</si>
  <si>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</si>
  <si>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</si>
  <si>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</si>
  <si>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</si>
  <si>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</si>
  <si>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</si>
  <si>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</si>
  <si>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</si>
  <si>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</si>
  <si>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</si>
  <si>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</si>
  <si>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</si>
  <si>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</si>
  <si>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</si>
  <si>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</si>
  <si>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</si>
  <si>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</si>
  <si>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</si>
  <si>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</si>
  <si>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</si>
  <si>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</si>
  <si>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</si>
  <si>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</si>
  <si>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</si>
  <si>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</si>
  <si>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</si>
  <si>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</si>
  <si>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</si>
  <si>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</si>
  <si>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</si>
  <si>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</si>
  <si>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</si>
  <si>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</si>
  <si>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</si>
  <si>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</si>
  <si>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</si>
  <si>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</si>
  <si>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</si>
  <si>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</si>
  <si>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</si>
  <si>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</si>
  <si>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</si>
  <si>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</si>
  <si>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</si>
  <si>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</si>
  <si>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</si>
  <si>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</si>
  <si>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</si>
  <si>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</si>
  <si>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</si>
  <si>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</si>
  <si>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</si>
  <si>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</si>
  <si>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</si>
  <si>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</si>
  <si>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</si>
  <si>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</si>
  <si>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</si>
  <si>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</si>
  <si>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</si>
  <si>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</si>
  <si>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</si>
  <si>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</si>
  <si>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</si>
  <si>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</si>
  <si>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</si>
  <si>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</si>
  <si>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</si>
  <si>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</si>
  <si>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</si>
  <si>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</si>
  <si>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</si>
  <si>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</si>
  <si>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</si>
  <si>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</si>
  <si>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</si>
  <si>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</si>
  <si>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</si>
  <si>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</si>
  <si>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</si>
  <si>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</si>
  <si>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</si>
  <si>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</si>
  <si>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</si>
  <si>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</si>
  <si>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</si>
  <si>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</si>
  <si>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</si>
  <si>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</si>
  <si>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</si>
  <si>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</si>
  <si>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</si>
  <si>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</si>
  <si>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</si>
  <si>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</si>
  <si>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</si>
  <si>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</si>
  <si>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</si>
  <si>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</si>
  <si>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</si>
  <si>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</si>
  <si>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</si>
  <si>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</si>
  <si>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</si>
  <si>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</si>
  <si>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</si>
  <si>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</si>
  <si>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</si>
  <si>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</si>
  <si>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</si>
  <si>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</si>
  <si>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</si>
  <si>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</si>
  <si>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</si>
  <si>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</si>
  <si>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</si>
  <si>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</si>
  <si>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</si>
  <si>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</si>
  <si>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</si>
  <si>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</si>
  <si>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</si>
  <si>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</si>
  <si>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</si>
  <si>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</si>
  <si>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</si>
  <si>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</si>
  <si>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</si>
  <si>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</si>
  <si>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</si>
  <si>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</si>
  <si>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</si>
  <si>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</si>
  <si>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</si>
  <si>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</si>
  <si>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</si>
  <si>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</si>
  <si>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</si>
  <si>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</si>
  <si>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</si>
  <si>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</si>
  <si>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</si>
  <si>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</si>
  <si>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</si>
  <si>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</si>
  <si>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</si>
  <si>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</si>
  <si>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</si>
  <si>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</si>
  <si>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</si>
  <si>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</si>
  <si>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</si>
  <si>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</si>
  <si>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</si>
  <si>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</si>
  <si>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</si>
  <si>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</si>
  <si>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</si>
  <si>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</si>
  <si>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</si>
  <si>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</si>
  <si>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</si>
  <si>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</si>
  <si>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</si>
  <si>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</si>
  <si>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</si>
  <si>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</si>
  <si>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</si>
  <si>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</si>
  <si>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</si>
  <si>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</si>
  <si>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</si>
  <si>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</si>
  <si>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</si>
  <si>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</si>
  <si>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</si>
  <si>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</si>
  <si>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</si>
  <si>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</si>
  <si>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</si>
  <si>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</si>
  <si>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</si>
  <si>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</si>
  <si>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</si>
  <si>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</si>
  <si>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</si>
  <si>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</si>
  <si>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</si>
  <si>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</si>
  <si>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</si>
  <si>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</si>
  <si>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</si>
  <si>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</si>
  <si>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</si>
  <si>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</si>
  <si>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</si>
  <si>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</si>
  <si>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</si>
  <si>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</si>
  <si>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</si>
  <si>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</si>
  <si>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</si>
  <si>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</si>
  <si>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</si>
  <si>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</si>
  <si>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</si>
  <si>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</si>
  <si>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</si>
  <si>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</si>
  <si>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</si>
  <si>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</si>
  <si>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</si>
  <si>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</si>
  <si>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</si>
  <si>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</si>
  <si>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</si>
  <si>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</si>
  <si>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</si>
  <si>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</si>
  <si>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</si>
  <si>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</si>
  <si>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</si>
  <si>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</si>
  <si>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</si>
  <si>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</si>
  <si>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</si>
  <si>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</si>
  <si>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</si>
  <si>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</si>
  <si>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</si>
  <si>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</si>
  <si>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</si>
  <si>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</si>
  <si>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</si>
  <si>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</si>
  <si>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</si>
  <si>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</si>
  <si>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</si>
  <si>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</si>
  <si>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</si>
  <si>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</si>
  <si>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</si>
  <si>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</si>
  <si>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</si>
  <si>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</si>
  <si>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</si>
  <si>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</si>
  <si>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</si>
  <si>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</si>
  <si>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</si>
  <si>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</si>
  <si>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</si>
  <si>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</si>
  <si>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</si>
  <si>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</si>
  <si>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</si>
  <si>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</si>
  <si>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</si>
  <si>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</si>
  <si>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</si>
  <si>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</si>
  <si>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</si>
  <si>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</si>
  <si>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</si>
  <si>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</si>
  <si>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</si>
  <si>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</si>
  <si>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</si>
  <si>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</si>
  <si>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</si>
  <si>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</si>
  <si>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</si>
  <si>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</si>
  <si>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</si>
  <si>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</si>
  <si>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</si>
  <si>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</si>
  <si>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</si>
  <si>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</si>
  <si>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</si>
  <si>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</si>
  <si>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</si>
  <si>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</si>
  <si>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</si>
  <si>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</si>
  <si>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</si>
  <si>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</si>
  <si>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</si>
  <si>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</si>
  <si>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</si>
  <si>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</si>
  <si>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</si>
  <si>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</si>
  <si>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</si>
  <si>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</si>
  <si>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</si>
  <si>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</si>
  <si>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</si>
  <si>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</si>
  <si>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</si>
  <si>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</si>
  <si>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</si>
  <si>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</si>
  <si>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</si>
  <si>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</si>
  <si>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</si>
  <si>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</si>
  <si>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</si>
  <si>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</si>
  <si>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</si>
  <si>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</si>
  <si>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</si>
  <si>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</si>
  <si>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</si>
  <si>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</si>
  <si>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</si>
  <si>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</si>
  <si>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</si>
  <si>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</si>
  <si>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</si>
  <si>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</si>
  <si>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</si>
  <si>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</si>
  <si>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</si>
  <si>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</si>
  <si>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</si>
  <si>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</si>
  <si>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</si>
  <si>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</si>
  <si>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</si>
  <si>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</si>
  <si>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</si>
  <si>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</si>
  <si>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</si>
  <si>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</si>
  <si>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</si>
  <si>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</si>
  <si>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</si>
  <si>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</si>
  <si>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</si>
  <si>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</si>
  <si>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</si>
  <si>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</si>
  <si>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</si>
  <si>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</si>
  <si>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</si>
  <si>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</si>
  <si>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</si>
  <si>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</si>
  <si>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</si>
  <si>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</si>
  <si>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</si>
  <si>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</si>
  <si>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</si>
  <si>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</si>
  <si>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</si>
  <si>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</si>
  <si>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</si>
  <si>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</si>
  <si>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</si>
  <si>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</si>
  <si>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</si>
  <si>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</si>
  <si>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</si>
  <si>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</si>
  <si>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</si>
  <si>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</si>
  <si>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</si>
  <si>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</si>
  <si>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</si>
  <si>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</si>
  <si>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</si>
  <si>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</si>
  <si>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</si>
  <si>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</si>
  <si>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</si>
  <si>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</si>
  <si>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</si>
  <si>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</si>
  <si>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</si>
  <si>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</si>
  <si>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</si>
  <si>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</si>
  <si>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</si>
  <si>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</si>
  <si>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</si>
  <si>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</si>
  <si>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</si>
  <si>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</si>
  <si>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</si>
  <si>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</si>
  <si>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</si>
  <si>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</si>
  <si>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</si>
  <si>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</si>
  <si>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</si>
  <si>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</si>
  <si>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</si>
  <si>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</si>
  <si>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</si>
  <si>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</si>
  <si>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</si>
  <si>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</si>
  <si>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</si>
  <si>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</si>
  <si>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</si>
  <si>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</si>
  <si>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</si>
  <si>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</si>
  <si>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</si>
  <si>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</si>
  <si>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</si>
  <si>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</si>
  <si>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</si>
  <si>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</si>
  <si>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</si>
  <si>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</si>
  <si>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</si>
  <si>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</si>
  <si>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</si>
  <si>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</si>
  <si>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</si>
  <si>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</si>
  <si>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</si>
  <si>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</si>
  <si>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</si>
  <si>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</si>
  <si>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</si>
  <si>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</si>
  <si>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</si>
  <si>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</si>
  <si>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</si>
  <si>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</si>
  <si>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</si>
  <si>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</si>
  <si>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</si>
  <si>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</si>
  <si>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</si>
  <si>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</si>
  <si>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</si>
  <si>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</si>
  <si>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</si>
  <si>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</si>
  <si>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</si>
  <si>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</si>
  <si>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</si>
  <si>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</si>
  <si>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</si>
  <si>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</si>
  <si>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</si>
  <si>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</si>
  <si>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</si>
  <si>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</si>
  <si>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</si>
  <si>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</si>
  <si>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</si>
  <si>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</si>
  <si>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</si>
  <si>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</si>
  <si>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</si>
  <si>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</si>
  <si>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</si>
  <si>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</si>
  <si>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</si>
  <si>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</si>
  <si>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</si>
  <si>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</si>
  <si>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</si>
  <si>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</si>
  <si>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</si>
  <si>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</si>
  <si>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</si>
  <si>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</si>
  <si>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</si>
  <si>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</si>
  <si>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</si>
  <si>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</si>
  <si>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</si>
  <si>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</si>
  <si>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</si>
  <si>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</si>
  <si>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</si>
  <si>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</si>
  <si>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</si>
  <si>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</si>
  <si>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</si>
  <si>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</si>
  <si>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</si>
  <si>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</si>
  <si>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</si>
  <si>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</si>
  <si>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</si>
  <si>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</si>
  <si>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</si>
  <si>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</si>
  <si>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</si>
  <si>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</si>
  <si>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</si>
  <si>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</si>
  <si>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</si>
  <si>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</si>
  <si>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</si>
  <si>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</si>
  <si>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</si>
  <si>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</si>
  <si>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</si>
  <si>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</si>
  <si>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</si>
  <si>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</si>
  <si>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</si>
  <si>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</si>
  <si>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</si>
  <si>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</si>
  <si>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</si>
  <si>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</si>
  <si>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</si>
  <si>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</si>
  <si>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</si>
  <si>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</si>
  <si>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</si>
  <si>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</si>
  <si>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</si>
  <si>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</si>
  <si>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</si>
  <si>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</si>
  <si>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</si>
  <si>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</si>
  <si>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</si>
  <si>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</si>
  <si>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</si>
  <si>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</si>
  <si>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</si>
  <si>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</si>
  <si>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</si>
  <si>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</si>
  <si>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</si>
  <si>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</si>
  <si>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</si>
  <si>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</si>
  <si>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</si>
  <si>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</si>
  <si>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</si>
  <si>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</si>
  <si>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</si>
  <si>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</si>
  <si>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</si>
  <si>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</si>
  <si>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</si>
  <si>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</si>
  <si>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</si>
  <si>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</si>
  <si>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</si>
  <si>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</si>
  <si>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</si>
  <si>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</si>
  <si>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</si>
  <si>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</si>
  <si>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</si>
  <si>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</si>
  <si>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</si>
  <si>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</si>
  <si>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</si>
  <si>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</si>
  <si>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</si>
  <si>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</si>
  <si>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</si>
  <si>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</si>
  <si>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</si>
  <si>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</si>
  <si>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</si>
  <si>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</si>
  <si>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</si>
  <si>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</si>
  <si>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</si>
  <si>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</si>
  <si>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</si>
  <si>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</si>
  <si>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</si>
  <si>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</si>
  <si>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</si>
  <si>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</si>
  <si>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</si>
  <si>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</si>
  <si>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</si>
  <si>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</si>
  <si>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</si>
  <si>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</si>
  <si>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</si>
  <si>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</si>
  <si>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</si>
  <si>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</si>
  <si>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</si>
  <si>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</si>
  <si>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</si>
  <si>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</si>
  <si>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</si>
  <si>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</si>
  <si>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</si>
  <si>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</si>
  <si>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</si>
  <si>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</si>
  <si>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</si>
  <si>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</si>
  <si>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</si>
  <si>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</si>
  <si>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</si>
  <si>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</si>
  <si>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</si>
  <si>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</si>
  <si>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</si>
  <si>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</si>
  <si>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</si>
  <si>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</si>
  <si>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</si>
  <si>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</si>
  <si>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</si>
  <si>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</si>
  <si>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</si>
  <si>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</si>
  <si>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</si>
  <si>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</si>
  <si>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</si>
  <si>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</si>
  <si>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</si>
  <si>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</si>
  <si>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</si>
  <si>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</si>
  <si>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</si>
  <si>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</si>
  <si>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</si>
  <si>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</si>
  <si>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</si>
  <si>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</si>
  <si>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</si>
  <si>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</si>
  <si>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</si>
  <si>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</si>
  <si>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</si>
  <si>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</si>
  <si>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</si>
  <si>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</si>
  <si>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</si>
  <si>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</si>
  <si>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</si>
  <si>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</si>
  <si>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</si>
  <si>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</si>
  <si>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</si>
  <si>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</si>
  <si>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</si>
  <si>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</si>
  <si>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</si>
  <si>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</si>
  <si>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</si>
  <si>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</si>
  <si>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</si>
  <si>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</si>
  <si>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</si>
  <si>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</si>
  <si>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</si>
  <si>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</si>
  <si>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</si>
  <si>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</si>
  <si>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</si>
  <si>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</si>
  <si>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</si>
  <si>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</si>
  <si>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</si>
  <si>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</si>
  <si>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</si>
  <si>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</si>
  <si>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</si>
  <si>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</si>
  <si>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</si>
  <si>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</si>
  <si>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</si>
  <si>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</si>
  <si>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</si>
  <si>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</si>
  <si>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</si>
  <si>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</si>
  <si>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</si>
  <si>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</si>
  <si>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</si>
  <si>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</si>
  <si>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</si>
  <si>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</si>
  <si>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</si>
  <si>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</si>
  <si>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</si>
  <si>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</si>
  <si>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</si>
  <si>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</si>
  <si>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</si>
  <si>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</si>
  <si>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</si>
  <si>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</si>
  <si>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</si>
  <si>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</si>
  <si>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</si>
  <si>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</si>
  <si>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</si>
  <si>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</si>
  <si>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</si>
  <si>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</si>
  <si>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</si>
  <si>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</si>
  <si>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</si>
  <si>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</si>
  <si>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</si>
  <si>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</si>
  <si>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</si>
  <si>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</si>
  <si>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</si>
  <si>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</si>
  <si>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</si>
  <si>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</si>
  <si>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</si>
  <si>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</si>
  <si>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</si>
  <si>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</si>
  <si>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</si>
  <si>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</si>
  <si>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</si>
  <si>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</si>
  <si>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</si>
  <si>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</si>
  <si>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</si>
  <si>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</si>
  <si>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</si>
  <si>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</si>
  <si>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</si>
  <si>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</si>
  <si>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</si>
  <si>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</si>
  <si>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</si>
  <si>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</si>
  <si>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</si>
  <si>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</si>
  <si>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</si>
  <si>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</si>
  <si>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</si>
  <si>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</si>
  <si>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</si>
  <si>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</si>
  <si>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</si>
  <si>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</si>
  <si>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</si>
  <si>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</si>
  <si>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</si>
  <si>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</si>
  <si>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</si>
  <si>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</si>
  <si>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</si>
  <si>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</si>
  <si>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</si>
  <si>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</si>
  <si>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</si>
  <si>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</si>
  <si>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</si>
  <si>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</si>
  <si>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</si>
  <si>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</si>
  <si>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</si>
  <si>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</si>
  <si>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</si>
  <si>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</si>
  <si>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</si>
  <si>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</si>
  <si>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</si>
  <si>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</si>
  <si>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</si>
  <si>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</si>
  <si>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</si>
  <si>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</si>
  <si>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</si>
  <si>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</si>
  <si>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</si>
  <si>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</si>
  <si>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</si>
  <si>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</si>
  <si>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</si>
  <si>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</si>
  <si>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</si>
  <si>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</si>
  <si>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</si>
  <si>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</si>
  <si>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</si>
  <si>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</si>
  <si>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</si>
  <si>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</si>
  <si>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</si>
  <si>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FRAME SUB-ASSY, FR SEAT BACK MAIN, LH </t>
  </si>
  <si>
    <t xml:space="preserve"> FRAME, FR SEAT BACK, LH </t>
  </si>
  <si>
    <t xml:space="preserve"> ADJUSTER ASSY, FR SEAT RECLINING, LH </t>
  </si>
  <si>
    <t xml:space="preserve"> PLATE, RECLINING ADJUSTER LWR ARM, LH </t>
  </si>
  <si>
    <t xml:space="preserve"> PIN, RECLINING HINGE </t>
  </si>
  <si>
    <t xml:space="preserve"> PIN, FR SEAT </t>
  </si>
  <si>
    <t xml:space="preserve"> STOPPER, FR SEAT BACK, LH </t>
  </si>
  <si>
    <t xml:space="preserve"> SPRING, TORSION, LH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</si>
  <si>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</si>
  <si>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</si>
  <si>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</si>
  <si>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</si>
  <si>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</si>
  <si>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</si>
  <si>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</si>
  <si>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</si>
  <si>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</si>
  <si>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</si>
  <si>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</si>
  <si>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</si>
  <si>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TFL</t>
  </si>
  <si>
    <t>ZZ</t>
  </si>
  <si>
    <t>ZZZ</t>
  </si>
  <si>
    <t>R1</t>
  </si>
  <si>
    <t>72524-X7V19-P</t>
  </si>
  <si>
    <t>P01-1</t>
  </si>
  <si>
    <t>Kiswel-KR KC-28 1.2MM (300Kg P/Pack)</t>
  </si>
  <si>
    <t>Weilding Wire YM-28 1.2 mm. x pail pack(300kg)</t>
  </si>
  <si>
    <t>R4</t>
  </si>
  <si>
    <t>1000T</t>
  </si>
  <si>
    <t>GREASE MULTEMP TA NO1 (18Kg.)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</si>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</sst>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5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0" xfId="0" applyFill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50" fillId="0" borderId="0" xfId="0" applyFont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14"/>
  <sheetViews>
    <sheetView tabSelected="1" view="pageBreakPreview" zoomScale="92" zoomScaleNormal="100" zoomScaleSheetLayoutView="92" workbookViewId="0">
      <selection activeCell="O2" sqref="O2:O14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5950</v>
      </c>
      <c r="H2" s="1367" t="s">
        <v>5951</v>
      </c>
      <c r="I2" s="6" t="s">
        <v>9298</v>
      </c>
      <c r="J2" s="6">
        <v>1</v>
      </c>
      <c r="K2" s="6" t="s">
        <v>120</v>
      </c>
      <c r="L2" s="1367" t="s">
        <v>5945</v>
      </c>
      <c r="M2" s="6"/>
      <c r="N2" s="1367" t="s">
        <v>6770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329</v>
      </c>
      <c r="H3" s="6" t="s">
        <v>328</v>
      </c>
      <c r="I3" s="6" t="s">
        <v>9299</v>
      </c>
      <c r="J3" s="1366" t="s">
        <v>9296</v>
      </c>
      <c r="K3" s="6" t="s">
        <v>9329</v>
      </c>
      <c r="L3" s="6" t="s">
        <v>9321</v>
      </c>
      <c r="M3" s="6" t="s">
        <v>90</v>
      </c>
      <c r="N3" s="6"/>
      <c r="O3">
        <f t="shared" ref="O3:O14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6" t="s">
        <v>2689</v>
      </c>
      <c r="H4" s="6" t="s">
        <v>2688</v>
      </c>
      <c r="I4" s="6" t="s">
        <v>9300</v>
      </c>
      <c r="J4" s="1366" t="s">
        <v>9296</v>
      </c>
      <c r="K4" s="6" t="s">
        <v>9329</v>
      </c>
      <c r="L4" s="6" t="s">
        <v>9321</v>
      </c>
      <c r="M4" s="6" t="s">
        <v>90</v>
      </c>
      <c r="N4" s="6"/>
      <c r="O4">
        <f t="shared" si="0"/>
        <v>2</v>
      </c>
    </row>
    <row r="5" spans="1:15">
      <c r="A5" s="3"/>
      <c r="B5" s="4"/>
      <c r="C5" s="4">
        <v>2</v>
      </c>
      <c r="D5" s="4"/>
      <c r="E5" s="7"/>
      <c r="F5" s="5"/>
      <c r="G5" s="6" t="s">
        <v>2847</v>
      </c>
      <c r="H5" s="6" t="s">
        <v>2846</v>
      </c>
      <c r="I5" s="1371" t="s">
        <v>9301</v>
      </c>
      <c r="J5" s="1366" t="s">
        <v>9296</v>
      </c>
      <c r="K5" s="6" t="s">
        <v>9227</v>
      </c>
      <c r="L5" s="6"/>
      <c r="M5" s="6" t="s">
        <v>88</v>
      </c>
      <c r="N5" s="6"/>
      <c r="O5">
        <f t="shared" si="0"/>
        <v>2</v>
      </c>
    </row>
    <row r="6" spans="1:15">
      <c r="A6" s="3"/>
      <c r="B6" s="4"/>
      <c r="C6" s="4">
        <v>2</v>
      </c>
      <c r="D6" s="4"/>
      <c r="E6" s="7"/>
      <c r="F6" s="5"/>
      <c r="G6" s="1369" t="s">
        <v>2845</v>
      </c>
      <c r="H6" s="1369" t="s">
        <v>2844</v>
      </c>
      <c r="I6" s="1369" t="s">
        <v>5689</v>
      </c>
      <c r="J6" s="1370">
        <v>1</v>
      </c>
      <c r="K6" s="1369" t="s">
        <v>9327</v>
      </c>
      <c r="L6" s="1369"/>
      <c r="M6" s="1369" t="s">
        <v>88</v>
      </c>
      <c r="N6" s="1369"/>
      <c r="O6">
        <f t="shared" si="0"/>
        <v>2</v>
      </c>
    </row>
    <row r="7" spans="1:15">
      <c r="A7" s="3"/>
      <c r="B7" s="4"/>
      <c r="C7" s="4"/>
      <c r="D7" s="4">
        <v>3</v>
      </c>
      <c r="E7" s="7"/>
      <c r="F7" s="5"/>
      <c r="G7" s="1369" t="s">
        <v>4696</v>
      </c>
      <c r="H7" s="1369" t="s">
        <v>4695</v>
      </c>
      <c r="I7" s="1369" t="s">
        <v>8805</v>
      </c>
      <c r="J7" s="1370">
        <v>0.60899999999999999</v>
      </c>
      <c r="K7" s="1369" t="s">
        <v>8874</v>
      </c>
      <c r="L7" s="1369" t="s">
        <v>9326</v>
      </c>
      <c r="M7" s="1369" t="s">
        <v>9291</v>
      </c>
      <c r="N7" s="1369"/>
      <c r="O7">
        <f t="shared" si="0"/>
        <v>3</v>
      </c>
    </row>
    <row r="8" spans="1:15">
      <c r="A8" s="3"/>
      <c r="B8" s="4"/>
      <c r="C8" s="4"/>
      <c r="D8" s="4">
        <v>3</v>
      </c>
      <c r="E8" s="7"/>
      <c r="F8" s="5"/>
      <c r="G8" s="1369" t="s">
        <v>4718</v>
      </c>
      <c r="H8" s="1369" t="s">
        <v>4717</v>
      </c>
      <c r="I8" s="1369" t="s">
        <v>6554</v>
      </c>
      <c r="J8" s="1370">
        <v>2.5000000000000001E-3</v>
      </c>
      <c r="K8" s="1369" t="s">
        <v>9329</v>
      </c>
      <c r="L8" s="1369" t="s">
        <v>9321</v>
      </c>
      <c r="M8" s="1369" t="s">
        <v>4421</v>
      </c>
      <c r="N8" s="1369"/>
      <c r="O8">
        <f t="shared" si="0"/>
        <v>3</v>
      </c>
    </row>
    <row r="9" spans="1:15">
      <c r="A9" s="3"/>
      <c r="B9" s="4">
        <v>1</v>
      </c>
      <c r="C9" s="4"/>
      <c r="D9" s="4"/>
      <c r="E9" s="7"/>
      <c r="F9" s="5"/>
      <c r="G9" s="6" t="s">
        <v>2673</v>
      </c>
      <c r="H9" s="6" t="s">
        <v>2672</v>
      </c>
      <c r="I9" s="6" t="s">
        <v>9302</v>
      </c>
      <c r="J9" s="1366" t="s">
        <v>9296</v>
      </c>
      <c r="K9" s="6" t="s">
        <v>9329</v>
      </c>
      <c r="L9" s="6" t="s">
        <v>9321</v>
      </c>
      <c r="M9" s="6" t="s">
        <v>89</v>
      </c>
      <c r="N9" s="6"/>
      <c r="O9">
        <f t="shared" si="0"/>
        <v>1</v>
      </c>
    </row>
    <row r="10" spans="1:15">
      <c r="A10" s="3"/>
      <c r="B10" s="4">
        <v>1</v>
      </c>
      <c r="C10" s="4"/>
      <c r="D10" s="4"/>
      <c r="E10" s="7"/>
      <c r="F10" s="5"/>
      <c r="G10" s="6" t="s">
        <v>2927</v>
      </c>
      <c r="H10" s="6" t="s">
        <v>2926</v>
      </c>
      <c r="I10" s="6" t="s">
        <v>9303</v>
      </c>
      <c r="J10" s="1366" t="s">
        <v>9297</v>
      </c>
      <c r="K10" s="6" t="s">
        <v>9329</v>
      </c>
      <c r="L10" s="6" t="s">
        <v>9321</v>
      </c>
      <c r="M10" s="6" t="s">
        <v>89</v>
      </c>
      <c r="N10" s="6"/>
      <c r="O10">
        <f t="shared" si="0"/>
        <v>1</v>
      </c>
    </row>
    <row r="11" spans="1:15">
      <c r="A11" s="3"/>
      <c r="B11" s="4">
        <v>1</v>
      </c>
      <c r="C11" s="4"/>
      <c r="D11" s="4"/>
      <c r="E11" s="7"/>
      <c r="F11" s="5"/>
      <c r="G11" s="6" t="s">
        <v>2983</v>
      </c>
      <c r="H11" s="6" t="s">
        <v>2982</v>
      </c>
      <c r="I11" s="6" t="s">
        <v>9304</v>
      </c>
      <c r="J11" s="1366" t="s">
        <v>9296</v>
      </c>
      <c r="K11" s="6" t="s">
        <v>9329</v>
      </c>
      <c r="L11" s="6" t="s">
        <v>9321</v>
      </c>
      <c r="M11" s="6" t="s">
        <v>259</v>
      </c>
      <c r="N11" s="6"/>
      <c r="O11">
        <f t="shared" si="0"/>
        <v>1</v>
      </c>
    </row>
    <row r="12" spans="1:15">
      <c r="A12" s="3"/>
      <c r="B12" s="4">
        <v>1</v>
      </c>
      <c r="C12" s="4"/>
      <c r="D12" s="4"/>
      <c r="E12" s="7"/>
      <c r="F12" s="5"/>
      <c r="G12" s="6" t="s">
        <v>3475</v>
      </c>
      <c r="H12" s="6" t="s">
        <v>3474</v>
      </c>
      <c r="I12" s="6" t="s">
        <v>9305</v>
      </c>
      <c r="J12" s="1366" t="s">
        <v>9296</v>
      </c>
      <c r="K12" s="6" t="s">
        <v>9329</v>
      </c>
      <c r="L12" s="6" t="s">
        <v>9321</v>
      </c>
      <c r="M12" s="6" t="s">
        <v>604</v>
      </c>
      <c r="N12" s="6"/>
      <c r="O12">
        <f t="shared" si="0"/>
        <v>1</v>
      </c>
    </row>
    <row r="13" spans="1:15">
      <c r="A13" s="3"/>
      <c r="B13" s="4">
        <v>1</v>
      </c>
      <c r="C13" s="4"/>
      <c r="D13" s="4"/>
      <c r="E13" s="7"/>
      <c r="F13" s="5"/>
      <c r="G13" s="1369" t="s">
        <v>4338</v>
      </c>
      <c r="H13" s="1369" t="s">
        <v>4337</v>
      </c>
      <c r="I13" s="1369" t="s">
        <v>9324</v>
      </c>
      <c r="J13" s="1370">
        <v>2.1399999999999999E-2</v>
      </c>
      <c r="K13" s="1369" t="s">
        <v>9329</v>
      </c>
      <c r="L13" s="1369" t="s">
        <v>9321</v>
      </c>
      <c r="M13" s="1369" t="s">
        <v>4119</v>
      </c>
      <c r="N13" s="1369"/>
      <c r="O13">
        <f t="shared" si="0"/>
        <v>1</v>
      </c>
    </row>
    <row r="14" spans="1:15">
      <c r="A14" s="3"/>
      <c r="B14" s="4">
        <v>1</v>
      </c>
      <c r="C14" s="4"/>
      <c r="D14" s="4"/>
      <c r="E14" s="7"/>
      <c r="F14" s="5"/>
      <c r="G14" s="1369" t="s">
        <v>4308</v>
      </c>
      <c r="H14" s="1369" t="s">
        <v>4307</v>
      </c>
      <c r="I14" s="1369" t="s">
        <v>9328</v>
      </c>
      <c r="J14" s="1368">
        <v>5.0000000000000001E-4</v>
      </c>
      <c r="K14" s="1369" t="s">
        <v>9329</v>
      </c>
      <c r="L14" s="1369" t="s">
        <v>9321</v>
      </c>
      <c r="M14" s="1369" t="s">
        <v>4301</v>
      </c>
      <c r="N14" s="1369"/>
      <c r="O14">
        <f t="shared" si="0"/>
        <v>1</v>
      </c>
    </row>
  </sheetData>
  <autoFilter ref="A1:N14" xr:uid="{6E58BD92-8932-4A0D-8E76-387CBFE82A04}"/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25D4-3276-41B2-B5A5-EC9B477DCC9E}">
  <dimension ref="A1:M15"/>
  <sheetViews>
    <sheetView workbookViewId="0">
      <selection activeCell="F6" sqref="F6:F7"/>
    </sheetView>
  </sheetViews>
  <sheetFormatPr defaultRowHeight="14.5"/>
  <cols>
    <col min="1" max="1" width="11" bestFit="1" customWidth="1"/>
    <col min="2" max="2" width="14.1796875" bestFit="1" customWidth="1"/>
    <col min="3" max="3" width="35.6328125" bestFit="1" customWidth="1"/>
    <col min="4" max="4" width="13.6328125" bestFit="1" customWidth="1"/>
    <col min="5" max="5" width="39.54296875" bestFit="1" customWidth="1"/>
    <col min="6" max="6" width="7.54296875" bestFit="1" customWidth="1"/>
    <col min="7" max="7" width="13.6328125" bestFit="1" customWidth="1"/>
    <col min="8" max="8" width="11.1796875" bestFit="1" customWidth="1"/>
    <col min="9" max="9" width="9" bestFit="1" customWidth="1"/>
    <col min="10" max="10" width="8.08984375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3">
      <c r="A1" t="s">
        <v>9306</v>
      </c>
      <c r="B1" t="s">
        <v>9307</v>
      </c>
      <c r="C1" t="s">
        <v>9308</v>
      </c>
      <c r="D1" t="s">
        <v>9309</v>
      </c>
      <c r="E1" t="s">
        <v>9310</v>
      </c>
      <c r="F1" t="s">
        <v>5</v>
      </c>
      <c r="G1" t="s">
        <v>9311</v>
      </c>
      <c r="H1" t="s">
        <v>9312</v>
      </c>
      <c r="I1" t="s">
        <v>9313</v>
      </c>
      <c r="J1" t="s">
        <v>9314</v>
      </c>
      <c r="K1" t="s">
        <v>9315</v>
      </c>
      <c r="L1" t="s">
        <v>9316</v>
      </c>
      <c r="M1" t="s">
        <v>9317</v>
      </c>
    </row>
    <row r="2" spans="1:13">
      <c r="A2" t="s">
        <v>6770</v>
      </c>
      <c r="D2" t="s">
        <v>5951</v>
      </c>
      <c r="E2" t="s">
        <v>5687</v>
      </c>
      <c r="F2" t="s">
        <v>9318</v>
      </c>
      <c r="G2" t="s">
        <v>9319</v>
      </c>
      <c r="H2">
        <v>1</v>
      </c>
      <c r="I2">
        <v>20190211</v>
      </c>
      <c r="K2">
        <v>2</v>
      </c>
      <c r="L2">
        <v>20190424</v>
      </c>
      <c r="M2">
        <v>20211029</v>
      </c>
    </row>
    <row r="3" spans="1:13">
      <c r="A3" t="s">
        <v>6770</v>
      </c>
      <c r="B3" t="s">
        <v>5951</v>
      </c>
      <c r="C3" t="s">
        <v>5687</v>
      </c>
      <c r="D3" s="1368" t="s">
        <v>328</v>
      </c>
      <c r="E3" t="s">
        <v>5697</v>
      </c>
      <c r="F3" t="s">
        <v>9320</v>
      </c>
      <c r="G3" t="s">
        <v>9321</v>
      </c>
      <c r="H3">
        <v>1</v>
      </c>
      <c r="I3">
        <v>20190211</v>
      </c>
      <c r="K3">
        <v>2</v>
      </c>
      <c r="L3">
        <v>20190216</v>
      </c>
      <c r="M3">
        <v>20211029</v>
      </c>
    </row>
    <row r="4" spans="1:13">
      <c r="A4" t="s">
        <v>6770</v>
      </c>
      <c r="B4" t="s">
        <v>5951</v>
      </c>
      <c r="C4" t="s">
        <v>5687</v>
      </c>
      <c r="D4" s="1368" t="s">
        <v>2672</v>
      </c>
      <c r="E4" t="s">
        <v>5700</v>
      </c>
      <c r="F4" t="s">
        <v>9320</v>
      </c>
      <c r="G4" t="s">
        <v>9321</v>
      </c>
      <c r="H4">
        <v>1</v>
      </c>
      <c r="I4">
        <v>20190211</v>
      </c>
      <c r="K4">
        <v>2</v>
      </c>
      <c r="L4">
        <v>20190216</v>
      </c>
      <c r="M4">
        <v>20211029</v>
      </c>
    </row>
    <row r="5" spans="1:13">
      <c r="A5" t="s">
        <v>6770</v>
      </c>
      <c r="B5" t="s">
        <v>5951</v>
      </c>
      <c r="C5" t="s">
        <v>5687</v>
      </c>
      <c r="D5" s="1368" t="s">
        <v>2688</v>
      </c>
      <c r="E5" t="s">
        <v>8431</v>
      </c>
      <c r="F5" t="s">
        <v>9320</v>
      </c>
      <c r="G5" t="s">
        <v>9321</v>
      </c>
      <c r="H5">
        <v>1</v>
      </c>
      <c r="I5">
        <v>20190211</v>
      </c>
      <c r="K5">
        <v>2</v>
      </c>
      <c r="L5">
        <v>20190223</v>
      </c>
      <c r="M5">
        <v>20211029</v>
      </c>
    </row>
    <row r="6" spans="1:13">
      <c r="A6" t="s">
        <v>6770</v>
      </c>
      <c r="B6" t="s">
        <v>5951</v>
      </c>
      <c r="C6" t="s">
        <v>5687</v>
      </c>
      <c r="D6" s="1368" t="s">
        <v>9322</v>
      </c>
      <c r="E6" t="s">
        <v>5689</v>
      </c>
      <c r="F6" t="s">
        <v>9323</v>
      </c>
      <c r="G6" t="s">
        <v>9319</v>
      </c>
      <c r="H6">
        <v>1</v>
      </c>
      <c r="I6">
        <v>20190211</v>
      </c>
      <c r="K6">
        <v>2</v>
      </c>
      <c r="L6">
        <v>20200601</v>
      </c>
      <c r="M6">
        <v>20211029</v>
      </c>
    </row>
    <row r="7" spans="1:13">
      <c r="A7" t="s">
        <v>6770</v>
      </c>
      <c r="B7" t="s">
        <v>5951</v>
      </c>
      <c r="C7" t="s">
        <v>5687</v>
      </c>
      <c r="D7" s="1368" t="s">
        <v>5959</v>
      </c>
      <c r="E7" t="s">
        <v>5689</v>
      </c>
      <c r="F7" t="s">
        <v>9227</v>
      </c>
      <c r="G7" t="s">
        <v>9319</v>
      </c>
      <c r="H7">
        <v>1</v>
      </c>
      <c r="I7">
        <v>20171109</v>
      </c>
      <c r="K7">
        <v>2</v>
      </c>
      <c r="L7">
        <v>20200601</v>
      </c>
      <c r="M7">
        <v>20211029</v>
      </c>
    </row>
    <row r="8" spans="1:13">
      <c r="A8" t="s">
        <v>6770</v>
      </c>
      <c r="B8" t="s">
        <v>5951</v>
      </c>
      <c r="C8" t="s">
        <v>5687</v>
      </c>
      <c r="D8" s="1368" t="s">
        <v>2926</v>
      </c>
      <c r="E8" t="s">
        <v>8451</v>
      </c>
      <c r="F8" t="s">
        <v>9320</v>
      </c>
      <c r="G8" t="s">
        <v>9321</v>
      </c>
      <c r="H8">
        <v>2</v>
      </c>
      <c r="I8">
        <v>20190211</v>
      </c>
      <c r="K8">
        <v>2</v>
      </c>
      <c r="L8">
        <v>20190216</v>
      </c>
      <c r="M8">
        <v>20211029</v>
      </c>
    </row>
    <row r="9" spans="1:13">
      <c r="A9" t="s">
        <v>6770</v>
      </c>
      <c r="B9" t="s">
        <v>5951</v>
      </c>
      <c r="C9" t="s">
        <v>5687</v>
      </c>
      <c r="D9" s="1368" t="s">
        <v>2982</v>
      </c>
      <c r="E9" t="s">
        <v>8460</v>
      </c>
      <c r="F9" t="s">
        <v>9320</v>
      </c>
      <c r="G9" t="s">
        <v>9321</v>
      </c>
      <c r="H9">
        <v>1</v>
      </c>
      <c r="I9">
        <v>20190211</v>
      </c>
      <c r="K9">
        <v>2</v>
      </c>
      <c r="L9">
        <v>20190216</v>
      </c>
      <c r="M9">
        <v>20211029</v>
      </c>
    </row>
    <row r="10" spans="1:13">
      <c r="A10" t="s">
        <v>6770</v>
      </c>
      <c r="B10" t="s">
        <v>5951</v>
      </c>
      <c r="C10" t="s">
        <v>5687</v>
      </c>
      <c r="D10" s="1368" t="s">
        <v>3474</v>
      </c>
      <c r="E10" t="s">
        <v>5550</v>
      </c>
      <c r="F10" t="s">
        <v>9320</v>
      </c>
      <c r="G10" t="s">
        <v>9321</v>
      </c>
      <c r="H10">
        <v>1</v>
      </c>
      <c r="I10">
        <v>20190211</v>
      </c>
      <c r="K10">
        <v>2</v>
      </c>
      <c r="L10">
        <v>20190216</v>
      </c>
      <c r="M10">
        <v>20211029</v>
      </c>
    </row>
    <row r="11" spans="1:13">
      <c r="A11" t="s">
        <v>6770</v>
      </c>
      <c r="B11" t="s">
        <v>5951</v>
      </c>
      <c r="C11" t="s">
        <v>5687</v>
      </c>
      <c r="D11" s="1368" t="s">
        <v>4305</v>
      </c>
      <c r="E11" t="s">
        <v>8617</v>
      </c>
      <c r="F11" t="s">
        <v>9320</v>
      </c>
      <c r="G11" t="s">
        <v>9321</v>
      </c>
      <c r="H11">
        <v>5.0000000000000001E-4</v>
      </c>
      <c r="I11">
        <v>20171109</v>
      </c>
      <c r="K11">
        <v>2</v>
      </c>
      <c r="L11">
        <v>20190216</v>
      </c>
      <c r="M11">
        <v>20240326</v>
      </c>
    </row>
    <row r="12" spans="1:13">
      <c r="A12" t="s">
        <v>6770</v>
      </c>
      <c r="B12" t="s">
        <v>5951</v>
      </c>
      <c r="C12" t="s">
        <v>5687</v>
      </c>
      <c r="D12" s="1368" t="s">
        <v>4337</v>
      </c>
      <c r="E12" t="s">
        <v>9324</v>
      </c>
      <c r="F12" t="s">
        <v>9320</v>
      </c>
      <c r="G12" t="s">
        <v>9321</v>
      </c>
      <c r="H12">
        <v>2.1399999999999999E-2</v>
      </c>
      <c r="I12">
        <v>20171109</v>
      </c>
      <c r="K12">
        <v>2</v>
      </c>
      <c r="L12">
        <v>20190216</v>
      </c>
      <c r="M12">
        <v>20240711</v>
      </c>
    </row>
    <row r="13" spans="1:13">
      <c r="A13" t="s">
        <v>6770</v>
      </c>
      <c r="B13" t="s">
        <v>5951</v>
      </c>
      <c r="C13" t="s">
        <v>5687</v>
      </c>
      <c r="D13" s="1372" t="s">
        <v>4361</v>
      </c>
      <c r="E13" t="s">
        <v>9325</v>
      </c>
      <c r="F13" t="s">
        <v>9320</v>
      </c>
      <c r="G13" t="s">
        <v>9321</v>
      </c>
      <c r="H13">
        <v>2.1399999999999999E-2</v>
      </c>
      <c r="I13">
        <v>20211029</v>
      </c>
      <c r="K13">
        <v>2</v>
      </c>
      <c r="L13">
        <v>20211029</v>
      </c>
      <c r="M13">
        <v>20240711</v>
      </c>
    </row>
    <row r="14" spans="1:13">
      <c r="A14" t="s">
        <v>6770</v>
      </c>
      <c r="B14" t="s">
        <v>5951</v>
      </c>
      <c r="C14" t="s">
        <v>5687</v>
      </c>
      <c r="D14" s="1368" t="s">
        <v>4695</v>
      </c>
      <c r="E14" t="s">
        <v>8805</v>
      </c>
      <c r="F14" t="s">
        <v>9320</v>
      </c>
      <c r="G14" t="s">
        <v>9326</v>
      </c>
      <c r="H14">
        <v>0.6089</v>
      </c>
      <c r="I14">
        <v>20171109</v>
      </c>
      <c r="K14">
        <v>2</v>
      </c>
      <c r="L14">
        <v>20200601</v>
      </c>
      <c r="M14">
        <v>20220609</v>
      </c>
    </row>
    <row r="15" spans="1:13">
      <c r="A15" t="s">
        <v>6770</v>
      </c>
      <c r="B15" t="s">
        <v>5951</v>
      </c>
      <c r="C15" t="s">
        <v>5687</v>
      </c>
      <c r="D15" s="1368" t="s">
        <v>4717</v>
      </c>
      <c r="E15" t="s">
        <v>6554</v>
      </c>
      <c r="F15" t="s">
        <v>9320</v>
      </c>
      <c r="G15" t="s">
        <v>9321</v>
      </c>
      <c r="H15">
        <v>2.5000000000000001E-3</v>
      </c>
      <c r="I15">
        <v>20171109</v>
      </c>
      <c r="K15">
        <v>2</v>
      </c>
      <c r="L15">
        <v>20190216</v>
      </c>
      <c r="M15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E16" sqref="E1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52" t="s">
        <v>6481</v>
      </c>
      <c r="F2096" s="53" t="s">
        <v>6482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6483</v>
      </c>
      <c r="E2097" s="52" t="s">
        <v>6484</v>
      </c>
      <c r="F2097" s="53" t="s">
        <v>6485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6486</v>
      </c>
      <c r="E2098" s="52" t="s">
        <v>6487</v>
      </c>
      <c r="F2098" s="53" t="s">
        <v>6488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6489</v>
      </c>
      <c r="E2099" s="52" t="s">
        <v>6490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6491</v>
      </c>
      <c r="E2100" s="52" t="s">
        <v>6492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6493</v>
      </c>
      <c r="E2101" s="52" t="s">
        <v>6494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6495</v>
      </c>
      <c r="E2102" s="52" t="s">
        <v>6496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6497</v>
      </c>
      <c r="E2103" s="52" t="s">
        <v>6498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6499</v>
      </c>
      <c r="E2104" s="52" t="s">
        <v>6500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6501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6502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6503</v>
      </c>
      <c r="E2108" s="52" t="s">
        <v>6503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6504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6505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6506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6507</v>
      </c>
      <c r="F2112" s="53" t="s">
        <v>6508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6509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6510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6511</v>
      </c>
      <c r="F2115" s="53" t="s">
        <v>6512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6513</v>
      </c>
      <c r="F2116" s="53" t="s">
        <v>6514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6515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6515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6516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6517</v>
      </c>
      <c r="C2126" s="51" t="s">
        <v>6518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6518</v>
      </c>
    </row>
    <row r="2127" spans="1:11">
      <c r="A2127" s="51">
        <v>2075</v>
      </c>
      <c r="B2127" s="51" t="s">
        <v>6517</v>
      </c>
      <c r="C2127" s="51" t="s">
        <v>6518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6518</v>
      </c>
    </row>
    <row r="2128" spans="1:11">
      <c r="A2128" s="51">
        <v>2076</v>
      </c>
      <c r="B2128" s="51" t="s">
        <v>6517</v>
      </c>
      <c r="C2128" s="51" t="s">
        <v>6518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6518</v>
      </c>
    </row>
    <row r="2129" spans="1:11">
      <c r="A2129" s="51">
        <v>2077</v>
      </c>
      <c r="B2129" s="51" t="s">
        <v>6517</v>
      </c>
      <c r="C2129" s="51" t="s">
        <v>6518</v>
      </c>
      <c r="D2129" s="52" t="s">
        <v>6519</v>
      </c>
      <c r="E2129" s="52" t="s">
        <v>6520</v>
      </c>
      <c r="F2129" s="53" t="s">
        <v>5135</v>
      </c>
      <c r="G2129" s="51" t="s">
        <v>4812</v>
      </c>
      <c r="H2129" s="54"/>
      <c r="I2129" s="55">
        <v>0</v>
      </c>
      <c r="K2129" s="51" t="s">
        <v>6518</v>
      </c>
    </row>
    <row r="2130" spans="1:11">
      <c r="A2130" s="51">
        <v>2078</v>
      </c>
      <c r="B2130" s="51" t="s">
        <v>6517</v>
      </c>
      <c r="C2130" s="51" t="s">
        <v>6518</v>
      </c>
      <c r="D2130" s="52" t="s">
        <v>6521</v>
      </c>
      <c r="E2130" s="52" t="s">
        <v>6522</v>
      </c>
      <c r="F2130" s="53" t="s">
        <v>5138</v>
      </c>
      <c r="G2130" s="51" t="s">
        <v>4812</v>
      </c>
      <c r="H2130" s="54"/>
      <c r="I2130" s="55">
        <v>0</v>
      </c>
      <c r="K2130" s="51" t="s">
        <v>6518</v>
      </c>
    </row>
    <row r="2131" spans="1:11" s="67" customFormat="1">
      <c r="A2131" s="62">
        <v>2079</v>
      </c>
      <c r="B2131" s="62" t="s">
        <v>6517</v>
      </c>
      <c r="C2131" s="62" t="s">
        <v>6518</v>
      </c>
      <c r="D2131" s="63" t="s">
        <v>6523</v>
      </c>
      <c r="E2131" s="63" t="s">
        <v>6524</v>
      </c>
      <c r="F2131" s="64" t="s">
        <v>119</v>
      </c>
      <c r="G2131" s="62" t="s">
        <v>4812</v>
      </c>
      <c r="H2131" s="65"/>
      <c r="I2131" s="66">
        <v>1</v>
      </c>
      <c r="K2131" s="62" t="s">
        <v>6518</v>
      </c>
    </row>
    <row r="2132" spans="1:11">
      <c r="A2132" s="51">
        <v>2080</v>
      </c>
      <c r="B2132" s="51" t="s">
        <v>6517</v>
      </c>
      <c r="C2132" s="51" t="s">
        <v>6518</v>
      </c>
      <c r="D2132" s="52" t="s">
        <v>6525</v>
      </c>
      <c r="E2132" s="52" t="s">
        <v>6526</v>
      </c>
      <c r="F2132" s="53" t="s">
        <v>5061</v>
      </c>
      <c r="G2132" s="51" t="s">
        <v>4812</v>
      </c>
      <c r="H2132" s="54"/>
      <c r="I2132" s="55">
        <v>0</v>
      </c>
      <c r="K2132" s="51" t="s">
        <v>6518</v>
      </c>
    </row>
    <row r="2133" spans="1:11">
      <c r="A2133" s="51">
        <v>2081</v>
      </c>
      <c r="B2133" s="51" t="s">
        <v>6517</v>
      </c>
      <c r="C2133" s="51" t="s">
        <v>6518</v>
      </c>
      <c r="D2133" s="52" t="s">
        <v>6527</v>
      </c>
      <c r="E2133" s="52" t="s">
        <v>6528</v>
      </c>
      <c r="F2133" s="53" t="s">
        <v>5057</v>
      </c>
      <c r="G2133" s="51" t="s">
        <v>4812</v>
      </c>
      <c r="H2133" s="54"/>
      <c r="I2133" s="55">
        <v>0</v>
      </c>
      <c r="K2133" s="51" t="s">
        <v>6518</v>
      </c>
    </row>
    <row r="2134" spans="1:11">
      <c r="A2134" s="51">
        <v>2082</v>
      </c>
      <c r="B2134" s="51" t="s">
        <v>6517</v>
      </c>
      <c r="C2134" s="51" t="s">
        <v>6518</v>
      </c>
      <c r="D2134" s="52" t="s">
        <v>6529</v>
      </c>
      <c r="E2134" s="52" t="s">
        <v>6530</v>
      </c>
      <c r="F2134" s="53" t="s">
        <v>99</v>
      </c>
      <c r="G2134" s="51" t="s">
        <v>4812</v>
      </c>
      <c r="H2134" s="54"/>
      <c r="I2134" s="55">
        <v>0</v>
      </c>
      <c r="K2134" s="51" t="s">
        <v>6518</v>
      </c>
    </row>
    <row r="2135" spans="1:11">
      <c r="A2135" s="51">
        <v>2083</v>
      </c>
      <c r="B2135" s="51" t="s">
        <v>6517</v>
      </c>
      <c r="C2135" s="51" t="s">
        <v>6518</v>
      </c>
      <c r="D2135" s="52" t="s">
        <v>6031</v>
      </c>
      <c r="E2135" s="52" t="s">
        <v>6531</v>
      </c>
      <c r="F2135" s="53" t="s">
        <v>6532</v>
      </c>
      <c r="G2135" s="51" t="s">
        <v>4812</v>
      </c>
      <c r="H2135" s="54"/>
      <c r="I2135" s="55">
        <v>0</v>
      </c>
      <c r="K2135" s="51" t="s">
        <v>6518</v>
      </c>
    </row>
    <row r="2136" spans="1:11">
      <c r="A2136" s="51">
        <v>2084</v>
      </c>
      <c r="B2136" s="51" t="s">
        <v>6517</v>
      </c>
      <c r="C2136" s="51" t="s">
        <v>6518</v>
      </c>
      <c r="D2136" s="52" t="s">
        <v>6032</v>
      </c>
      <c r="E2136" s="52" t="s">
        <v>6533</v>
      </c>
      <c r="F2136" s="53" t="s">
        <v>6534</v>
      </c>
      <c r="G2136" s="51" t="s">
        <v>4812</v>
      </c>
      <c r="H2136" s="54"/>
      <c r="I2136" s="55">
        <v>0</v>
      </c>
      <c r="K2136" s="51" t="s">
        <v>6518</v>
      </c>
    </row>
    <row r="2137" spans="1:11">
      <c r="A2137" s="51">
        <v>2085</v>
      </c>
      <c r="B2137" s="51" t="s">
        <v>6517</v>
      </c>
      <c r="C2137" s="51" t="s">
        <v>6518</v>
      </c>
      <c r="D2137" s="52" t="s">
        <v>6033</v>
      </c>
      <c r="E2137" s="52" t="s">
        <v>6535</v>
      </c>
      <c r="F2137" s="53" t="s">
        <v>6536</v>
      </c>
      <c r="G2137" s="51" t="s">
        <v>4812</v>
      </c>
      <c r="H2137" s="54"/>
      <c r="I2137" s="55">
        <v>0</v>
      </c>
      <c r="K2137" s="51" t="s">
        <v>6518</v>
      </c>
    </row>
    <row r="2138" spans="1:11">
      <c r="A2138" s="51">
        <v>2086</v>
      </c>
      <c r="B2138" s="51" t="s">
        <v>6517</v>
      </c>
      <c r="C2138" s="51" t="s">
        <v>6518</v>
      </c>
      <c r="D2138" s="52" t="s">
        <v>6034</v>
      </c>
      <c r="E2138" s="52" t="s">
        <v>6537</v>
      </c>
      <c r="F2138" s="53" t="s">
        <v>6538</v>
      </c>
      <c r="G2138" s="51" t="s">
        <v>4812</v>
      </c>
      <c r="H2138" s="54"/>
      <c r="I2138" s="55">
        <v>0</v>
      </c>
      <c r="K2138" s="51" t="s">
        <v>6518</v>
      </c>
    </row>
    <row r="2139" spans="1:11">
      <c r="A2139" s="51">
        <v>2087</v>
      </c>
      <c r="B2139" s="51" t="s">
        <v>6517</v>
      </c>
      <c r="C2139" s="51" t="s">
        <v>6518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6518</v>
      </c>
    </row>
    <row r="2140" spans="1:11">
      <c r="A2140" s="51">
        <v>2088</v>
      </c>
      <c r="B2140" s="51" t="s">
        <v>6517</v>
      </c>
      <c r="C2140" s="51" t="s">
        <v>6518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6518</v>
      </c>
    </row>
    <row r="2141" spans="1:11">
      <c r="A2141" s="51">
        <v>2089</v>
      </c>
      <c r="B2141" s="51" t="s">
        <v>6517</v>
      </c>
      <c r="C2141" s="51" t="s">
        <v>6518</v>
      </c>
      <c r="D2141" s="52" t="s">
        <v>1420</v>
      </c>
      <c r="E2141" s="52" t="s">
        <v>6539</v>
      </c>
      <c r="F2141" s="53" t="s">
        <v>5235</v>
      </c>
      <c r="G2141" s="51" t="s">
        <v>4812</v>
      </c>
      <c r="H2141" s="54"/>
      <c r="I2141" s="55">
        <v>0</v>
      </c>
      <c r="K2141" s="51" t="s">
        <v>6518</v>
      </c>
    </row>
    <row r="2142" spans="1:11">
      <c r="A2142" s="51">
        <v>2090</v>
      </c>
      <c r="B2142" s="51" t="s">
        <v>6540</v>
      </c>
      <c r="C2142" s="51" t="s">
        <v>6541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6541</v>
      </c>
    </row>
    <row r="2143" spans="1:11">
      <c r="A2143" s="51">
        <v>2091</v>
      </c>
      <c r="B2143" s="51" t="s">
        <v>6540</v>
      </c>
      <c r="C2143" s="51" t="s">
        <v>6541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6541</v>
      </c>
    </row>
    <row r="2144" spans="1:11">
      <c r="A2144" s="51">
        <v>2092</v>
      </c>
      <c r="B2144" s="51" t="s">
        <v>6540</v>
      </c>
      <c r="C2144" s="51" t="s">
        <v>6541</v>
      </c>
      <c r="D2144" s="52" t="s">
        <v>6031</v>
      </c>
      <c r="E2144" s="52" t="s">
        <v>6531</v>
      </c>
      <c r="F2144" s="53" t="s">
        <v>6532</v>
      </c>
      <c r="G2144" s="51" t="s">
        <v>4812</v>
      </c>
      <c r="H2144" s="54"/>
      <c r="I2144" s="55">
        <v>80</v>
      </c>
      <c r="K2144" s="51" t="s">
        <v>6541</v>
      </c>
    </row>
    <row r="2145" spans="1:11">
      <c r="A2145" s="51">
        <v>2093</v>
      </c>
      <c r="B2145" s="51" t="s">
        <v>6540</v>
      </c>
      <c r="C2145" s="51" t="s">
        <v>6541</v>
      </c>
      <c r="D2145" s="52" t="s">
        <v>6032</v>
      </c>
      <c r="E2145" s="52" t="s">
        <v>6533</v>
      </c>
      <c r="F2145" s="53" t="s">
        <v>6534</v>
      </c>
      <c r="G2145" s="51" t="s">
        <v>4812</v>
      </c>
      <c r="H2145" s="54"/>
      <c r="I2145" s="55">
        <v>80</v>
      </c>
      <c r="K2145" s="51" t="s">
        <v>6541</v>
      </c>
    </row>
    <row r="2146" spans="1:11">
      <c r="A2146" s="51">
        <v>2094</v>
      </c>
      <c r="B2146" s="51" t="s">
        <v>6540</v>
      </c>
      <c r="C2146" s="51" t="s">
        <v>6541</v>
      </c>
      <c r="D2146" s="52" t="s">
        <v>6033</v>
      </c>
      <c r="E2146" s="52" t="s">
        <v>6535</v>
      </c>
      <c r="F2146" s="53" t="s">
        <v>6536</v>
      </c>
      <c r="G2146" s="51" t="s">
        <v>4812</v>
      </c>
      <c r="H2146" s="54"/>
      <c r="I2146" s="55">
        <v>50</v>
      </c>
      <c r="K2146" s="51" t="s">
        <v>6541</v>
      </c>
    </row>
    <row r="2147" spans="1:11">
      <c r="A2147" s="51">
        <v>2095</v>
      </c>
      <c r="B2147" s="51" t="s">
        <v>6540</v>
      </c>
      <c r="C2147" s="51" t="s">
        <v>6541</v>
      </c>
      <c r="D2147" s="52" t="s">
        <v>6034</v>
      </c>
      <c r="E2147" s="52" t="s">
        <v>6537</v>
      </c>
      <c r="F2147" s="53" t="s">
        <v>6538</v>
      </c>
      <c r="G2147" s="51" t="s">
        <v>4812</v>
      </c>
      <c r="H2147" s="54"/>
      <c r="I2147" s="55">
        <v>50</v>
      </c>
      <c r="K2147" s="51" t="s">
        <v>6541</v>
      </c>
    </row>
    <row r="2148" spans="1:11">
      <c r="A2148" s="51">
        <v>2096</v>
      </c>
      <c r="B2148" s="51" t="s">
        <v>6540</v>
      </c>
      <c r="C2148" s="51" t="s">
        <v>6541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6541</v>
      </c>
    </row>
    <row r="2149" spans="1:11">
      <c r="A2149" s="51">
        <v>2097</v>
      </c>
      <c r="B2149" s="51" t="s">
        <v>6540</v>
      </c>
      <c r="C2149" s="51" t="s">
        <v>6541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6541</v>
      </c>
    </row>
    <row r="2150" spans="1:11">
      <c r="A2150" s="51">
        <v>2098</v>
      </c>
      <c r="B2150" s="51" t="s">
        <v>6540</v>
      </c>
      <c r="C2150" s="51" t="s">
        <v>6541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6541</v>
      </c>
    </row>
    <row r="2151" spans="1:11">
      <c r="A2151" s="51">
        <v>2099</v>
      </c>
      <c r="B2151" s="51" t="s">
        <v>6540</v>
      </c>
      <c r="C2151" s="51" t="s">
        <v>6541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6541</v>
      </c>
    </row>
    <row r="2152" spans="1:11">
      <c r="A2152" s="51">
        <v>2100</v>
      </c>
      <c r="B2152" s="51" t="s">
        <v>6540</v>
      </c>
      <c r="C2152" s="51" t="s">
        <v>6541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6541</v>
      </c>
    </row>
    <row r="2153" spans="1:11">
      <c r="A2153" s="51">
        <v>2101</v>
      </c>
      <c r="B2153" s="51" t="s">
        <v>6540</v>
      </c>
      <c r="C2153" s="51" t="s">
        <v>6541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6541</v>
      </c>
    </row>
    <row r="2154" spans="1:11">
      <c r="A2154" s="51">
        <v>2102</v>
      </c>
      <c r="B2154" s="51" t="s">
        <v>6540</v>
      </c>
      <c r="C2154" s="51" t="s">
        <v>6541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6541</v>
      </c>
    </row>
    <row r="2155" spans="1:11">
      <c r="A2155" s="51">
        <v>2103</v>
      </c>
      <c r="B2155" s="51" t="s">
        <v>6540</v>
      </c>
      <c r="C2155" s="51" t="s">
        <v>6541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6541</v>
      </c>
    </row>
    <row r="2156" spans="1:11">
      <c r="A2156" s="51">
        <v>2104</v>
      </c>
      <c r="B2156" s="51" t="s">
        <v>6540</v>
      </c>
      <c r="C2156" s="51" t="s">
        <v>6541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6541</v>
      </c>
    </row>
    <row r="2157" spans="1:11">
      <c r="A2157" s="51">
        <v>2105</v>
      </c>
      <c r="B2157" s="51" t="s">
        <v>6540</v>
      </c>
      <c r="C2157" s="51" t="s">
        <v>6541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6541</v>
      </c>
    </row>
    <row r="2158" spans="1:11">
      <c r="A2158" s="51">
        <v>2106</v>
      </c>
      <c r="B2158" s="51" t="s">
        <v>6540</v>
      </c>
      <c r="C2158" s="51" t="s">
        <v>6541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6541</v>
      </c>
    </row>
    <row r="2159" spans="1:11">
      <c r="A2159" s="51">
        <v>2107</v>
      </c>
      <c r="B2159" s="51" t="s">
        <v>6542</v>
      </c>
      <c r="C2159" s="51" t="s">
        <v>6543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6543</v>
      </c>
    </row>
    <row r="2160" spans="1:11">
      <c r="A2160" s="51">
        <v>2108</v>
      </c>
      <c r="B2160" s="51" t="s">
        <v>6542</v>
      </c>
      <c r="C2160" s="51" t="s">
        <v>6543</v>
      </c>
      <c r="D2160" s="52" t="s">
        <v>1081</v>
      </c>
      <c r="E2160" s="52" t="s">
        <v>5024</v>
      </c>
      <c r="F2160" s="53" t="s">
        <v>6544</v>
      </c>
      <c r="G2160" s="51" t="s">
        <v>4812</v>
      </c>
      <c r="H2160" s="54"/>
      <c r="I2160" s="55">
        <v>0</v>
      </c>
      <c r="K2160" s="51" t="s">
        <v>6543</v>
      </c>
    </row>
    <row r="2161" spans="1:11">
      <c r="A2161" s="51">
        <v>2109</v>
      </c>
      <c r="B2161" s="51" t="s">
        <v>6542</v>
      </c>
      <c r="C2161" s="51" t="s">
        <v>6543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6543</v>
      </c>
    </row>
    <row r="2162" spans="1:11">
      <c r="A2162" s="51">
        <v>2110</v>
      </c>
      <c r="B2162" s="51" t="s">
        <v>6542</v>
      </c>
      <c r="C2162" s="51" t="s">
        <v>6543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6543</v>
      </c>
    </row>
    <row r="2163" spans="1:11">
      <c r="A2163" s="51">
        <v>2111</v>
      </c>
      <c r="B2163" s="51" t="s">
        <v>6542</v>
      </c>
      <c r="C2163" s="51" t="s">
        <v>6543</v>
      </c>
      <c r="D2163" s="52" t="s">
        <v>566</v>
      </c>
      <c r="E2163" s="52" t="s">
        <v>565</v>
      </c>
      <c r="F2163" s="53" t="s">
        <v>6545</v>
      </c>
      <c r="G2163" s="51" t="s">
        <v>4812</v>
      </c>
      <c r="H2163" s="54"/>
      <c r="I2163" s="55">
        <v>189</v>
      </c>
      <c r="K2163" s="51" t="s">
        <v>6543</v>
      </c>
    </row>
    <row r="2164" spans="1:11">
      <c r="A2164" s="51">
        <v>2112</v>
      </c>
      <c r="B2164" s="51" t="s">
        <v>6542</v>
      </c>
      <c r="C2164" s="51" t="s">
        <v>6543</v>
      </c>
      <c r="D2164" s="52" t="s">
        <v>1625</v>
      </c>
      <c r="E2164" s="52" t="s">
        <v>1624</v>
      </c>
      <c r="F2164" s="53" t="s">
        <v>6546</v>
      </c>
      <c r="G2164" s="51" t="s">
        <v>4812</v>
      </c>
      <c r="H2164" s="54"/>
      <c r="I2164" s="55">
        <v>434</v>
      </c>
      <c r="K2164" s="51" t="s">
        <v>6543</v>
      </c>
    </row>
    <row r="2165" spans="1:11">
      <c r="A2165" s="51">
        <v>2113</v>
      </c>
      <c r="B2165" s="51" t="s">
        <v>6542</v>
      </c>
      <c r="C2165" s="51" t="s">
        <v>6543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6543</v>
      </c>
    </row>
    <row r="2166" spans="1:11">
      <c r="A2166" s="57" t="s">
        <v>6547</v>
      </c>
      <c r="B2166" s="51"/>
      <c r="C2166" s="51" t="s">
        <v>6543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6543</v>
      </c>
    </row>
    <row r="2167" spans="1:11">
      <c r="A2167" s="51">
        <v>2114</v>
      </c>
      <c r="B2167" s="51" t="s">
        <v>6548</v>
      </c>
      <c r="C2167" s="51" t="s">
        <v>6549</v>
      </c>
      <c r="D2167" s="52" t="s">
        <v>496</v>
      </c>
      <c r="E2167" s="52" t="s">
        <v>495</v>
      </c>
      <c r="F2167" s="53" t="s">
        <v>6550</v>
      </c>
      <c r="G2167" s="51"/>
      <c r="H2167" s="54"/>
      <c r="I2167" s="55">
        <v>56</v>
      </c>
      <c r="K2167" s="51" t="s">
        <v>6549</v>
      </c>
    </row>
    <row r="2168" spans="1:11">
      <c r="A2168" s="51">
        <v>2115</v>
      </c>
      <c r="B2168" s="51" t="s">
        <v>6548</v>
      </c>
      <c r="C2168" s="51" t="s">
        <v>6549</v>
      </c>
      <c r="D2168" s="52" t="s">
        <v>591</v>
      </c>
      <c r="E2168" s="52" t="s">
        <v>590</v>
      </c>
      <c r="F2168" s="53" t="s">
        <v>6551</v>
      </c>
      <c r="G2168" s="51"/>
      <c r="H2168" s="54"/>
      <c r="I2168" s="55">
        <v>21</v>
      </c>
      <c r="K2168" s="51" t="s">
        <v>6549</v>
      </c>
    </row>
    <row r="2169" spans="1:11">
      <c r="A2169" s="51">
        <v>2116</v>
      </c>
      <c r="B2169" s="51" t="s">
        <v>6548</v>
      </c>
      <c r="C2169" s="51" t="s">
        <v>6549</v>
      </c>
      <c r="D2169" s="52" t="s">
        <v>593</v>
      </c>
      <c r="E2169" s="52" t="s">
        <v>592</v>
      </c>
      <c r="F2169" s="53" t="s">
        <v>6551</v>
      </c>
      <c r="G2169" s="51"/>
      <c r="H2169" s="54"/>
      <c r="I2169" s="55">
        <v>35</v>
      </c>
      <c r="K2169" s="51" t="s">
        <v>6549</v>
      </c>
    </row>
    <row r="2170" spans="1:11">
      <c r="A2170" s="51">
        <v>2117</v>
      </c>
      <c r="B2170" s="51" t="s">
        <v>6548</v>
      </c>
      <c r="C2170" s="51" t="s">
        <v>6549</v>
      </c>
      <c r="D2170" s="52" t="s">
        <v>3457</v>
      </c>
      <c r="E2170" s="52" t="s">
        <v>3456</v>
      </c>
      <c r="F2170" s="53" t="s">
        <v>6552</v>
      </c>
      <c r="G2170" s="51"/>
      <c r="H2170" s="54"/>
      <c r="I2170" s="55">
        <v>190</v>
      </c>
      <c r="K2170" s="51" t="s">
        <v>6549</v>
      </c>
    </row>
    <row r="2171" spans="1:11">
      <c r="A2171" s="51">
        <v>2118</v>
      </c>
      <c r="B2171" s="51" t="s">
        <v>6548</v>
      </c>
      <c r="C2171" s="51" t="s">
        <v>6549</v>
      </c>
      <c r="D2171" s="52" t="s">
        <v>3473</v>
      </c>
      <c r="E2171" s="52" t="s">
        <v>3472</v>
      </c>
      <c r="F2171" s="53" t="s">
        <v>6553</v>
      </c>
      <c r="G2171" s="51"/>
      <c r="H2171" s="54"/>
      <c r="I2171" s="55">
        <v>129</v>
      </c>
      <c r="K2171" s="51" t="s">
        <v>6549</v>
      </c>
    </row>
    <row r="2172" spans="1:11">
      <c r="A2172" s="51">
        <v>2119</v>
      </c>
      <c r="B2172" s="51" t="s">
        <v>6548</v>
      </c>
      <c r="C2172" s="51" t="s">
        <v>6549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6549</v>
      </c>
    </row>
    <row r="2173" spans="1:11">
      <c r="A2173" s="51">
        <v>2120</v>
      </c>
      <c r="B2173" s="51" t="s">
        <v>6548</v>
      </c>
      <c r="C2173" s="51" t="s">
        <v>6549</v>
      </c>
      <c r="D2173" s="52" t="s">
        <v>2671</v>
      </c>
      <c r="E2173" s="52" t="s">
        <v>2670</v>
      </c>
      <c r="F2173" s="53" t="s">
        <v>6554</v>
      </c>
      <c r="G2173" s="51"/>
      <c r="H2173" s="54"/>
      <c r="I2173" s="55">
        <v>89</v>
      </c>
      <c r="K2173" s="51" t="s">
        <v>6549</v>
      </c>
    </row>
    <row r="2174" spans="1:11">
      <c r="A2174" s="51">
        <v>2121</v>
      </c>
      <c r="B2174" s="51" t="s">
        <v>6548</v>
      </c>
      <c r="C2174" s="51" t="s">
        <v>6549</v>
      </c>
      <c r="D2174" s="52" t="s">
        <v>2815</v>
      </c>
      <c r="E2174" s="52" t="s">
        <v>2814</v>
      </c>
      <c r="F2174" s="53" t="s">
        <v>6555</v>
      </c>
      <c r="G2174" s="51"/>
      <c r="H2174" s="54"/>
      <c r="I2174" s="55">
        <v>7</v>
      </c>
      <c r="K2174" s="51" t="s">
        <v>6549</v>
      </c>
    </row>
    <row r="2175" spans="1:11">
      <c r="A2175" s="51">
        <v>2122</v>
      </c>
      <c r="B2175" s="51" t="s">
        <v>6548</v>
      </c>
      <c r="C2175" s="51" t="s">
        <v>6549</v>
      </c>
      <c r="D2175" s="52" t="s">
        <v>2839</v>
      </c>
      <c r="E2175" s="52" t="s">
        <v>2838</v>
      </c>
      <c r="F2175" s="53" t="s">
        <v>6556</v>
      </c>
      <c r="G2175" s="51"/>
      <c r="H2175" s="54"/>
      <c r="I2175" s="55">
        <v>30</v>
      </c>
      <c r="K2175" s="51" t="s">
        <v>6549</v>
      </c>
    </row>
    <row r="2176" spans="1:11">
      <c r="A2176" s="51">
        <v>2123</v>
      </c>
      <c r="B2176" s="51" t="s">
        <v>6548</v>
      </c>
      <c r="C2176" s="51" t="s">
        <v>6549</v>
      </c>
      <c r="D2176" s="52" t="s">
        <v>353</v>
      </c>
      <c r="E2176" s="52" t="s">
        <v>352</v>
      </c>
      <c r="F2176" s="53" t="s">
        <v>6557</v>
      </c>
      <c r="G2176" s="51"/>
      <c r="H2176" s="54"/>
      <c r="I2176" s="55">
        <v>29</v>
      </c>
      <c r="K2176" s="51" t="s">
        <v>6549</v>
      </c>
    </row>
    <row r="2177" spans="1:11">
      <c r="A2177" s="51">
        <v>2124</v>
      </c>
      <c r="B2177" s="51" t="s">
        <v>6548</v>
      </c>
      <c r="C2177" s="51" t="s">
        <v>6549</v>
      </c>
      <c r="D2177" s="52" t="s">
        <v>355</v>
      </c>
      <c r="E2177" s="52" t="s">
        <v>354</v>
      </c>
      <c r="F2177" s="53" t="s">
        <v>6558</v>
      </c>
      <c r="G2177" s="51"/>
      <c r="H2177" s="54"/>
      <c r="I2177" s="55">
        <v>21</v>
      </c>
      <c r="K2177" s="51" t="s">
        <v>6549</v>
      </c>
    </row>
    <row r="2178" spans="1:11">
      <c r="A2178" s="51">
        <v>2125</v>
      </c>
      <c r="B2178" s="51" t="s">
        <v>6548</v>
      </c>
      <c r="C2178" s="51" t="s">
        <v>6549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6549</v>
      </c>
    </row>
    <row r="2179" spans="1:11">
      <c r="A2179" s="51">
        <v>2126</v>
      </c>
      <c r="B2179" s="51" t="s">
        <v>6548</v>
      </c>
      <c r="C2179" s="51" t="s">
        <v>6549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6549</v>
      </c>
    </row>
    <row r="2180" spans="1:11">
      <c r="A2180" s="51">
        <v>2127</v>
      </c>
      <c r="B2180" s="51" t="s">
        <v>6548</v>
      </c>
      <c r="C2180" s="51" t="s">
        <v>6549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6549</v>
      </c>
    </row>
    <row r="2181" spans="1:11">
      <c r="A2181" s="51">
        <v>2128</v>
      </c>
      <c r="B2181" s="51" t="s">
        <v>6548</v>
      </c>
      <c r="C2181" s="51" t="s">
        <v>6549</v>
      </c>
      <c r="D2181" s="52" t="s">
        <v>6559</v>
      </c>
      <c r="E2181" s="52" t="s">
        <v>6560</v>
      </c>
      <c r="F2181" s="53"/>
      <c r="G2181" s="51"/>
      <c r="H2181" s="54"/>
      <c r="I2181" s="55">
        <v>0</v>
      </c>
      <c r="K2181" s="51" t="s">
        <v>6549</v>
      </c>
    </row>
    <row r="2182" spans="1:11">
      <c r="A2182" s="51">
        <v>2129</v>
      </c>
      <c r="B2182" s="51" t="s">
        <v>6548</v>
      </c>
      <c r="C2182" s="51" t="s">
        <v>6549</v>
      </c>
      <c r="D2182" s="52" t="s">
        <v>6561</v>
      </c>
      <c r="E2182" s="52" t="s">
        <v>6562</v>
      </c>
      <c r="F2182" s="53"/>
      <c r="G2182" s="51"/>
      <c r="H2182" s="54"/>
      <c r="I2182" s="55">
        <v>0</v>
      </c>
      <c r="K2182" s="51" t="s">
        <v>6549</v>
      </c>
    </row>
    <row r="2183" spans="1:11">
      <c r="A2183" s="51">
        <v>2130</v>
      </c>
      <c r="B2183" s="51" t="s">
        <v>6563</v>
      </c>
      <c r="C2183" s="51" t="s">
        <v>6564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6564</v>
      </c>
    </row>
    <row r="2184" spans="1:11">
      <c r="A2184" s="51">
        <v>2131</v>
      </c>
      <c r="B2184" s="51" t="s">
        <v>6563</v>
      </c>
      <c r="C2184" s="51" t="s">
        <v>6564</v>
      </c>
      <c r="D2184" s="52" t="s">
        <v>3459</v>
      </c>
      <c r="E2184" s="52" t="s">
        <v>3458</v>
      </c>
      <c r="F2184" s="53" t="s">
        <v>6565</v>
      </c>
      <c r="G2184" s="51"/>
      <c r="H2184" s="54"/>
      <c r="I2184" s="55">
        <v>155</v>
      </c>
      <c r="K2184" s="51" t="s">
        <v>6564</v>
      </c>
    </row>
    <row r="2185" spans="1:11">
      <c r="A2185" s="51">
        <v>2132</v>
      </c>
      <c r="B2185" s="51" t="s">
        <v>6563</v>
      </c>
      <c r="C2185" s="51" t="s">
        <v>6564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6564</v>
      </c>
    </row>
    <row r="2186" spans="1:11">
      <c r="A2186" s="51">
        <v>2133</v>
      </c>
      <c r="B2186" s="51" t="s">
        <v>6563</v>
      </c>
      <c r="C2186" s="51" t="s">
        <v>6564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6564</v>
      </c>
    </row>
    <row r="2187" spans="1:11">
      <c r="A2187" s="51">
        <v>2134</v>
      </c>
      <c r="B2187" s="51" t="s">
        <v>6563</v>
      </c>
      <c r="C2187" s="51" t="s">
        <v>6564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6564</v>
      </c>
    </row>
    <row r="2188" spans="1:11">
      <c r="A2188" s="51">
        <v>2135</v>
      </c>
      <c r="B2188" s="51" t="s">
        <v>6563</v>
      </c>
      <c r="C2188" s="51" t="s">
        <v>6564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6564</v>
      </c>
    </row>
    <row r="2189" spans="1:11">
      <c r="A2189" s="51">
        <v>2136</v>
      </c>
      <c r="B2189" s="51" t="s">
        <v>6563</v>
      </c>
      <c r="C2189" s="51" t="s">
        <v>6564</v>
      </c>
      <c r="D2189" s="52" t="s">
        <v>1916</v>
      </c>
      <c r="E2189" s="52" t="s">
        <v>1915</v>
      </c>
      <c r="F2189" s="53" t="s">
        <v>6566</v>
      </c>
      <c r="G2189" s="51"/>
      <c r="H2189" s="54"/>
      <c r="I2189" s="55">
        <v>179</v>
      </c>
      <c r="K2189" s="51" t="s">
        <v>6564</v>
      </c>
    </row>
    <row r="2190" spans="1:11">
      <c r="A2190" s="51">
        <v>2137</v>
      </c>
      <c r="B2190" s="51" t="s">
        <v>6563</v>
      </c>
      <c r="C2190" s="51" t="s">
        <v>6564</v>
      </c>
      <c r="D2190" s="52" t="s">
        <v>3527</v>
      </c>
      <c r="E2190" s="52" t="s">
        <v>3526</v>
      </c>
      <c r="F2190" s="53" t="s">
        <v>6567</v>
      </c>
      <c r="G2190" s="51"/>
      <c r="H2190" s="54"/>
      <c r="I2190" s="55">
        <v>199</v>
      </c>
      <c r="K2190" s="51" t="s">
        <v>6564</v>
      </c>
    </row>
    <row r="2191" spans="1:11">
      <c r="A2191" s="51">
        <v>2138</v>
      </c>
      <c r="B2191" s="51" t="s">
        <v>6563</v>
      </c>
      <c r="C2191" s="51" t="s">
        <v>6564</v>
      </c>
      <c r="D2191" s="52" t="s">
        <v>3529</v>
      </c>
      <c r="E2191" s="52" t="s">
        <v>3528</v>
      </c>
      <c r="F2191" s="53" t="s">
        <v>6567</v>
      </c>
      <c r="G2191" s="51"/>
      <c r="H2191" s="54"/>
      <c r="I2191" s="55">
        <v>199</v>
      </c>
      <c r="K2191" s="51" t="s">
        <v>6564</v>
      </c>
    </row>
    <row r="2192" spans="1:11">
      <c r="A2192" s="51">
        <v>2139</v>
      </c>
      <c r="B2192" s="51" t="s">
        <v>6563</v>
      </c>
      <c r="C2192" s="51" t="s">
        <v>6564</v>
      </c>
      <c r="D2192" s="52" t="s">
        <v>3531</v>
      </c>
      <c r="E2192" s="52" t="s">
        <v>3530</v>
      </c>
      <c r="F2192" s="53" t="s">
        <v>6567</v>
      </c>
      <c r="G2192" s="51"/>
      <c r="H2192" s="54"/>
      <c r="I2192" s="55">
        <v>404</v>
      </c>
      <c r="K2192" s="51" t="s">
        <v>6564</v>
      </c>
    </row>
    <row r="2193" spans="1:11">
      <c r="A2193" s="51">
        <v>2140</v>
      </c>
      <c r="B2193" s="51" t="s">
        <v>6563</v>
      </c>
      <c r="C2193" s="51" t="s">
        <v>6564</v>
      </c>
      <c r="D2193" s="52" t="s">
        <v>3533</v>
      </c>
      <c r="E2193" s="52" t="s">
        <v>3532</v>
      </c>
      <c r="F2193" s="53" t="s">
        <v>6567</v>
      </c>
      <c r="G2193" s="51"/>
      <c r="H2193" s="54"/>
      <c r="I2193" s="55">
        <v>267</v>
      </c>
      <c r="K2193" s="51" t="s">
        <v>6564</v>
      </c>
    </row>
    <row r="2194" spans="1:11">
      <c r="A2194" s="51">
        <v>2141</v>
      </c>
      <c r="B2194" s="51" t="s">
        <v>6563</v>
      </c>
      <c r="C2194" s="51" t="s">
        <v>6564</v>
      </c>
      <c r="D2194" s="52" t="s">
        <v>3535</v>
      </c>
      <c r="E2194" s="52" t="s">
        <v>3534</v>
      </c>
      <c r="F2194" s="53" t="s">
        <v>6567</v>
      </c>
      <c r="G2194" s="51"/>
      <c r="H2194" s="54"/>
      <c r="I2194" s="55">
        <v>141</v>
      </c>
      <c r="K2194" s="51" t="s">
        <v>6564</v>
      </c>
    </row>
    <row r="2195" spans="1:11">
      <c r="A2195" s="51">
        <v>2142</v>
      </c>
      <c r="B2195" s="51" t="s">
        <v>6563</v>
      </c>
      <c r="C2195" s="51" t="s">
        <v>6564</v>
      </c>
      <c r="D2195" s="52" t="s">
        <v>3537</v>
      </c>
      <c r="E2195" s="52" t="s">
        <v>3536</v>
      </c>
      <c r="F2195" s="53" t="s">
        <v>6567</v>
      </c>
      <c r="G2195" s="51"/>
      <c r="H2195" s="54"/>
      <c r="I2195" s="55">
        <v>120</v>
      </c>
      <c r="K2195" s="51" t="s">
        <v>6564</v>
      </c>
    </row>
    <row r="2196" spans="1:11">
      <c r="A2196" s="51">
        <v>2143</v>
      </c>
      <c r="B2196" s="51" t="s">
        <v>6563</v>
      </c>
      <c r="C2196" s="51" t="s">
        <v>6564</v>
      </c>
      <c r="D2196" s="52" t="s">
        <v>3539</v>
      </c>
      <c r="E2196" s="52" t="s">
        <v>3538</v>
      </c>
      <c r="F2196" s="53" t="s">
        <v>6567</v>
      </c>
      <c r="G2196" s="51"/>
      <c r="H2196" s="54"/>
      <c r="I2196" s="55">
        <v>114</v>
      </c>
      <c r="K2196" s="51" t="s">
        <v>6564</v>
      </c>
    </row>
    <row r="2197" spans="1:11">
      <c r="A2197" s="51">
        <v>2144</v>
      </c>
      <c r="B2197" s="51" t="s">
        <v>6563</v>
      </c>
      <c r="C2197" s="51" t="s">
        <v>6564</v>
      </c>
      <c r="D2197" s="52" t="s">
        <v>3541</v>
      </c>
      <c r="E2197" s="52" t="s">
        <v>3540</v>
      </c>
      <c r="F2197" s="53" t="s">
        <v>6567</v>
      </c>
      <c r="G2197" s="51"/>
      <c r="H2197" s="54"/>
      <c r="I2197" s="55">
        <v>83</v>
      </c>
      <c r="K2197" s="51" t="s">
        <v>6564</v>
      </c>
    </row>
    <row r="2198" spans="1:11">
      <c r="A2198" s="51">
        <v>2145</v>
      </c>
      <c r="B2198" s="51" t="s">
        <v>6563</v>
      </c>
      <c r="C2198" s="51" t="s">
        <v>6564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6564</v>
      </c>
    </row>
    <row r="2199" spans="1:11">
      <c r="A2199" s="51">
        <v>2146</v>
      </c>
      <c r="B2199" s="51" t="s">
        <v>6563</v>
      </c>
      <c r="C2199" s="51" t="s">
        <v>6564</v>
      </c>
      <c r="D2199" s="52" t="s">
        <v>849</v>
      </c>
      <c r="E2199" s="52" t="s">
        <v>848</v>
      </c>
      <c r="F2199" s="53" t="s">
        <v>6568</v>
      </c>
      <c r="G2199" s="51"/>
      <c r="H2199" s="54"/>
      <c r="I2199" s="55">
        <v>13</v>
      </c>
      <c r="K2199" s="51" t="s">
        <v>6564</v>
      </c>
    </row>
    <row r="2200" spans="1:11">
      <c r="A2200" s="51">
        <v>2147</v>
      </c>
      <c r="B2200" s="51" t="s">
        <v>6563</v>
      </c>
      <c r="C2200" s="51" t="s">
        <v>6564</v>
      </c>
      <c r="D2200" s="52" t="s">
        <v>905</v>
      </c>
      <c r="E2200" s="52" t="s">
        <v>904</v>
      </c>
      <c r="F2200" s="53" t="s">
        <v>6569</v>
      </c>
      <c r="G2200" s="51"/>
      <c r="H2200" s="54"/>
      <c r="I2200" s="55">
        <v>4</v>
      </c>
      <c r="K2200" s="51" t="s">
        <v>6564</v>
      </c>
    </row>
    <row r="2201" spans="1:11">
      <c r="A2201" s="51">
        <v>2148</v>
      </c>
      <c r="B2201" s="51" t="s">
        <v>6563</v>
      </c>
      <c r="C2201" s="51" t="s">
        <v>6564</v>
      </c>
      <c r="D2201" s="52" t="s">
        <v>909</v>
      </c>
      <c r="E2201" s="52" t="s">
        <v>908</v>
      </c>
      <c r="F2201" s="53" t="s">
        <v>6570</v>
      </c>
      <c r="G2201" s="51"/>
      <c r="H2201" s="54"/>
      <c r="I2201" s="55">
        <v>11</v>
      </c>
      <c r="K2201" s="51" t="s">
        <v>6564</v>
      </c>
    </row>
    <row r="2202" spans="1:11">
      <c r="A2202" s="51">
        <v>2149</v>
      </c>
      <c r="B2202" s="51" t="s">
        <v>6563</v>
      </c>
      <c r="C2202" s="51" t="s">
        <v>6564</v>
      </c>
      <c r="D2202" s="52" t="s">
        <v>851</v>
      </c>
      <c r="E2202" s="52" t="s">
        <v>850</v>
      </c>
      <c r="F2202" s="53" t="s">
        <v>6568</v>
      </c>
      <c r="G2202" s="51"/>
      <c r="H2202" s="54"/>
      <c r="I2202" s="55">
        <v>12</v>
      </c>
      <c r="K2202" s="51" t="s">
        <v>6564</v>
      </c>
    </row>
    <row r="2203" spans="1:11">
      <c r="A2203" s="51">
        <v>2150</v>
      </c>
      <c r="B2203" s="51" t="s">
        <v>6563</v>
      </c>
      <c r="C2203" s="51" t="s">
        <v>6564</v>
      </c>
      <c r="D2203" s="52" t="s">
        <v>907</v>
      </c>
      <c r="E2203" s="52" t="s">
        <v>906</v>
      </c>
      <c r="F2203" s="53" t="s">
        <v>6570</v>
      </c>
      <c r="G2203" s="51"/>
      <c r="H2203" s="54"/>
      <c r="I2203" s="55">
        <v>9</v>
      </c>
      <c r="K2203" s="51" t="s">
        <v>6564</v>
      </c>
    </row>
    <row r="2204" spans="1:11">
      <c r="A2204" s="51">
        <v>2151</v>
      </c>
      <c r="B2204" s="51" t="s">
        <v>6563</v>
      </c>
      <c r="C2204" s="51" t="s">
        <v>6564</v>
      </c>
      <c r="D2204" s="52" t="s">
        <v>1861</v>
      </c>
      <c r="E2204" s="52" t="s">
        <v>1860</v>
      </c>
      <c r="F2204" s="53" t="s">
        <v>6571</v>
      </c>
      <c r="G2204" s="51"/>
      <c r="H2204" s="54"/>
      <c r="I2204" s="55">
        <v>51</v>
      </c>
      <c r="K2204" s="51" t="s">
        <v>6564</v>
      </c>
    </row>
    <row r="2205" spans="1:11">
      <c r="A2205" s="51">
        <v>2152</v>
      </c>
      <c r="B2205" s="51" t="s">
        <v>6563</v>
      </c>
      <c r="C2205" s="51" t="s">
        <v>6564</v>
      </c>
      <c r="D2205" s="52" t="s">
        <v>1863</v>
      </c>
      <c r="E2205" s="52" t="s">
        <v>1862</v>
      </c>
      <c r="F2205" s="53" t="s">
        <v>6571</v>
      </c>
      <c r="G2205" s="51"/>
      <c r="H2205" s="54"/>
      <c r="I2205" s="55">
        <v>55</v>
      </c>
      <c r="K2205" s="51" t="s">
        <v>6564</v>
      </c>
    </row>
    <row r="2206" spans="1:11">
      <c r="A2206" s="51">
        <v>2153</v>
      </c>
      <c r="B2206" s="51" t="s">
        <v>6563</v>
      </c>
      <c r="C2206" s="51" t="s">
        <v>6564</v>
      </c>
      <c r="D2206" s="52" t="s">
        <v>1845</v>
      </c>
      <c r="E2206" s="52" t="s">
        <v>1844</v>
      </c>
      <c r="F2206" s="53" t="s">
        <v>6572</v>
      </c>
      <c r="G2206" s="51"/>
      <c r="H2206" s="54"/>
      <c r="I2206" s="55">
        <v>17</v>
      </c>
      <c r="K2206" s="51" t="s">
        <v>6564</v>
      </c>
    </row>
    <row r="2207" spans="1:11">
      <c r="A2207" s="51">
        <v>2154</v>
      </c>
      <c r="B2207" s="51" t="s">
        <v>6563</v>
      </c>
      <c r="C2207" s="51" t="s">
        <v>6564</v>
      </c>
      <c r="D2207" s="52" t="s">
        <v>1847</v>
      </c>
      <c r="E2207" s="52" t="s">
        <v>1846</v>
      </c>
      <c r="F2207" s="53" t="s">
        <v>6572</v>
      </c>
      <c r="G2207" s="51"/>
      <c r="H2207" s="54"/>
      <c r="I2207" s="55">
        <v>11</v>
      </c>
      <c r="K2207" s="51" t="s">
        <v>6564</v>
      </c>
    </row>
    <row r="2208" spans="1:11">
      <c r="A2208" s="51">
        <v>2155</v>
      </c>
      <c r="B2208" s="51" t="s">
        <v>6563</v>
      </c>
      <c r="C2208" s="51" t="s">
        <v>6564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6564</v>
      </c>
    </row>
    <row r="2209" spans="1:11">
      <c r="A2209" s="51">
        <v>2156</v>
      </c>
      <c r="B2209" s="51" t="s">
        <v>6563</v>
      </c>
      <c r="C2209" s="51" t="s">
        <v>6564</v>
      </c>
      <c r="D2209" s="52" t="s">
        <v>1946</v>
      </c>
      <c r="E2209" s="52" t="s">
        <v>1945</v>
      </c>
      <c r="F2209" s="53" t="s">
        <v>6573</v>
      </c>
      <c r="G2209" s="51"/>
      <c r="H2209" s="54"/>
      <c r="I2209" s="55">
        <v>66</v>
      </c>
      <c r="K2209" s="51" t="s">
        <v>6564</v>
      </c>
    </row>
    <row r="2210" spans="1:11">
      <c r="A2210" s="51">
        <v>2157</v>
      </c>
      <c r="B2210" s="51" t="s">
        <v>6563</v>
      </c>
      <c r="C2210" s="51" t="s">
        <v>6564</v>
      </c>
      <c r="D2210" s="52" t="s">
        <v>4079</v>
      </c>
      <c r="E2210" s="52" t="s">
        <v>4078</v>
      </c>
      <c r="F2210" s="53" t="s">
        <v>6574</v>
      </c>
      <c r="G2210" s="51"/>
      <c r="H2210" s="54"/>
      <c r="I2210" s="55">
        <v>0</v>
      </c>
      <c r="K2210" s="51" t="s">
        <v>6564</v>
      </c>
    </row>
    <row r="2211" spans="1:11">
      <c r="A2211" s="51">
        <v>2158</v>
      </c>
      <c r="B2211" s="51" t="s">
        <v>6563</v>
      </c>
      <c r="C2211" s="51" t="s">
        <v>6564</v>
      </c>
      <c r="D2211" s="52" t="s">
        <v>6575</v>
      </c>
      <c r="E2211" s="52" t="s">
        <v>6576</v>
      </c>
      <c r="F2211" s="53"/>
      <c r="G2211" s="51"/>
      <c r="H2211" s="54"/>
      <c r="I2211" s="55">
        <v>0</v>
      </c>
      <c r="K2211" s="51" t="s">
        <v>6564</v>
      </c>
    </row>
    <row r="2212" spans="1:11">
      <c r="A2212" s="51">
        <v>2159</v>
      </c>
      <c r="B2212" s="51" t="s">
        <v>6563</v>
      </c>
      <c r="C2212" s="51" t="s">
        <v>6564</v>
      </c>
      <c r="D2212" s="52" t="s">
        <v>6577</v>
      </c>
      <c r="E2212" s="52" t="s">
        <v>6578</v>
      </c>
      <c r="F2212" s="53"/>
      <c r="G2212" s="51"/>
      <c r="H2212" s="54"/>
      <c r="I2212" s="55">
        <v>0</v>
      </c>
      <c r="K2212" s="51" t="s">
        <v>6564</v>
      </c>
    </row>
    <row r="2213" spans="1:11">
      <c r="A2213" s="51">
        <v>2160</v>
      </c>
      <c r="B2213" s="51" t="s">
        <v>6563</v>
      </c>
      <c r="C2213" s="51" t="s">
        <v>6564</v>
      </c>
      <c r="D2213" s="52" t="s">
        <v>6579</v>
      </c>
      <c r="E2213" s="52" t="s">
        <v>6580</v>
      </c>
      <c r="F2213" s="53"/>
      <c r="G2213" s="51"/>
      <c r="H2213" s="54"/>
      <c r="I2213" s="55">
        <v>0</v>
      </c>
      <c r="K2213" s="51" t="s">
        <v>6564</v>
      </c>
    </row>
    <row r="2214" spans="1:11">
      <c r="A2214" s="51">
        <v>2161</v>
      </c>
      <c r="B2214" s="51" t="s">
        <v>6563</v>
      </c>
      <c r="C2214" s="51" t="s">
        <v>6564</v>
      </c>
      <c r="D2214" s="52" t="s">
        <v>6581</v>
      </c>
      <c r="E2214" s="52" t="s">
        <v>6582</v>
      </c>
      <c r="F2214" s="53"/>
      <c r="G2214" s="51"/>
      <c r="H2214" s="54"/>
      <c r="I2214" s="55">
        <v>0</v>
      </c>
      <c r="K2214" s="51" t="s">
        <v>6564</v>
      </c>
    </row>
    <row r="2215" spans="1:11">
      <c r="A2215" s="51">
        <v>2162</v>
      </c>
      <c r="B2215" s="51" t="s">
        <v>6583</v>
      </c>
      <c r="C2215" s="51">
        <v>570</v>
      </c>
      <c r="D2215" s="52" t="s">
        <v>2597</v>
      </c>
      <c r="E2215" s="52" t="s">
        <v>6584</v>
      </c>
      <c r="F2215" s="53" t="s">
        <v>6585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6583</v>
      </c>
      <c r="C2216" s="51" t="s">
        <v>6586</v>
      </c>
      <c r="D2216" s="52" t="s">
        <v>2827</v>
      </c>
      <c r="E2216" s="52" t="s">
        <v>2826</v>
      </c>
      <c r="F2216" s="53" t="s">
        <v>6587</v>
      </c>
      <c r="G2216" s="51"/>
      <c r="H2216" s="54"/>
      <c r="I2216" s="55">
        <v>3475</v>
      </c>
      <c r="K2216" s="51" t="s">
        <v>6586</v>
      </c>
    </row>
    <row r="2217" spans="1:11">
      <c r="A2217" s="51">
        <v>2164</v>
      </c>
      <c r="B2217" s="51" t="s">
        <v>6583</v>
      </c>
      <c r="C2217" s="51" t="s">
        <v>6588</v>
      </c>
      <c r="D2217" s="52" t="s">
        <v>2851</v>
      </c>
      <c r="E2217" s="52" t="s">
        <v>2850</v>
      </c>
      <c r="F2217" s="53" t="s">
        <v>6589</v>
      </c>
      <c r="G2217" s="51"/>
      <c r="H2217" s="54"/>
      <c r="I2217" s="55">
        <v>0</v>
      </c>
      <c r="K2217" s="51" t="s">
        <v>6588</v>
      </c>
    </row>
    <row r="2218" spans="1:11">
      <c r="A2218" s="51">
        <v>2165</v>
      </c>
      <c r="B2218" s="51" t="s">
        <v>6583</v>
      </c>
      <c r="C2218" s="51" t="s">
        <v>6590</v>
      </c>
      <c r="D2218" s="52" t="s">
        <v>2851</v>
      </c>
      <c r="E2218" s="52" t="s">
        <v>2850</v>
      </c>
      <c r="F2218" s="53" t="s">
        <v>6589</v>
      </c>
      <c r="G2218" s="51"/>
      <c r="H2218" s="54"/>
      <c r="I2218" s="55">
        <v>0</v>
      </c>
      <c r="K2218" s="51" t="s">
        <v>6590</v>
      </c>
    </row>
    <row r="2219" spans="1:11">
      <c r="A2219" s="51">
        <v>2166</v>
      </c>
      <c r="B2219" s="51" t="s">
        <v>6583</v>
      </c>
      <c r="C2219" s="51" t="s">
        <v>6591</v>
      </c>
      <c r="D2219" s="52" t="s">
        <v>2851</v>
      </c>
      <c r="E2219" s="52" t="s">
        <v>2850</v>
      </c>
      <c r="F2219" s="53" t="s">
        <v>6589</v>
      </c>
      <c r="G2219" s="51"/>
      <c r="H2219" s="54"/>
      <c r="I2219" s="55">
        <v>0</v>
      </c>
      <c r="K2219" s="51" t="s">
        <v>6591</v>
      </c>
    </row>
    <row r="2220" spans="1:11">
      <c r="A2220" s="51">
        <v>2167</v>
      </c>
      <c r="B2220" s="51" t="s">
        <v>6583</v>
      </c>
      <c r="C2220" s="51" t="s">
        <v>6592</v>
      </c>
      <c r="D2220" s="52" t="s">
        <v>2827</v>
      </c>
      <c r="E2220" s="52" t="s">
        <v>2826</v>
      </c>
      <c r="F2220" s="53" t="s">
        <v>6587</v>
      </c>
      <c r="G2220" s="51"/>
      <c r="H2220" s="54"/>
      <c r="I2220" s="55">
        <v>0</v>
      </c>
      <c r="K2220" s="51" t="s">
        <v>6592</v>
      </c>
    </row>
    <row r="2221" spans="1:11">
      <c r="A2221" s="51">
        <v>2168</v>
      </c>
      <c r="B2221" s="51" t="s">
        <v>6583</v>
      </c>
      <c r="C2221" s="51" t="s">
        <v>6593</v>
      </c>
      <c r="D2221" s="52" t="s">
        <v>2827</v>
      </c>
      <c r="E2221" s="52" t="s">
        <v>2826</v>
      </c>
      <c r="F2221" s="53" t="s">
        <v>6587</v>
      </c>
      <c r="G2221" s="51"/>
      <c r="H2221" s="54"/>
      <c r="I2221" s="55">
        <v>0</v>
      </c>
      <c r="K2221" s="51" t="s">
        <v>6593</v>
      </c>
    </row>
    <row r="2222" spans="1:11">
      <c r="A2222" s="51">
        <v>2169</v>
      </c>
      <c r="B2222" s="51" t="s">
        <v>6583</v>
      </c>
      <c r="C2222" s="51" t="s">
        <v>6594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6594</v>
      </c>
    </row>
    <row r="2223" spans="1:11">
      <c r="A2223" s="51">
        <v>2170</v>
      </c>
      <c r="B2223" s="51" t="s">
        <v>6583</v>
      </c>
      <c r="C2223" s="51" t="s">
        <v>6595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6595</v>
      </c>
    </row>
    <row r="2224" spans="1:11">
      <c r="A2224" s="51">
        <v>2171</v>
      </c>
      <c r="B2224" s="51" t="s">
        <v>6583</v>
      </c>
      <c r="C2224" s="51" t="s">
        <v>6596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6596</v>
      </c>
    </row>
    <row r="2225" spans="1:11">
      <c r="A2225" s="51">
        <v>2172</v>
      </c>
      <c r="B2225" s="51" t="s">
        <v>6583</v>
      </c>
      <c r="C2225" s="51" t="s">
        <v>6597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6597</v>
      </c>
    </row>
    <row r="2226" spans="1:11">
      <c r="A2226" s="51">
        <v>2173</v>
      </c>
      <c r="B2226" s="51" t="s">
        <v>6583</v>
      </c>
      <c r="C2226" s="51" t="s">
        <v>6598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6598</v>
      </c>
    </row>
    <row r="2227" spans="1:11">
      <c r="A2227" s="51">
        <v>2174</v>
      </c>
      <c r="B2227" s="51" t="s">
        <v>6583</v>
      </c>
      <c r="C2227" s="51" t="s">
        <v>6599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6599</v>
      </c>
    </row>
    <row r="2228" spans="1:11">
      <c r="A2228" s="51">
        <v>2175</v>
      </c>
      <c r="B2228" s="51" t="s">
        <v>6583</v>
      </c>
      <c r="C2228" s="51" t="s">
        <v>6600</v>
      </c>
      <c r="D2228" s="52" t="s">
        <v>2865</v>
      </c>
      <c r="E2228" s="52" t="s">
        <v>2864</v>
      </c>
      <c r="F2228" s="53" t="s">
        <v>6601</v>
      </c>
      <c r="G2228" s="51"/>
      <c r="H2228" s="54"/>
      <c r="I2228" s="55">
        <v>2800</v>
      </c>
      <c r="K2228" s="51" t="s">
        <v>6600</v>
      </c>
    </row>
    <row r="2229" spans="1:11">
      <c r="A2229" s="51">
        <v>2176</v>
      </c>
      <c r="B2229" s="51" t="s">
        <v>6583</v>
      </c>
      <c r="C2229" s="51" t="s">
        <v>6602</v>
      </c>
      <c r="D2229" s="52" t="s">
        <v>2865</v>
      </c>
      <c r="E2229" s="52" t="s">
        <v>2864</v>
      </c>
      <c r="F2229" s="53" t="s">
        <v>6601</v>
      </c>
      <c r="G2229" s="51"/>
      <c r="H2229" s="54"/>
      <c r="I2229" s="55">
        <v>2800</v>
      </c>
      <c r="K2229" s="51" t="s">
        <v>6602</v>
      </c>
    </row>
    <row r="2230" spans="1:11">
      <c r="A2230" s="51">
        <v>2177</v>
      </c>
      <c r="B2230" s="51" t="s">
        <v>6583</v>
      </c>
      <c r="C2230" s="51" t="s">
        <v>6603</v>
      </c>
      <c r="D2230" s="52" t="s">
        <v>2865</v>
      </c>
      <c r="E2230" s="52" t="s">
        <v>2864</v>
      </c>
      <c r="F2230" s="53" t="s">
        <v>6601</v>
      </c>
      <c r="G2230" s="51"/>
      <c r="H2230" s="54"/>
      <c r="I2230" s="55">
        <v>2800</v>
      </c>
      <c r="K2230" s="51" t="s">
        <v>6603</v>
      </c>
    </row>
    <row r="2231" spans="1:11">
      <c r="A2231" s="51">
        <v>2178</v>
      </c>
      <c r="B2231" s="51" t="s">
        <v>6583</v>
      </c>
      <c r="C2231" s="51" t="s">
        <v>6604</v>
      </c>
      <c r="D2231" s="52" t="s">
        <v>2865</v>
      </c>
      <c r="E2231" s="52" t="s">
        <v>2864</v>
      </c>
      <c r="F2231" s="53" t="s">
        <v>6601</v>
      </c>
      <c r="G2231" s="51"/>
      <c r="H2231" s="54"/>
      <c r="I2231" s="55">
        <v>2837</v>
      </c>
      <c r="K2231" s="51" t="s">
        <v>6604</v>
      </c>
    </row>
    <row r="2232" spans="1:11">
      <c r="A2232" s="51">
        <v>2179</v>
      </c>
      <c r="B2232" s="51" t="s">
        <v>6583</v>
      </c>
      <c r="C2232" s="51" t="s">
        <v>6605</v>
      </c>
      <c r="D2232" s="52" t="s">
        <v>2867</v>
      </c>
      <c r="E2232" s="52" t="s">
        <v>6606</v>
      </c>
      <c r="F2232" s="53" t="s">
        <v>6607</v>
      </c>
      <c r="G2232" s="51"/>
      <c r="H2232" s="54"/>
      <c r="I2232" s="55">
        <v>2400</v>
      </c>
      <c r="K2232" s="51" t="s">
        <v>6605</v>
      </c>
    </row>
    <row r="2233" spans="1:11">
      <c r="A2233" s="51">
        <v>2180</v>
      </c>
      <c r="B2233" s="51" t="s">
        <v>6583</v>
      </c>
      <c r="C2233" s="51" t="s">
        <v>6608</v>
      </c>
      <c r="D2233" s="52" t="s">
        <v>2867</v>
      </c>
      <c r="E2233" s="52" t="s">
        <v>6606</v>
      </c>
      <c r="F2233" s="53" t="s">
        <v>6607</v>
      </c>
      <c r="G2233" s="51"/>
      <c r="H2233" s="54"/>
      <c r="I2233" s="55">
        <v>2400</v>
      </c>
      <c r="K2233" s="51" t="s">
        <v>6608</v>
      </c>
    </row>
    <row r="2234" spans="1:11">
      <c r="A2234" s="51">
        <v>2181</v>
      </c>
      <c r="B2234" s="51" t="s">
        <v>6583</v>
      </c>
      <c r="C2234" s="51" t="s">
        <v>6609</v>
      </c>
      <c r="D2234" s="52" t="s">
        <v>2867</v>
      </c>
      <c r="E2234" s="52" t="s">
        <v>6606</v>
      </c>
      <c r="F2234" s="53" t="s">
        <v>6607</v>
      </c>
      <c r="G2234" s="51"/>
      <c r="H2234" s="54"/>
      <c r="I2234" s="55">
        <v>2400</v>
      </c>
      <c r="K2234" s="51" t="s">
        <v>6609</v>
      </c>
    </row>
    <row r="2235" spans="1:11">
      <c r="A2235" s="51">
        <v>2182</v>
      </c>
      <c r="B2235" s="51" t="s">
        <v>6583</v>
      </c>
      <c r="C2235" s="51" t="s">
        <v>6610</v>
      </c>
      <c r="D2235" s="52" t="s">
        <v>2867</v>
      </c>
      <c r="E2235" s="52" t="s">
        <v>6606</v>
      </c>
      <c r="F2235" s="53" t="s">
        <v>6607</v>
      </c>
      <c r="G2235" s="51"/>
      <c r="H2235" s="54"/>
      <c r="I2235" s="55">
        <v>347</v>
      </c>
      <c r="K2235" s="51" t="s">
        <v>6610</v>
      </c>
    </row>
    <row r="2236" spans="1:11">
      <c r="A2236" s="51">
        <v>2183</v>
      </c>
      <c r="B2236" s="51" t="s">
        <v>6583</v>
      </c>
      <c r="C2236" s="51" t="s">
        <v>6611</v>
      </c>
      <c r="D2236" s="52" t="s">
        <v>2861</v>
      </c>
      <c r="E2236" s="52" t="s">
        <v>2860</v>
      </c>
      <c r="F2236" s="53" t="s">
        <v>6612</v>
      </c>
      <c r="G2236" s="51"/>
      <c r="H2236" s="54"/>
      <c r="I2236" s="55">
        <v>0</v>
      </c>
      <c r="K2236" s="51" t="s">
        <v>6611</v>
      </c>
    </row>
    <row r="2237" spans="1:11">
      <c r="A2237" s="51">
        <v>2184</v>
      </c>
      <c r="B2237" s="51" t="s">
        <v>6583</v>
      </c>
      <c r="C2237" s="51" t="s">
        <v>6613</v>
      </c>
      <c r="D2237" s="52" t="s">
        <v>2861</v>
      </c>
      <c r="E2237" s="52" t="s">
        <v>2860</v>
      </c>
      <c r="F2237" s="53" t="s">
        <v>6612</v>
      </c>
      <c r="G2237" s="51"/>
      <c r="H2237" s="54"/>
      <c r="I2237" s="55">
        <v>0</v>
      </c>
      <c r="K2237" s="51" t="s">
        <v>6613</v>
      </c>
    </row>
    <row r="2238" spans="1:11">
      <c r="A2238" s="51">
        <v>2185</v>
      </c>
      <c r="B2238" s="51" t="s">
        <v>6583</v>
      </c>
      <c r="C2238" s="51" t="s">
        <v>6614</v>
      </c>
      <c r="D2238" s="52" t="s">
        <v>2861</v>
      </c>
      <c r="E2238" s="52" t="s">
        <v>2860</v>
      </c>
      <c r="F2238" s="53" t="s">
        <v>6612</v>
      </c>
      <c r="G2238" s="51"/>
      <c r="H2238" s="54"/>
      <c r="I2238" s="55">
        <v>0</v>
      </c>
      <c r="K2238" s="51" t="s">
        <v>6614</v>
      </c>
    </row>
    <row r="2239" spans="1:11">
      <c r="A2239" s="51">
        <v>2186</v>
      </c>
      <c r="B2239" s="51" t="s">
        <v>6583</v>
      </c>
      <c r="C2239" s="51" t="s">
        <v>6615</v>
      </c>
      <c r="D2239" s="52" t="s">
        <v>2861</v>
      </c>
      <c r="E2239" s="52" t="s">
        <v>2860</v>
      </c>
      <c r="F2239" s="53" t="s">
        <v>6612</v>
      </c>
      <c r="G2239" s="51"/>
      <c r="H2239" s="54"/>
      <c r="I2239" s="55">
        <v>0</v>
      </c>
      <c r="K2239" s="51" t="s">
        <v>6615</v>
      </c>
    </row>
    <row r="2240" spans="1:11">
      <c r="A2240" s="51">
        <v>2187</v>
      </c>
      <c r="B2240" s="51" t="s">
        <v>6583</v>
      </c>
      <c r="C2240" s="51" t="s">
        <v>6615</v>
      </c>
      <c r="D2240" s="52" t="s">
        <v>2867</v>
      </c>
      <c r="E2240" s="52" t="s">
        <v>6606</v>
      </c>
      <c r="F2240" s="53" t="s">
        <v>6607</v>
      </c>
      <c r="G2240" s="51"/>
      <c r="H2240" s="54"/>
      <c r="I2240" s="55">
        <v>0</v>
      </c>
      <c r="K2240" s="51" t="s">
        <v>6615</v>
      </c>
    </row>
    <row r="2241" spans="1:11">
      <c r="A2241" s="51">
        <v>2188</v>
      </c>
      <c r="B2241" s="51" t="s">
        <v>6583</v>
      </c>
      <c r="C2241" s="51" t="s">
        <v>6615</v>
      </c>
      <c r="D2241" s="52" t="s">
        <v>2865</v>
      </c>
      <c r="E2241" s="52" t="s">
        <v>2864</v>
      </c>
      <c r="F2241" s="53" t="s">
        <v>6601</v>
      </c>
      <c r="G2241" s="51"/>
      <c r="H2241" s="54"/>
      <c r="I2241" s="55">
        <v>1300</v>
      </c>
      <c r="K2241" s="51" t="s">
        <v>6615</v>
      </c>
    </row>
    <row r="2242" spans="1:11">
      <c r="A2242" s="51" t="s">
        <v>6616</v>
      </c>
      <c r="B2242" s="51" t="s">
        <v>6583</v>
      </c>
      <c r="C2242" s="51"/>
      <c r="D2242" s="52" t="s">
        <v>2865</v>
      </c>
      <c r="E2242" s="52" t="s">
        <v>2864</v>
      </c>
      <c r="F2242" s="53" t="s">
        <v>6601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6617</v>
      </c>
      <c r="C2243" s="51">
        <v>571</v>
      </c>
      <c r="D2243" s="52" t="s">
        <v>2861</v>
      </c>
      <c r="E2243" s="52" t="s">
        <v>2860</v>
      </c>
      <c r="F2243" s="53" t="s">
        <v>6618</v>
      </c>
      <c r="G2243" s="51"/>
      <c r="H2243" s="54"/>
      <c r="I2243" s="55">
        <v>1200</v>
      </c>
      <c r="K2243" s="51">
        <v>571</v>
      </c>
    </row>
    <row r="2244" spans="1:11">
      <c r="A2244" s="51" t="s">
        <v>6619</v>
      </c>
      <c r="B2244" s="51" t="s">
        <v>6617</v>
      </c>
      <c r="C2244" s="51">
        <v>571</v>
      </c>
      <c r="D2244" s="52" t="s">
        <v>2861</v>
      </c>
      <c r="E2244" s="52" t="s">
        <v>2860</v>
      </c>
      <c r="F2244" s="53" t="s">
        <v>6618</v>
      </c>
      <c r="G2244" s="51"/>
      <c r="H2244" s="54"/>
      <c r="I2244" s="55">
        <v>1200</v>
      </c>
      <c r="K2244" s="51">
        <v>571</v>
      </c>
    </row>
    <row r="2245" spans="1:11">
      <c r="A2245" s="51" t="s">
        <v>6620</v>
      </c>
      <c r="B2245" s="51" t="s">
        <v>6617</v>
      </c>
      <c r="C2245" s="51">
        <v>571</v>
      </c>
      <c r="D2245" s="52" t="s">
        <v>2861</v>
      </c>
      <c r="E2245" s="52" t="s">
        <v>2860</v>
      </c>
      <c r="F2245" s="53" t="s">
        <v>6618</v>
      </c>
      <c r="G2245" s="51"/>
      <c r="H2245" s="54"/>
      <c r="I2245" s="55">
        <v>1200</v>
      </c>
      <c r="K2245" s="51">
        <v>571</v>
      </c>
    </row>
    <row r="2246" spans="1:11">
      <c r="A2246" s="51" t="s">
        <v>6621</v>
      </c>
      <c r="B2246" s="51" t="s">
        <v>6617</v>
      </c>
      <c r="C2246" s="51">
        <v>571</v>
      </c>
      <c r="D2246" s="52" t="s">
        <v>2861</v>
      </c>
      <c r="E2246" s="52" t="s">
        <v>2860</v>
      </c>
      <c r="F2246" s="53" t="s">
        <v>6618</v>
      </c>
      <c r="G2246" s="51"/>
      <c r="H2246" s="54"/>
      <c r="I2246" s="55">
        <v>1200</v>
      </c>
      <c r="K2246" s="51">
        <v>571</v>
      </c>
    </row>
    <row r="2247" spans="1:11">
      <c r="A2247" s="51" t="s">
        <v>6622</v>
      </c>
      <c r="B2247" s="51" t="s">
        <v>6617</v>
      </c>
      <c r="C2247" s="51">
        <v>571</v>
      </c>
      <c r="D2247" s="52" t="s">
        <v>2861</v>
      </c>
      <c r="E2247" s="52" t="s">
        <v>2860</v>
      </c>
      <c r="F2247" s="53" t="s">
        <v>6618</v>
      </c>
      <c r="G2247" s="51"/>
      <c r="H2247" s="54"/>
      <c r="I2247" s="55">
        <v>1200</v>
      </c>
      <c r="K2247" s="51">
        <v>571</v>
      </c>
    </row>
    <row r="2248" spans="1:11">
      <c r="A2248" s="51" t="s">
        <v>6623</v>
      </c>
      <c r="B2248" s="51" t="s">
        <v>6617</v>
      </c>
      <c r="C2248" s="51">
        <v>571</v>
      </c>
      <c r="D2248" s="52" t="s">
        <v>2861</v>
      </c>
      <c r="E2248" s="52" t="s">
        <v>2860</v>
      </c>
      <c r="F2248" s="53" t="s">
        <v>6618</v>
      </c>
      <c r="G2248" s="51"/>
      <c r="H2248" s="54"/>
      <c r="I2248" s="55">
        <v>1200</v>
      </c>
      <c r="K2248" s="51">
        <v>571</v>
      </c>
    </row>
    <row r="2249" spans="1:11">
      <c r="A2249" s="51" t="s">
        <v>6624</v>
      </c>
      <c r="B2249" s="51" t="s">
        <v>6617</v>
      </c>
      <c r="C2249" s="51">
        <v>571</v>
      </c>
      <c r="D2249" s="52" t="s">
        <v>2861</v>
      </c>
      <c r="E2249" s="52" t="s">
        <v>2860</v>
      </c>
      <c r="F2249" s="53" t="s">
        <v>6618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6625</v>
      </c>
      <c r="C2250" s="51">
        <v>572</v>
      </c>
      <c r="D2250" s="52" t="s">
        <v>2809</v>
      </c>
      <c r="E2250" s="52" t="s">
        <v>6626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6625</v>
      </c>
      <c r="C2251" s="51">
        <v>572</v>
      </c>
      <c r="D2251" s="52" t="s">
        <v>2809</v>
      </c>
      <c r="E2251" s="52" t="s">
        <v>6626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6625</v>
      </c>
      <c r="C2252" s="51">
        <v>572</v>
      </c>
      <c r="D2252" s="52" t="s">
        <v>2809</v>
      </c>
      <c r="E2252" s="52" t="s">
        <v>6626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6625</v>
      </c>
      <c r="C2253" s="51">
        <v>572</v>
      </c>
      <c r="D2253" s="52" t="s">
        <v>2809</v>
      </c>
      <c r="E2253" s="52" t="s">
        <v>6626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6625</v>
      </c>
      <c r="C2254" s="51">
        <v>572</v>
      </c>
      <c r="D2254" s="52" t="s">
        <v>2809</v>
      </c>
      <c r="E2254" s="52" t="s">
        <v>6626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6625</v>
      </c>
      <c r="C2255" s="51">
        <v>572</v>
      </c>
      <c r="D2255" s="52" t="s">
        <v>2809</v>
      </c>
      <c r="E2255" s="52" t="s">
        <v>6626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6625</v>
      </c>
      <c r="C2256" s="51">
        <v>572</v>
      </c>
      <c r="D2256" s="52" t="s">
        <v>2809</v>
      </c>
      <c r="E2256" s="52" t="s">
        <v>6626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6625</v>
      </c>
      <c r="C2257" s="51">
        <v>572</v>
      </c>
      <c r="D2257" s="52" t="s">
        <v>2809</v>
      </c>
      <c r="E2257" s="52" t="s">
        <v>6626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6627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6627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6627</v>
      </c>
      <c r="C2260" s="51">
        <v>574</v>
      </c>
      <c r="D2260" s="52" t="s">
        <v>2869</v>
      </c>
      <c r="E2260" s="52" t="s">
        <v>2868</v>
      </c>
      <c r="F2260" s="53" t="s">
        <v>6628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6627</v>
      </c>
      <c r="C2261" s="51">
        <v>574</v>
      </c>
      <c r="D2261" s="52" t="s">
        <v>2883</v>
      </c>
      <c r="E2261" s="52" t="s">
        <v>2882</v>
      </c>
      <c r="F2261" s="53" t="s">
        <v>6629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6627</v>
      </c>
      <c r="C2262" s="51">
        <v>574</v>
      </c>
      <c r="D2262" s="52" t="s">
        <v>2905</v>
      </c>
      <c r="E2262" s="52" t="s">
        <v>2904</v>
      </c>
      <c r="F2262" s="53" t="s">
        <v>6630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6627</v>
      </c>
      <c r="C2263" s="51">
        <v>574</v>
      </c>
      <c r="D2263" s="52" t="s">
        <v>2908</v>
      </c>
      <c r="E2263" s="52" t="s">
        <v>2907</v>
      </c>
      <c r="F2263" s="53" t="s">
        <v>6631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6627</v>
      </c>
      <c r="C2264" s="51">
        <v>574</v>
      </c>
      <c r="D2264" s="52" t="s">
        <v>2861</v>
      </c>
      <c r="E2264" s="52" t="s">
        <v>6632</v>
      </c>
      <c r="F2264" s="53" t="s">
        <v>6633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6627</v>
      </c>
      <c r="C2265" s="51">
        <v>574</v>
      </c>
      <c r="D2265" s="52" t="s">
        <v>2809</v>
      </c>
      <c r="E2265" s="52" t="s">
        <v>6634</v>
      </c>
      <c r="F2265" s="53" t="s">
        <v>6635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6627</v>
      </c>
      <c r="C2266" s="51">
        <v>574</v>
      </c>
      <c r="D2266" s="52" t="s">
        <v>2597</v>
      </c>
      <c r="E2266" s="52" t="s">
        <v>6636</v>
      </c>
      <c r="F2266" s="53" t="s">
        <v>6637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6627</v>
      </c>
      <c r="C2267" s="51">
        <v>574</v>
      </c>
      <c r="D2267" s="52" t="s">
        <v>3859</v>
      </c>
      <c r="E2267" s="52" t="s">
        <v>3858</v>
      </c>
      <c r="F2267" s="53" t="s">
        <v>6638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6639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6639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6639</v>
      </c>
      <c r="C2270" s="51">
        <v>575</v>
      </c>
      <c r="D2270" s="52" t="s">
        <v>2869</v>
      </c>
      <c r="E2270" s="52" t="s">
        <v>2868</v>
      </c>
      <c r="F2270" s="53" t="s">
        <v>6640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6639</v>
      </c>
      <c r="C2271" s="51">
        <v>575</v>
      </c>
      <c r="D2271" s="52" t="s">
        <v>2883</v>
      </c>
      <c r="E2271" s="52" t="s">
        <v>2882</v>
      </c>
      <c r="F2271" s="53" t="s">
        <v>6641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6639</v>
      </c>
      <c r="C2272" s="51">
        <v>575</v>
      </c>
      <c r="D2272" s="52" t="s">
        <v>2905</v>
      </c>
      <c r="E2272" s="52" t="s">
        <v>2904</v>
      </c>
      <c r="F2272" s="53" t="s">
        <v>6630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6639</v>
      </c>
      <c r="C2273" s="51">
        <v>575</v>
      </c>
      <c r="D2273" s="52" t="s">
        <v>2908</v>
      </c>
      <c r="E2273" s="52" t="s">
        <v>2907</v>
      </c>
      <c r="F2273" s="53" t="s">
        <v>6631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6639</v>
      </c>
      <c r="C2274" s="51">
        <v>575</v>
      </c>
      <c r="D2274" s="52" t="s">
        <v>2861</v>
      </c>
      <c r="E2274" s="52" t="s">
        <v>6632</v>
      </c>
      <c r="F2274" s="53" t="s">
        <v>6618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6639</v>
      </c>
      <c r="C2275" s="51">
        <v>575</v>
      </c>
      <c r="D2275" s="52" t="s">
        <v>2809</v>
      </c>
      <c r="E2275" s="52" t="s">
        <v>6634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6639</v>
      </c>
      <c r="C2276" s="51">
        <v>575</v>
      </c>
      <c r="D2276" s="52" t="s">
        <v>2597</v>
      </c>
      <c r="E2276" s="52" t="s">
        <v>6636</v>
      </c>
      <c r="F2276" s="53" t="s">
        <v>6585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6639</v>
      </c>
      <c r="C2277" s="51">
        <v>575</v>
      </c>
      <c r="D2277" s="52" t="s">
        <v>3859</v>
      </c>
      <c r="E2277" s="52" t="s">
        <v>3858</v>
      </c>
      <c r="F2277" s="53" t="s">
        <v>6642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6643</v>
      </c>
      <c r="C2278" s="51" t="s">
        <v>6644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6644</v>
      </c>
    </row>
    <row r="2279" spans="1:11">
      <c r="A2279" s="51">
        <v>2219</v>
      </c>
      <c r="B2279" s="51" t="s">
        <v>6643</v>
      </c>
      <c r="C2279" s="51" t="s">
        <v>6644</v>
      </c>
      <c r="D2279" s="52" t="s">
        <v>2615</v>
      </c>
      <c r="E2279" s="52" t="s">
        <v>6645</v>
      </c>
      <c r="F2279" s="53" t="s">
        <v>6637</v>
      </c>
      <c r="G2279" s="51"/>
      <c r="H2279" s="54"/>
      <c r="I2279" s="55">
        <v>0</v>
      </c>
      <c r="K2279" s="51" t="s">
        <v>6644</v>
      </c>
    </row>
    <row r="2280" spans="1:11">
      <c r="A2280" s="51">
        <v>2220</v>
      </c>
      <c r="B2280" s="51" t="s">
        <v>6643</v>
      </c>
      <c r="C2280" s="51" t="s">
        <v>6644</v>
      </c>
      <c r="D2280" s="52" t="s">
        <v>2827</v>
      </c>
      <c r="E2280" s="52" t="s">
        <v>2826</v>
      </c>
      <c r="F2280" s="53" t="s">
        <v>6587</v>
      </c>
      <c r="G2280" s="51"/>
      <c r="H2280" s="54"/>
      <c r="I2280" s="55">
        <v>817</v>
      </c>
      <c r="K2280" s="51" t="s">
        <v>6644</v>
      </c>
    </row>
    <row r="2281" spans="1:11">
      <c r="A2281" s="51">
        <v>2221</v>
      </c>
      <c r="B2281" s="51" t="s">
        <v>6643</v>
      </c>
      <c r="C2281" s="51" t="s">
        <v>6644</v>
      </c>
      <c r="D2281" s="52" t="s">
        <v>2865</v>
      </c>
      <c r="E2281" s="52" t="s">
        <v>2864</v>
      </c>
      <c r="F2281" s="53" t="s">
        <v>6646</v>
      </c>
      <c r="G2281" s="51"/>
      <c r="H2281" s="54"/>
      <c r="I2281" s="55">
        <v>2462</v>
      </c>
      <c r="K2281" s="51" t="s">
        <v>6644</v>
      </c>
    </row>
    <row r="2282" spans="1:11">
      <c r="A2282" s="51">
        <v>2222</v>
      </c>
      <c r="B2282" s="51" t="s">
        <v>6643</v>
      </c>
      <c r="C2282" s="51" t="s">
        <v>6644</v>
      </c>
      <c r="D2282" s="52" t="s">
        <v>2876</v>
      </c>
      <c r="E2282" s="52" t="s">
        <v>2871</v>
      </c>
      <c r="F2282" s="53" t="s">
        <v>6647</v>
      </c>
      <c r="G2282" s="51"/>
      <c r="H2282" s="54"/>
      <c r="I2282" s="55">
        <v>950</v>
      </c>
      <c r="K2282" s="51" t="s">
        <v>6644</v>
      </c>
    </row>
    <row r="2283" spans="1:11">
      <c r="A2283" s="51">
        <v>2223</v>
      </c>
      <c r="B2283" s="51" t="s">
        <v>6643</v>
      </c>
      <c r="C2283" s="51" t="s">
        <v>6644</v>
      </c>
      <c r="D2283" s="52" t="s">
        <v>2881</v>
      </c>
      <c r="E2283" s="52" t="s">
        <v>2877</v>
      </c>
      <c r="F2283" s="53" t="s">
        <v>6648</v>
      </c>
      <c r="G2283" s="51"/>
      <c r="H2283" s="54"/>
      <c r="I2283" s="55">
        <v>986</v>
      </c>
      <c r="K2283" s="51" t="s">
        <v>6644</v>
      </c>
    </row>
    <row r="2284" spans="1:11">
      <c r="A2284" s="51">
        <v>2224</v>
      </c>
      <c r="B2284" s="51" t="s">
        <v>6643</v>
      </c>
      <c r="C2284" s="51" t="s">
        <v>6644</v>
      </c>
      <c r="D2284" s="52" t="s">
        <v>2899</v>
      </c>
      <c r="E2284" s="52" t="s">
        <v>2895</v>
      </c>
      <c r="F2284" s="53" t="s">
        <v>6649</v>
      </c>
      <c r="G2284" s="51"/>
      <c r="H2284" s="54"/>
      <c r="I2284" s="55">
        <v>1127</v>
      </c>
      <c r="K2284" s="51" t="s">
        <v>6644</v>
      </c>
    </row>
    <row r="2285" spans="1:11">
      <c r="A2285" s="51">
        <v>2225</v>
      </c>
      <c r="B2285" s="51" t="s">
        <v>6643</v>
      </c>
      <c r="C2285" s="51" t="s">
        <v>6644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6644</v>
      </c>
    </row>
    <row r="2286" spans="1:11">
      <c r="A2286" s="51">
        <v>2226</v>
      </c>
      <c r="B2286" s="51" t="s">
        <v>6650</v>
      </c>
      <c r="C2286" s="51" t="s">
        <v>6651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6651</v>
      </c>
    </row>
    <row r="2287" spans="1:11">
      <c r="A2287" s="51">
        <v>2227</v>
      </c>
      <c r="B2287" s="51" t="s">
        <v>6650</v>
      </c>
      <c r="C2287" s="51" t="s">
        <v>6651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6651</v>
      </c>
    </row>
    <row r="2288" spans="1:11">
      <c r="A2288" s="51">
        <v>2228</v>
      </c>
      <c r="B2288" s="51" t="s">
        <v>6650</v>
      </c>
      <c r="C2288" s="51" t="s">
        <v>6651</v>
      </c>
      <c r="D2288" s="52" t="s">
        <v>2615</v>
      </c>
      <c r="E2288" s="52" t="s">
        <v>6645</v>
      </c>
      <c r="F2288" s="53" t="s">
        <v>6637</v>
      </c>
      <c r="G2288" s="51"/>
      <c r="H2288" s="54"/>
      <c r="I2288" s="55">
        <v>2654</v>
      </c>
      <c r="K2288" s="51" t="s">
        <v>6651</v>
      </c>
    </row>
    <row r="2289" spans="1:11">
      <c r="A2289" s="51">
        <v>2229</v>
      </c>
      <c r="B2289" s="51" t="s">
        <v>6650</v>
      </c>
      <c r="C2289" s="51" t="s">
        <v>6651</v>
      </c>
      <c r="D2289" s="52" t="s">
        <v>2851</v>
      </c>
      <c r="E2289" s="52" t="s">
        <v>2850</v>
      </c>
      <c r="F2289" s="53" t="s">
        <v>6589</v>
      </c>
      <c r="G2289" s="51"/>
      <c r="H2289" s="54"/>
      <c r="I2289" s="55">
        <v>263</v>
      </c>
      <c r="K2289" s="51" t="s">
        <v>6651</v>
      </c>
    </row>
    <row r="2290" spans="1:11">
      <c r="A2290" s="51">
        <v>2230</v>
      </c>
      <c r="B2290" s="51" t="s">
        <v>6650</v>
      </c>
      <c r="C2290" s="51" t="s">
        <v>6651</v>
      </c>
      <c r="D2290" s="52" t="s">
        <v>2867</v>
      </c>
      <c r="E2290" s="52" t="s">
        <v>2866</v>
      </c>
      <c r="F2290" s="53" t="s">
        <v>6652</v>
      </c>
      <c r="G2290" s="51"/>
      <c r="H2290" s="54"/>
      <c r="I2290" s="55">
        <v>3775</v>
      </c>
      <c r="K2290" s="51" t="s">
        <v>6651</v>
      </c>
    </row>
    <row r="2291" spans="1:11">
      <c r="A2291" s="51">
        <v>2231</v>
      </c>
      <c r="B2291" s="51" t="s">
        <v>6650</v>
      </c>
      <c r="C2291" s="51" t="s">
        <v>6651</v>
      </c>
      <c r="D2291" s="52" t="s">
        <v>2889</v>
      </c>
      <c r="E2291" s="52" t="s">
        <v>2885</v>
      </c>
      <c r="F2291" s="53" t="s">
        <v>6653</v>
      </c>
      <c r="G2291" s="51"/>
      <c r="H2291" s="54"/>
      <c r="I2291" s="55">
        <v>1112</v>
      </c>
      <c r="K2291" s="51" t="s">
        <v>6651</v>
      </c>
    </row>
    <row r="2292" spans="1:11">
      <c r="A2292" s="51">
        <v>2232</v>
      </c>
      <c r="B2292" s="51" t="s">
        <v>6650</v>
      </c>
      <c r="C2292" s="51" t="s">
        <v>6651</v>
      </c>
      <c r="D2292" s="52" t="s">
        <v>2894</v>
      </c>
      <c r="E2292" s="52" t="s">
        <v>2890</v>
      </c>
      <c r="F2292" s="53" t="s">
        <v>6654</v>
      </c>
      <c r="G2292" s="51"/>
      <c r="H2292" s="54"/>
      <c r="I2292" s="55">
        <v>240</v>
      </c>
      <c r="K2292" s="51" t="s">
        <v>6651</v>
      </c>
    </row>
    <row r="2293" spans="1:11">
      <c r="A2293" s="51">
        <v>2233</v>
      </c>
      <c r="B2293" s="51" t="s">
        <v>6650</v>
      </c>
      <c r="C2293" s="51" t="s">
        <v>6651</v>
      </c>
      <c r="D2293" s="52" t="s">
        <v>2913</v>
      </c>
      <c r="E2293" s="52" t="s">
        <v>2909</v>
      </c>
      <c r="F2293" s="53" t="s">
        <v>6655</v>
      </c>
      <c r="G2293" s="51"/>
      <c r="H2293" s="54"/>
      <c r="I2293" s="55">
        <v>284</v>
      </c>
      <c r="K2293" s="51" t="s">
        <v>6651</v>
      </c>
    </row>
    <row r="2294" spans="1:11">
      <c r="A2294" s="51">
        <v>2234</v>
      </c>
      <c r="B2294" s="51" t="s">
        <v>6656</v>
      </c>
      <c r="C2294" s="51" t="s">
        <v>6657</v>
      </c>
      <c r="D2294" s="52" t="s">
        <v>2865</v>
      </c>
      <c r="E2294" s="52" t="s">
        <v>2864</v>
      </c>
      <c r="F2294" s="53" t="s">
        <v>6646</v>
      </c>
      <c r="G2294" s="51"/>
      <c r="H2294" s="54"/>
      <c r="I2294" s="55">
        <v>0</v>
      </c>
      <c r="K2294" s="51" t="s">
        <v>6657</v>
      </c>
    </row>
    <row r="2295" spans="1:11">
      <c r="A2295" s="51">
        <v>2235</v>
      </c>
      <c r="B2295" s="51" t="s">
        <v>6656</v>
      </c>
      <c r="C2295" s="51" t="s">
        <v>6657</v>
      </c>
      <c r="D2295" s="52" t="s">
        <v>2865</v>
      </c>
      <c r="E2295" s="52" t="s">
        <v>2864</v>
      </c>
      <c r="F2295" s="53" t="s">
        <v>6646</v>
      </c>
      <c r="G2295" s="51"/>
      <c r="H2295" s="54"/>
      <c r="I2295" s="55">
        <v>0</v>
      </c>
      <c r="K2295" s="51" t="s">
        <v>6657</v>
      </c>
    </row>
    <row r="2296" spans="1:11">
      <c r="A2296" s="51">
        <v>2236</v>
      </c>
      <c r="B2296" s="51" t="s">
        <v>6656</v>
      </c>
      <c r="C2296" s="51" t="s">
        <v>6657</v>
      </c>
      <c r="D2296" s="52" t="s">
        <v>2865</v>
      </c>
      <c r="E2296" s="52" t="s">
        <v>2864</v>
      </c>
      <c r="F2296" s="53" t="s">
        <v>6646</v>
      </c>
      <c r="G2296" s="51"/>
      <c r="H2296" s="54"/>
      <c r="I2296" s="55">
        <v>0</v>
      </c>
      <c r="K2296" s="51" t="s">
        <v>6657</v>
      </c>
    </row>
    <row r="2297" spans="1:11">
      <c r="A2297" s="51">
        <v>2237</v>
      </c>
      <c r="B2297" s="51" t="s">
        <v>6656</v>
      </c>
      <c r="C2297" s="51" t="s">
        <v>6657</v>
      </c>
      <c r="D2297" s="52" t="s">
        <v>2865</v>
      </c>
      <c r="E2297" s="52" t="s">
        <v>2864</v>
      </c>
      <c r="F2297" s="53" t="s">
        <v>6646</v>
      </c>
      <c r="G2297" s="51"/>
      <c r="H2297" s="54"/>
      <c r="I2297" s="55">
        <v>0</v>
      </c>
      <c r="K2297" s="51" t="s">
        <v>6657</v>
      </c>
    </row>
    <row r="2298" spans="1:11">
      <c r="A2298" s="51">
        <v>2238</v>
      </c>
      <c r="B2298" s="51" t="s">
        <v>6656</v>
      </c>
      <c r="C2298" s="51" t="s">
        <v>6657</v>
      </c>
      <c r="D2298" s="52" t="s">
        <v>2865</v>
      </c>
      <c r="E2298" s="52" t="s">
        <v>2864</v>
      </c>
      <c r="F2298" s="53" t="s">
        <v>6646</v>
      </c>
      <c r="G2298" s="51"/>
      <c r="H2298" s="54"/>
      <c r="I2298" s="55">
        <v>0</v>
      </c>
      <c r="K2298" s="51" t="s">
        <v>6657</v>
      </c>
    </row>
    <row r="2299" spans="1:11">
      <c r="A2299" s="51">
        <v>2239</v>
      </c>
      <c r="B2299" s="51" t="s">
        <v>6656</v>
      </c>
      <c r="C2299" s="51" t="s">
        <v>6657</v>
      </c>
      <c r="D2299" s="52" t="s">
        <v>2865</v>
      </c>
      <c r="E2299" s="52" t="s">
        <v>2864</v>
      </c>
      <c r="F2299" s="53" t="s">
        <v>6646</v>
      </c>
      <c r="G2299" s="51"/>
      <c r="H2299" s="54"/>
      <c r="I2299" s="55">
        <v>0</v>
      </c>
      <c r="K2299" s="51" t="s">
        <v>6657</v>
      </c>
    </row>
    <row r="2300" spans="1:11">
      <c r="A2300" s="51">
        <v>2240</v>
      </c>
      <c r="B2300" s="51" t="s">
        <v>6656</v>
      </c>
      <c r="C2300" s="51" t="s">
        <v>6657</v>
      </c>
      <c r="D2300" s="52" t="s">
        <v>2865</v>
      </c>
      <c r="E2300" s="52" t="s">
        <v>2864</v>
      </c>
      <c r="F2300" s="53" t="s">
        <v>6646</v>
      </c>
      <c r="G2300" s="51"/>
      <c r="H2300" s="54"/>
      <c r="I2300" s="55">
        <v>0</v>
      </c>
      <c r="K2300" s="51" t="s">
        <v>6657</v>
      </c>
    </row>
    <row r="2301" spans="1:11">
      <c r="A2301" s="51">
        <v>2241</v>
      </c>
      <c r="B2301" s="51" t="s">
        <v>6656</v>
      </c>
      <c r="C2301" s="51" t="s">
        <v>6657</v>
      </c>
      <c r="D2301" s="52" t="s">
        <v>2865</v>
      </c>
      <c r="E2301" s="52" t="s">
        <v>2864</v>
      </c>
      <c r="F2301" s="53" t="s">
        <v>6646</v>
      </c>
      <c r="G2301" s="51"/>
      <c r="H2301" s="54"/>
      <c r="I2301" s="55">
        <v>0</v>
      </c>
      <c r="K2301" s="51" t="s">
        <v>6657</v>
      </c>
    </row>
    <row r="2302" spans="1:11">
      <c r="A2302" s="51">
        <v>2242</v>
      </c>
      <c r="B2302" s="51" t="s">
        <v>6658</v>
      </c>
      <c r="C2302" s="51" t="s">
        <v>6659</v>
      </c>
      <c r="D2302" s="52" t="s">
        <v>2867</v>
      </c>
      <c r="E2302" s="52" t="s">
        <v>2866</v>
      </c>
      <c r="F2302" s="53" t="s">
        <v>6652</v>
      </c>
      <c r="G2302" s="51"/>
      <c r="H2302" s="54"/>
      <c r="I2302" s="55">
        <v>1750</v>
      </c>
      <c r="K2302" s="51" t="s">
        <v>6659</v>
      </c>
    </row>
    <row r="2303" spans="1:11">
      <c r="A2303" s="51">
        <v>2243</v>
      </c>
      <c r="B2303" s="51" t="s">
        <v>6658</v>
      </c>
      <c r="C2303" s="51" t="s">
        <v>6659</v>
      </c>
      <c r="D2303" s="52" t="s">
        <v>2867</v>
      </c>
      <c r="E2303" s="52" t="s">
        <v>2866</v>
      </c>
      <c r="F2303" s="53" t="s">
        <v>6652</v>
      </c>
      <c r="G2303" s="51"/>
      <c r="H2303" s="54"/>
      <c r="I2303" s="55">
        <v>0</v>
      </c>
      <c r="K2303" s="51" t="s">
        <v>6659</v>
      </c>
    </row>
    <row r="2304" spans="1:11">
      <c r="A2304" s="51">
        <v>2244</v>
      </c>
      <c r="B2304" s="51" t="s">
        <v>6658</v>
      </c>
      <c r="C2304" s="51" t="s">
        <v>6659</v>
      </c>
      <c r="D2304" s="52" t="s">
        <v>2867</v>
      </c>
      <c r="E2304" s="52" t="s">
        <v>2866</v>
      </c>
      <c r="F2304" s="53" t="s">
        <v>6652</v>
      </c>
      <c r="G2304" s="51"/>
      <c r="H2304" s="54"/>
      <c r="I2304" s="55">
        <v>0</v>
      </c>
      <c r="K2304" s="51" t="s">
        <v>6659</v>
      </c>
    </row>
    <row r="2305" spans="1:11">
      <c r="A2305" s="51">
        <v>2245</v>
      </c>
      <c r="B2305" s="51" t="s">
        <v>6658</v>
      </c>
      <c r="C2305" s="51" t="s">
        <v>6659</v>
      </c>
      <c r="D2305" s="52" t="s">
        <v>2867</v>
      </c>
      <c r="E2305" s="52" t="s">
        <v>2866</v>
      </c>
      <c r="F2305" s="53" t="s">
        <v>6652</v>
      </c>
      <c r="G2305" s="51"/>
      <c r="H2305" s="54"/>
      <c r="I2305" s="55">
        <v>0</v>
      </c>
      <c r="K2305" s="51" t="s">
        <v>6659</v>
      </c>
    </row>
    <row r="2306" spans="1:11">
      <c r="A2306" s="51">
        <v>2246</v>
      </c>
      <c r="B2306" s="51" t="s">
        <v>6658</v>
      </c>
      <c r="C2306" s="51" t="s">
        <v>6659</v>
      </c>
      <c r="D2306" s="52" t="s">
        <v>2867</v>
      </c>
      <c r="E2306" s="52" t="s">
        <v>2866</v>
      </c>
      <c r="F2306" s="53" t="s">
        <v>6652</v>
      </c>
      <c r="G2306" s="51"/>
      <c r="H2306" s="54"/>
      <c r="I2306" s="55">
        <v>0</v>
      </c>
      <c r="K2306" s="51" t="s">
        <v>6659</v>
      </c>
    </row>
    <row r="2307" spans="1:11">
      <c r="A2307" s="51">
        <v>2247</v>
      </c>
      <c r="B2307" s="51" t="s">
        <v>6658</v>
      </c>
      <c r="C2307" s="51" t="s">
        <v>6659</v>
      </c>
      <c r="D2307" s="52" t="s">
        <v>2867</v>
      </c>
      <c r="E2307" s="52" t="s">
        <v>2866</v>
      </c>
      <c r="F2307" s="53" t="s">
        <v>6652</v>
      </c>
      <c r="G2307" s="51"/>
      <c r="H2307" s="54"/>
      <c r="I2307" s="55">
        <v>0</v>
      </c>
      <c r="K2307" s="51" t="s">
        <v>6659</v>
      </c>
    </row>
    <row r="2308" spans="1:11">
      <c r="A2308" s="51">
        <v>2248</v>
      </c>
      <c r="B2308" s="51" t="s">
        <v>6658</v>
      </c>
      <c r="C2308" s="51" t="s">
        <v>6659</v>
      </c>
      <c r="D2308" s="52" t="s">
        <v>2867</v>
      </c>
      <c r="E2308" s="52" t="s">
        <v>2866</v>
      </c>
      <c r="F2308" s="53" t="s">
        <v>6652</v>
      </c>
      <c r="G2308" s="51"/>
      <c r="H2308" s="54"/>
      <c r="I2308" s="55">
        <v>0</v>
      </c>
      <c r="K2308" s="51" t="s">
        <v>6659</v>
      </c>
    </row>
    <row r="2309" spans="1:11">
      <c r="A2309" s="51">
        <v>2249</v>
      </c>
      <c r="B2309" s="51" t="s">
        <v>6658</v>
      </c>
      <c r="C2309" s="51" t="s">
        <v>6659</v>
      </c>
      <c r="D2309" s="52" t="s">
        <v>2867</v>
      </c>
      <c r="E2309" s="52" t="s">
        <v>2866</v>
      </c>
      <c r="F2309" s="53" t="s">
        <v>6652</v>
      </c>
      <c r="G2309" s="51"/>
      <c r="H2309" s="54"/>
      <c r="I2309" s="55">
        <v>0</v>
      </c>
      <c r="K2309" s="51" t="s">
        <v>6659</v>
      </c>
    </row>
    <row r="2310" spans="1:11">
      <c r="A2310" s="51">
        <v>2250</v>
      </c>
      <c r="B2310" s="51" t="s">
        <v>6660</v>
      </c>
      <c r="C2310" s="51" t="s">
        <v>6661</v>
      </c>
      <c r="D2310" s="52" t="s">
        <v>2827</v>
      </c>
      <c r="E2310" s="52" t="s">
        <v>2826</v>
      </c>
      <c r="F2310" s="53" t="s">
        <v>6587</v>
      </c>
      <c r="G2310" s="51"/>
      <c r="H2310" s="54"/>
      <c r="I2310" s="55">
        <v>1750</v>
      </c>
      <c r="K2310" s="51" t="s">
        <v>6661</v>
      </c>
    </row>
    <row r="2311" spans="1:11">
      <c r="A2311" s="51">
        <v>2251</v>
      </c>
      <c r="B2311" s="51" t="s">
        <v>6660</v>
      </c>
      <c r="C2311" s="51" t="s">
        <v>6661</v>
      </c>
      <c r="D2311" s="52" t="s">
        <v>2827</v>
      </c>
      <c r="E2311" s="52" t="s">
        <v>2826</v>
      </c>
      <c r="F2311" s="53" t="s">
        <v>6587</v>
      </c>
      <c r="G2311" s="51"/>
      <c r="H2311" s="54"/>
      <c r="I2311" s="55">
        <v>1750</v>
      </c>
      <c r="K2311" s="51" t="s">
        <v>6661</v>
      </c>
    </row>
    <row r="2312" spans="1:11">
      <c r="A2312" s="51">
        <v>2252</v>
      </c>
      <c r="B2312" s="51" t="s">
        <v>6660</v>
      </c>
      <c r="C2312" s="51" t="s">
        <v>6661</v>
      </c>
      <c r="D2312" s="52" t="s">
        <v>2827</v>
      </c>
      <c r="E2312" s="52" t="s">
        <v>2826</v>
      </c>
      <c r="F2312" s="53" t="s">
        <v>6587</v>
      </c>
      <c r="G2312" s="51"/>
      <c r="H2312" s="54"/>
      <c r="I2312" s="55">
        <v>1750</v>
      </c>
      <c r="K2312" s="51" t="s">
        <v>6661</v>
      </c>
    </row>
    <row r="2313" spans="1:11">
      <c r="A2313" s="51">
        <v>2253</v>
      </c>
      <c r="B2313" s="51" t="s">
        <v>6660</v>
      </c>
      <c r="C2313" s="51" t="s">
        <v>6661</v>
      </c>
      <c r="D2313" s="52" t="s">
        <v>2827</v>
      </c>
      <c r="E2313" s="52" t="s">
        <v>2826</v>
      </c>
      <c r="F2313" s="53" t="s">
        <v>6587</v>
      </c>
      <c r="G2313" s="51"/>
      <c r="H2313" s="54"/>
      <c r="I2313" s="55">
        <v>2025</v>
      </c>
      <c r="K2313" s="51" t="s">
        <v>6661</v>
      </c>
    </row>
    <row r="2314" spans="1:11">
      <c r="A2314" s="51">
        <v>2254</v>
      </c>
      <c r="B2314" s="51" t="s">
        <v>6660</v>
      </c>
      <c r="C2314" s="51" t="s">
        <v>6661</v>
      </c>
      <c r="D2314" s="52" t="s">
        <v>2827</v>
      </c>
      <c r="E2314" s="52" t="s">
        <v>2826</v>
      </c>
      <c r="F2314" s="53" t="s">
        <v>6587</v>
      </c>
      <c r="G2314" s="51"/>
      <c r="H2314" s="54"/>
      <c r="I2314" s="55">
        <v>0</v>
      </c>
      <c r="K2314" s="51" t="s">
        <v>6661</v>
      </c>
    </row>
    <row r="2315" spans="1:11">
      <c r="A2315" s="51">
        <v>2255</v>
      </c>
      <c r="B2315" s="51" t="s">
        <v>6660</v>
      </c>
      <c r="C2315" s="51" t="s">
        <v>6661</v>
      </c>
      <c r="D2315" s="52" t="s">
        <v>2827</v>
      </c>
      <c r="E2315" s="52" t="s">
        <v>2826</v>
      </c>
      <c r="F2315" s="53" t="s">
        <v>6587</v>
      </c>
      <c r="G2315" s="51"/>
      <c r="H2315" s="54"/>
      <c r="I2315" s="55">
        <v>0</v>
      </c>
      <c r="K2315" s="51" t="s">
        <v>6661</v>
      </c>
    </row>
    <row r="2316" spans="1:11">
      <c r="A2316" s="51">
        <v>2256</v>
      </c>
      <c r="B2316" s="51" t="s">
        <v>6660</v>
      </c>
      <c r="C2316" s="51" t="s">
        <v>6661</v>
      </c>
      <c r="D2316" s="52" t="s">
        <v>2827</v>
      </c>
      <c r="E2316" s="52" t="s">
        <v>2826</v>
      </c>
      <c r="F2316" s="53" t="s">
        <v>6587</v>
      </c>
      <c r="G2316" s="51"/>
      <c r="H2316" s="54"/>
      <c r="I2316" s="55">
        <v>0</v>
      </c>
      <c r="K2316" s="51" t="s">
        <v>6661</v>
      </c>
    </row>
    <row r="2317" spans="1:11">
      <c r="A2317" s="51">
        <v>2257</v>
      </c>
      <c r="B2317" s="51" t="s">
        <v>6660</v>
      </c>
      <c r="C2317" s="51" t="s">
        <v>6661</v>
      </c>
      <c r="D2317" s="52" t="s">
        <v>2827</v>
      </c>
      <c r="E2317" s="52" t="s">
        <v>2826</v>
      </c>
      <c r="F2317" s="53" t="s">
        <v>6587</v>
      </c>
      <c r="G2317" s="51"/>
      <c r="H2317" s="54"/>
      <c r="I2317" s="55">
        <v>0</v>
      </c>
      <c r="K2317" s="51" t="s">
        <v>6661</v>
      </c>
    </row>
    <row r="2318" spans="1:11">
      <c r="A2318" s="51">
        <v>2258</v>
      </c>
      <c r="B2318" s="51" t="s">
        <v>6662</v>
      </c>
      <c r="C2318" s="51" t="s">
        <v>6663</v>
      </c>
      <c r="D2318" s="52" t="s">
        <v>2851</v>
      </c>
      <c r="E2318" s="52" t="s">
        <v>2850</v>
      </c>
      <c r="F2318" s="53" t="s">
        <v>6589</v>
      </c>
      <c r="G2318" s="51"/>
      <c r="H2318" s="54"/>
      <c r="I2318" s="55">
        <v>0</v>
      </c>
      <c r="K2318" s="51" t="s">
        <v>6663</v>
      </c>
    </row>
    <row r="2319" spans="1:11">
      <c r="A2319" s="51">
        <v>2259</v>
      </c>
      <c r="B2319" s="51" t="s">
        <v>6662</v>
      </c>
      <c r="C2319" s="51" t="s">
        <v>6663</v>
      </c>
      <c r="D2319" s="52" t="s">
        <v>2851</v>
      </c>
      <c r="E2319" s="52" t="s">
        <v>2850</v>
      </c>
      <c r="F2319" s="53" t="s">
        <v>6589</v>
      </c>
      <c r="G2319" s="51"/>
      <c r="H2319" s="54"/>
      <c r="I2319" s="55">
        <v>0</v>
      </c>
      <c r="K2319" s="51" t="s">
        <v>6663</v>
      </c>
    </row>
    <row r="2320" spans="1:11">
      <c r="A2320" s="51">
        <v>2260</v>
      </c>
      <c r="B2320" s="51" t="s">
        <v>6662</v>
      </c>
      <c r="C2320" s="51" t="s">
        <v>6663</v>
      </c>
      <c r="D2320" s="52" t="s">
        <v>2851</v>
      </c>
      <c r="E2320" s="52" t="s">
        <v>2850</v>
      </c>
      <c r="F2320" s="53" t="s">
        <v>6589</v>
      </c>
      <c r="G2320" s="51"/>
      <c r="H2320" s="54"/>
      <c r="I2320" s="55">
        <v>0</v>
      </c>
      <c r="K2320" s="51" t="s">
        <v>6663</v>
      </c>
    </row>
    <row r="2321" spans="1:11">
      <c r="A2321" s="51">
        <v>2261</v>
      </c>
      <c r="B2321" s="51" t="s">
        <v>6662</v>
      </c>
      <c r="C2321" s="51" t="s">
        <v>6663</v>
      </c>
      <c r="D2321" s="52" t="s">
        <v>2851</v>
      </c>
      <c r="E2321" s="52" t="s">
        <v>2850</v>
      </c>
      <c r="F2321" s="53" t="s">
        <v>6589</v>
      </c>
      <c r="G2321" s="51"/>
      <c r="H2321" s="54"/>
      <c r="I2321" s="55">
        <v>0</v>
      </c>
      <c r="K2321" s="51" t="s">
        <v>6663</v>
      </c>
    </row>
    <row r="2322" spans="1:11">
      <c r="A2322" s="51">
        <v>2262</v>
      </c>
      <c r="B2322" s="51" t="s">
        <v>6662</v>
      </c>
      <c r="C2322" s="51" t="s">
        <v>6663</v>
      </c>
      <c r="D2322" s="52" t="s">
        <v>2851</v>
      </c>
      <c r="E2322" s="52" t="s">
        <v>2850</v>
      </c>
      <c r="F2322" s="53" t="s">
        <v>6589</v>
      </c>
      <c r="G2322" s="51"/>
      <c r="H2322" s="54"/>
      <c r="I2322" s="55">
        <v>0</v>
      </c>
      <c r="K2322" s="51" t="s">
        <v>6663</v>
      </c>
    </row>
    <row r="2323" spans="1:11">
      <c r="A2323" s="51">
        <v>2263</v>
      </c>
      <c r="B2323" s="51" t="s">
        <v>6662</v>
      </c>
      <c r="C2323" s="51" t="s">
        <v>6663</v>
      </c>
      <c r="D2323" s="52" t="s">
        <v>2851</v>
      </c>
      <c r="E2323" s="52" t="s">
        <v>2850</v>
      </c>
      <c r="F2323" s="53" t="s">
        <v>6589</v>
      </c>
      <c r="G2323" s="51"/>
      <c r="H2323" s="54"/>
      <c r="I2323" s="55">
        <v>0</v>
      </c>
      <c r="K2323" s="51" t="s">
        <v>6663</v>
      </c>
    </row>
    <row r="2324" spans="1:11">
      <c r="A2324" s="51">
        <v>2264</v>
      </c>
      <c r="B2324" s="51" t="s">
        <v>6662</v>
      </c>
      <c r="C2324" s="51" t="s">
        <v>6663</v>
      </c>
      <c r="D2324" s="52" t="s">
        <v>2851</v>
      </c>
      <c r="E2324" s="52" t="s">
        <v>2850</v>
      </c>
      <c r="F2324" s="53" t="s">
        <v>6589</v>
      </c>
      <c r="G2324" s="51"/>
      <c r="H2324" s="54"/>
      <c r="I2324" s="55">
        <v>0</v>
      </c>
      <c r="K2324" s="51" t="s">
        <v>6663</v>
      </c>
    </row>
    <row r="2325" spans="1:11">
      <c r="A2325" s="51">
        <v>2265</v>
      </c>
      <c r="B2325" s="51" t="s">
        <v>6662</v>
      </c>
      <c r="C2325" s="51" t="s">
        <v>6663</v>
      </c>
      <c r="D2325" s="52" t="s">
        <v>2851</v>
      </c>
      <c r="E2325" s="52" t="s">
        <v>2850</v>
      </c>
      <c r="F2325" s="53" t="s">
        <v>6589</v>
      </c>
      <c r="G2325" s="51"/>
      <c r="H2325" s="54"/>
      <c r="I2325" s="55">
        <v>0</v>
      </c>
      <c r="K2325" s="51" t="s">
        <v>6663</v>
      </c>
    </row>
    <row r="2326" spans="1:11">
      <c r="A2326" s="51">
        <v>2266</v>
      </c>
      <c r="B2326" s="51" t="s">
        <v>6664</v>
      </c>
      <c r="C2326" s="51" t="s">
        <v>6665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6665</v>
      </c>
    </row>
    <row r="2327" spans="1:11">
      <c r="A2327" s="51">
        <v>2267</v>
      </c>
      <c r="B2327" s="51" t="s">
        <v>6664</v>
      </c>
      <c r="C2327" s="51" t="s">
        <v>6665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6665</v>
      </c>
    </row>
    <row r="2328" spans="1:11">
      <c r="A2328" s="51">
        <v>2268</v>
      </c>
      <c r="B2328" s="51" t="s">
        <v>6666</v>
      </c>
      <c r="C2328" s="51" t="s">
        <v>6667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6667</v>
      </c>
    </row>
    <row r="2329" spans="1:11">
      <c r="A2329" s="51">
        <v>2269</v>
      </c>
      <c r="B2329" s="51" t="s">
        <v>6666</v>
      </c>
      <c r="C2329" s="51" t="s">
        <v>6667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6667</v>
      </c>
    </row>
    <row r="2330" spans="1:11">
      <c r="A2330" s="51" t="s">
        <v>6668</v>
      </c>
      <c r="B2330" s="51" t="s">
        <v>6666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6669</v>
      </c>
      <c r="B2331" s="51" t="s">
        <v>6666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6670</v>
      </c>
      <c r="B2332" s="51" t="s">
        <v>6666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6671</v>
      </c>
      <c r="B2333" s="51" t="s">
        <v>6666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6672</v>
      </c>
      <c r="B2334" s="51" t="s">
        <v>6666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6673</v>
      </c>
      <c r="B2335" s="51" t="s">
        <v>6666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6674</v>
      </c>
      <c r="B2336" s="51" t="s">
        <v>6666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6675</v>
      </c>
      <c r="C2337" s="51" t="s">
        <v>6676</v>
      </c>
      <c r="D2337" s="52" t="s">
        <v>4374</v>
      </c>
      <c r="E2337" s="52" t="s">
        <v>4373</v>
      </c>
      <c r="F2337" s="53" t="s">
        <v>6677</v>
      </c>
      <c r="G2337" s="51"/>
      <c r="H2337" s="54"/>
      <c r="I2337" s="55">
        <v>2</v>
      </c>
      <c r="K2337" s="51" t="s">
        <v>6676</v>
      </c>
    </row>
    <row r="2338" spans="1:11">
      <c r="A2338" s="51">
        <v>2271</v>
      </c>
      <c r="B2338" s="51" t="s">
        <v>6675</v>
      </c>
      <c r="C2338" s="51" t="s">
        <v>6676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6676</v>
      </c>
    </row>
    <row r="2339" spans="1:11">
      <c r="A2339" s="51">
        <v>2272</v>
      </c>
      <c r="B2339" s="51" t="s">
        <v>6675</v>
      </c>
      <c r="C2339" s="51" t="s">
        <v>6676</v>
      </c>
      <c r="D2339" s="52" t="s">
        <v>6678</v>
      </c>
      <c r="E2339" s="52" t="s">
        <v>6679</v>
      </c>
      <c r="F2339" s="53" t="s">
        <v>6680</v>
      </c>
      <c r="G2339" s="51"/>
      <c r="H2339" s="54"/>
      <c r="I2339" s="55">
        <v>6</v>
      </c>
      <c r="K2339" s="51" t="s">
        <v>6676</v>
      </c>
    </row>
    <row r="2340" spans="1:11">
      <c r="A2340" s="51">
        <v>2273</v>
      </c>
      <c r="B2340" s="51" t="s">
        <v>6675</v>
      </c>
      <c r="C2340" s="51" t="s">
        <v>6676</v>
      </c>
      <c r="D2340" s="52" t="s">
        <v>151</v>
      </c>
      <c r="E2340" s="52" t="s">
        <v>150</v>
      </c>
      <c r="F2340" s="53" t="s">
        <v>6681</v>
      </c>
      <c r="G2340" s="51"/>
      <c r="H2340" s="54"/>
      <c r="I2340" s="55">
        <v>0</v>
      </c>
      <c r="K2340" s="51" t="s">
        <v>6676</v>
      </c>
    </row>
    <row r="2341" spans="1:11">
      <c r="A2341" s="51">
        <v>2274</v>
      </c>
      <c r="B2341" s="51" t="s">
        <v>6675</v>
      </c>
      <c r="C2341" s="51" t="s">
        <v>6676</v>
      </c>
      <c r="D2341" s="52" t="s">
        <v>6682</v>
      </c>
      <c r="E2341" s="52" t="s">
        <v>6683</v>
      </c>
      <c r="F2341" s="53" t="s">
        <v>6680</v>
      </c>
      <c r="G2341" s="51"/>
      <c r="H2341" s="54"/>
      <c r="I2341" s="55">
        <v>47</v>
      </c>
      <c r="K2341" s="51" t="s">
        <v>6676</v>
      </c>
    </row>
    <row r="2342" spans="1:11">
      <c r="A2342" s="51">
        <v>2275</v>
      </c>
      <c r="B2342" s="51" t="s">
        <v>6675</v>
      </c>
      <c r="C2342" s="51" t="s">
        <v>6676</v>
      </c>
      <c r="D2342" s="52" t="s">
        <v>6684</v>
      </c>
      <c r="E2342" s="52" t="s">
        <v>152</v>
      </c>
      <c r="F2342" s="53" t="s">
        <v>6680</v>
      </c>
      <c r="G2342" s="51" t="s">
        <v>4812</v>
      </c>
      <c r="H2342" s="54"/>
      <c r="I2342" s="55">
        <v>0</v>
      </c>
      <c r="K2342" s="51" t="s">
        <v>6676</v>
      </c>
    </row>
    <row r="2343" spans="1:11">
      <c r="A2343" s="51">
        <v>2276</v>
      </c>
      <c r="B2343" s="51" t="s">
        <v>6675</v>
      </c>
      <c r="C2343" s="51" t="s">
        <v>6676</v>
      </c>
      <c r="D2343" s="52" t="s">
        <v>6685</v>
      </c>
      <c r="E2343" s="52" t="s">
        <v>6686</v>
      </c>
      <c r="F2343" s="53" t="s">
        <v>6687</v>
      </c>
      <c r="G2343" s="51" t="s">
        <v>4812</v>
      </c>
      <c r="H2343" s="54"/>
      <c r="I2343" s="55">
        <v>0</v>
      </c>
      <c r="K2343" s="51" t="s">
        <v>6676</v>
      </c>
    </row>
    <row r="2344" spans="1:11">
      <c r="A2344" s="51">
        <v>2277</v>
      </c>
      <c r="B2344" s="51" t="s">
        <v>6675</v>
      </c>
      <c r="C2344" s="51" t="s">
        <v>6676</v>
      </c>
      <c r="D2344" s="52" t="s">
        <v>6688</v>
      </c>
      <c r="E2344" s="52" t="s">
        <v>6689</v>
      </c>
      <c r="F2344" s="53" t="s">
        <v>6690</v>
      </c>
      <c r="G2344" s="51" t="s">
        <v>4812</v>
      </c>
      <c r="H2344" s="54"/>
      <c r="I2344" s="55">
        <v>0</v>
      </c>
      <c r="K2344" s="51" t="s">
        <v>6676</v>
      </c>
    </row>
    <row r="2345" spans="1:11">
      <c r="A2345" s="51">
        <v>2278</v>
      </c>
      <c r="B2345" s="51" t="s">
        <v>6675</v>
      </c>
      <c r="C2345" s="51" t="s">
        <v>6676</v>
      </c>
      <c r="D2345" s="52" t="s">
        <v>6691</v>
      </c>
      <c r="E2345" s="52" t="s">
        <v>6692</v>
      </c>
      <c r="F2345" s="53" t="s">
        <v>6693</v>
      </c>
      <c r="G2345" s="51" t="s">
        <v>4812</v>
      </c>
      <c r="H2345" s="54"/>
      <c r="I2345" s="55">
        <v>0</v>
      </c>
      <c r="K2345" s="51" t="s">
        <v>6676</v>
      </c>
    </row>
    <row r="2346" spans="1:11">
      <c r="A2346" s="51">
        <v>2279</v>
      </c>
      <c r="B2346" s="51" t="s">
        <v>6675</v>
      </c>
      <c r="C2346" s="51" t="s">
        <v>6676</v>
      </c>
      <c r="D2346" s="52" t="s">
        <v>6694</v>
      </c>
      <c r="E2346" s="52" t="s">
        <v>6695</v>
      </c>
      <c r="F2346" s="53" t="s">
        <v>6695</v>
      </c>
      <c r="G2346" s="51" t="s">
        <v>4812</v>
      </c>
      <c r="H2346" s="54"/>
      <c r="I2346" s="55">
        <v>0</v>
      </c>
      <c r="K2346" s="51" t="s">
        <v>6676</v>
      </c>
    </row>
    <row r="2347" spans="1:11">
      <c r="A2347" s="51">
        <v>2280</v>
      </c>
      <c r="B2347" s="51" t="s">
        <v>6675</v>
      </c>
      <c r="C2347" s="51" t="s">
        <v>6676</v>
      </c>
      <c r="D2347" s="52" t="s">
        <v>6696</v>
      </c>
      <c r="E2347" s="52" t="s">
        <v>6695</v>
      </c>
      <c r="F2347" s="53" t="s">
        <v>6695</v>
      </c>
      <c r="G2347" s="51" t="s">
        <v>4812</v>
      </c>
      <c r="H2347" s="54"/>
      <c r="I2347" s="55">
        <v>0</v>
      </c>
      <c r="K2347" s="51" t="s">
        <v>6676</v>
      </c>
    </row>
    <row r="2348" spans="1:11">
      <c r="A2348" s="51">
        <v>2281</v>
      </c>
      <c r="B2348" s="51" t="s">
        <v>6675</v>
      </c>
      <c r="C2348" s="51" t="s">
        <v>6676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6676</v>
      </c>
    </row>
    <row r="2349" spans="1:11">
      <c r="A2349" s="51">
        <v>2282</v>
      </c>
      <c r="B2349" s="51" t="s">
        <v>6675</v>
      </c>
      <c r="C2349" s="51" t="s">
        <v>6676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6676</v>
      </c>
    </row>
    <row r="2350" spans="1:11">
      <c r="A2350" s="51">
        <v>2283</v>
      </c>
      <c r="B2350" s="51" t="s">
        <v>6675</v>
      </c>
      <c r="C2350" s="51" t="s">
        <v>6676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6676</v>
      </c>
    </row>
    <row r="2351" spans="1:11">
      <c r="A2351" s="51">
        <v>2284</v>
      </c>
      <c r="B2351" s="51" t="s">
        <v>6675</v>
      </c>
      <c r="C2351" s="51" t="s">
        <v>6676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6676</v>
      </c>
    </row>
    <row r="2352" spans="1:11">
      <c r="A2352" s="51">
        <v>2285</v>
      </c>
      <c r="B2352" s="51" t="s">
        <v>6675</v>
      </c>
      <c r="C2352" s="51" t="s">
        <v>6676</v>
      </c>
      <c r="D2352" s="52" t="s">
        <v>155</v>
      </c>
      <c r="E2352" s="52" t="s">
        <v>154</v>
      </c>
      <c r="F2352" s="53" t="s">
        <v>6697</v>
      </c>
      <c r="G2352" s="51" t="s">
        <v>4812</v>
      </c>
      <c r="H2352" s="54"/>
      <c r="I2352" s="55">
        <v>407</v>
      </c>
      <c r="K2352" s="51" t="s">
        <v>6676</v>
      </c>
    </row>
    <row r="2353" spans="1:11">
      <c r="A2353" s="51">
        <v>2286</v>
      </c>
      <c r="B2353" s="51" t="s">
        <v>6675</v>
      </c>
      <c r="C2353" s="51" t="s">
        <v>6676</v>
      </c>
      <c r="D2353" s="52" t="s">
        <v>4368</v>
      </c>
      <c r="E2353" s="52" t="s">
        <v>4373</v>
      </c>
      <c r="F2353" s="53" t="s">
        <v>6698</v>
      </c>
      <c r="G2353" s="51" t="s">
        <v>4812</v>
      </c>
      <c r="H2353" s="54"/>
      <c r="I2353" s="55">
        <v>3</v>
      </c>
      <c r="K2353" s="51" t="s">
        <v>6676</v>
      </c>
    </row>
    <row r="2354" spans="1:11">
      <c r="A2354" s="51">
        <v>2287</v>
      </c>
      <c r="B2354" s="51" t="s">
        <v>6675</v>
      </c>
      <c r="C2354" s="51" t="s">
        <v>6676</v>
      </c>
      <c r="D2354" s="52" t="s">
        <v>143</v>
      </c>
      <c r="E2354" s="52" t="s">
        <v>142</v>
      </c>
      <c r="F2354" s="53" t="s">
        <v>6699</v>
      </c>
      <c r="G2354" s="51" t="s">
        <v>4812</v>
      </c>
      <c r="H2354" s="54"/>
      <c r="I2354" s="55">
        <v>34</v>
      </c>
      <c r="K2354" s="51" t="s">
        <v>6676</v>
      </c>
    </row>
    <row r="2355" spans="1:11">
      <c r="A2355" s="51">
        <v>2288</v>
      </c>
      <c r="B2355" s="51" t="s">
        <v>6675</v>
      </c>
      <c r="C2355" s="51" t="s">
        <v>6676</v>
      </c>
      <c r="D2355" s="52" t="s">
        <v>136</v>
      </c>
      <c r="E2355" s="52" t="s">
        <v>135</v>
      </c>
      <c r="F2355" s="53" t="s">
        <v>6700</v>
      </c>
      <c r="G2355" s="51" t="s">
        <v>4812</v>
      </c>
      <c r="H2355" s="54"/>
      <c r="I2355" s="55">
        <v>32</v>
      </c>
      <c r="K2355" s="51" t="s">
        <v>6676</v>
      </c>
    </row>
    <row r="2356" spans="1:11">
      <c r="A2356" s="51">
        <v>2289</v>
      </c>
      <c r="B2356" s="51" t="s">
        <v>6675</v>
      </c>
      <c r="C2356" s="51" t="s">
        <v>6676</v>
      </c>
      <c r="D2356" s="52" t="s">
        <v>139</v>
      </c>
      <c r="E2356" s="52" t="s">
        <v>138</v>
      </c>
      <c r="F2356" s="53" t="s">
        <v>6701</v>
      </c>
      <c r="G2356" s="51" t="s">
        <v>4812</v>
      </c>
      <c r="H2356" s="54"/>
      <c r="I2356" s="55">
        <v>445</v>
      </c>
      <c r="K2356" s="51" t="s">
        <v>6676</v>
      </c>
    </row>
    <row r="2357" spans="1:11">
      <c r="A2357" s="51">
        <v>2290</v>
      </c>
      <c r="B2357" s="51" t="s">
        <v>6675</v>
      </c>
      <c r="C2357" s="51" t="s">
        <v>6676</v>
      </c>
      <c r="D2357" s="52" t="s">
        <v>141</v>
      </c>
      <c r="E2357" s="52" t="s">
        <v>140</v>
      </c>
      <c r="F2357" s="53" t="s">
        <v>6702</v>
      </c>
      <c r="G2357" s="51" t="s">
        <v>4812</v>
      </c>
      <c r="H2357" s="54"/>
      <c r="I2357" s="55">
        <v>372</v>
      </c>
      <c r="K2357" s="51" t="s">
        <v>6676</v>
      </c>
    </row>
    <row r="2358" spans="1:11">
      <c r="A2358" s="51">
        <v>2291</v>
      </c>
      <c r="B2358" s="51" t="s">
        <v>6675</v>
      </c>
      <c r="C2358" s="51" t="s">
        <v>6676</v>
      </c>
      <c r="D2358" s="52" t="s">
        <v>145</v>
      </c>
      <c r="E2358" s="52" t="s">
        <v>144</v>
      </c>
      <c r="F2358" s="53" t="s">
        <v>6703</v>
      </c>
      <c r="G2358" s="51" t="s">
        <v>4812</v>
      </c>
      <c r="H2358" s="54"/>
      <c r="I2358" s="55">
        <v>77</v>
      </c>
      <c r="K2358" s="51" t="s">
        <v>6676</v>
      </c>
    </row>
    <row r="2359" spans="1:11">
      <c r="A2359" s="51">
        <v>2292</v>
      </c>
      <c r="B2359" s="51" t="s">
        <v>6675</v>
      </c>
      <c r="C2359" s="51" t="s">
        <v>6676</v>
      </c>
      <c r="D2359" s="52" t="s">
        <v>170</v>
      </c>
      <c r="E2359" s="52" t="s">
        <v>169</v>
      </c>
      <c r="F2359" s="53" t="s">
        <v>6704</v>
      </c>
      <c r="G2359" s="51" t="s">
        <v>4812</v>
      </c>
      <c r="H2359" s="54"/>
      <c r="I2359" s="55">
        <v>34</v>
      </c>
      <c r="K2359" s="51" t="s">
        <v>6676</v>
      </c>
    </row>
    <row r="2360" spans="1:11">
      <c r="A2360" s="51">
        <v>2293</v>
      </c>
      <c r="B2360" s="51" t="s">
        <v>6675</v>
      </c>
      <c r="C2360" s="51" t="s">
        <v>6676</v>
      </c>
      <c r="D2360" s="52" t="s">
        <v>172</v>
      </c>
      <c r="E2360" s="52" t="s">
        <v>6705</v>
      </c>
      <c r="F2360" s="53" t="s">
        <v>6706</v>
      </c>
      <c r="G2360" s="51" t="s">
        <v>4812</v>
      </c>
      <c r="H2360" s="54"/>
      <c r="I2360" s="55">
        <v>59</v>
      </c>
      <c r="K2360" s="51" t="s">
        <v>6676</v>
      </c>
    </row>
    <row r="2361" spans="1:11">
      <c r="A2361" s="51">
        <v>2294</v>
      </c>
      <c r="B2361" s="51" t="s">
        <v>6675</v>
      </c>
      <c r="C2361" s="51" t="s">
        <v>6676</v>
      </c>
      <c r="D2361" s="52" t="s">
        <v>166</v>
      </c>
      <c r="E2361" s="52" t="s">
        <v>165</v>
      </c>
      <c r="F2361" s="53" t="s">
        <v>6706</v>
      </c>
      <c r="G2361" s="51" t="s">
        <v>4812</v>
      </c>
      <c r="H2361" s="54"/>
      <c r="I2361" s="55">
        <v>10</v>
      </c>
      <c r="K2361" s="51" t="s">
        <v>6676</v>
      </c>
    </row>
    <row r="2362" spans="1:11">
      <c r="A2362" s="51">
        <v>2295</v>
      </c>
      <c r="B2362" s="51" t="s">
        <v>6675</v>
      </c>
      <c r="C2362" s="51" t="s">
        <v>6676</v>
      </c>
      <c r="D2362" s="52" t="s">
        <v>180</v>
      </c>
      <c r="E2362" s="52" t="s">
        <v>179</v>
      </c>
      <c r="F2362" s="53" t="s">
        <v>6707</v>
      </c>
      <c r="G2362" s="51" t="s">
        <v>4812</v>
      </c>
      <c r="H2362" s="54"/>
      <c r="I2362" s="55">
        <v>65</v>
      </c>
      <c r="K2362" s="51" t="s">
        <v>6676</v>
      </c>
    </row>
    <row r="2363" spans="1:11">
      <c r="A2363" s="51">
        <v>2296</v>
      </c>
      <c r="B2363" s="51" t="s">
        <v>6675</v>
      </c>
      <c r="C2363" s="51" t="s">
        <v>6676</v>
      </c>
      <c r="D2363" s="52" t="s">
        <v>182</v>
      </c>
      <c r="E2363" s="52" t="s">
        <v>181</v>
      </c>
      <c r="F2363" s="53" t="s">
        <v>6708</v>
      </c>
      <c r="G2363" s="51" t="s">
        <v>4812</v>
      </c>
      <c r="H2363" s="54"/>
      <c r="I2363" s="55">
        <v>87</v>
      </c>
      <c r="K2363" s="51" t="s">
        <v>6676</v>
      </c>
    </row>
    <row r="2364" spans="1:11">
      <c r="A2364" s="51">
        <v>2297</v>
      </c>
      <c r="B2364" s="51" t="s">
        <v>6675</v>
      </c>
      <c r="C2364" s="51" t="s">
        <v>6676</v>
      </c>
      <c r="D2364" s="52" t="s">
        <v>174</v>
      </c>
      <c r="E2364" s="52" t="s">
        <v>6709</v>
      </c>
      <c r="F2364" s="53" t="s">
        <v>6706</v>
      </c>
      <c r="G2364" s="51" t="s">
        <v>4812</v>
      </c>
      <c r="H2364" s="54"/>
      <c r="I2364" s="55">
        <v>63</v>
      </c>
      <c r="K2364" s="51" t="s">
        <v>6676</v>
      </c>
    </row>
    <row r="2365" spans="1:11">
      <c r="A2365" s="51">
        <v>2298</v>
      </c>
      <c r="B2365" s="51" t="s">
        <v>6710</v>
      </c>
      <c r="C2365" s="51" t="s">
        <v>6711</v>
      </c>
      <c r="D2365" s="52" t="s">
        <v>228</v>
      </c>
      <c r="E2365" s="52" t="s">
        <v>227</v>
      </c>
      <c r="F2365" s="53" t="s">
        <v>6712</v>
      </c>
      <c r="G2365" s="51" t="s">
        <v>4812</v>
      </c>
      <c r="H2365" s="54"/>
      <c r="I2365" s="55">
        <v>384</v>
      </c>
      <c r="K2365" s="51" t="s">
        <v>6711</v>
      </c>
    </row>
    <row r="2366" spans="1:11">
      <c r="A2366" s="51">
        <v>2299</v>
      </c>
      <c r="B2366" s="51" t="s">
        <v>6710</v>
      </c>
      <c r="C2366" s="51" t="s">
        <v>6711</v>
      </c>
      <c r="D2366" s="52" t="s">
        <v>347</v>
      </c>
      <c r="E2366" s="52" t="s">
        <v>346</v>
      </c>
      <c r="F2366" s="53" t="s">
        <v>6713</v>
      </c>
      <c r="G2366" s="51" t="s">
        <v>4812</v>
      </c>
      <c r="H2366" s="54"/>
      <c r="I2366" s="55">
        <v>480</v>
      </c>
      <c r="K2366" s="51" t="s">
        <v>6711</v>
      </c>
    </row>
    <row r="2367" spans="1:11">
      <c r="A2367" s="51">
        <v>2300</v>
      </c>
      <c r="B2367" s="51" t="s">
        <v>6710</v>
      </c>
      <c r="C2367" s="51" t="s">
        <v>6711</v>
      </c>
      <c r="D2367" s="52" t="s">
        <v>335</v>
      </c>
      <c r="E2367" s="52" t="s">
        <v>334</v>
      </c>
      <c r="F2367" s="53" t="s">
        <v>6714</v>
      </c>
      <c r="G2367" s="51" t="s">
        <v>4812</v>
      </c>
      <c r="H2367" s="54"/>
      <c r="I2367" s="55">
        <v>384</v>
      </c>
      <c r="K2367" s="51" t="s">
        <v>6711</v>
      </c>
    </row>
    <row r="2368" spans="1:11">
      <c r="A2368" s="51">
        <v>2301</v>
      </c>
      <c r="B2368" s="51" t="s">
        <v>6710</v>
      </c>
      <c r="C2368" s="51" t="s">
        <v>6711</v>
      </c>
      <c r="D2368" s="52" t="s">
        <v>323</v>
      </c>
      <c r="E2368" s="53" t="s">
        <v>322</v>
      </c>
      <c r="F2368" s="53" t="s">
        <v>5709</v>
      </c>
      <c r="G2368" s="51" t="s">
        <v>6715</v>
      </c>
      <c r="H2368" s="54"/>
      <c r="I2368" s="55">
        <v>240</v>
      </c>
      <c r="K2368" s="51" t="s">
        <v>6711</v>
      </c>
    </row>
    <row r="2369" spans="1:11">
      <c r="A2369" s="51">
        <v>2302</v>
      </c>
      <c r="B2369" s="51" t="s">
        <v>6710</v>
      </c>
      <c r="C2369" s="51" t="s">
        <v>6711</v>
      </c>
      <c r="D2369" s="52" t="s">
        <v>299</v>
      </c>
      <c r="E2369" s="53" t="s">
        <v>298</v>
      </c>
      <c r="F2369" s="53" t="s">
        <v>5708</v>
      </c>
      <c r="G2369" s="51" t="s">
        <v>6715</v>
      </c>
      <c r="H2369" s="54"/>
      <c r="I2369" s="55">
        <v>240</v>
      </c>
      <c r="K2369" s="51" t="s">
        <v>6711</v>
      </c>
    </row>
    <row r="2370" spans="1:11">
      <c r="A2370" s="51">
        <v>2303</v>
      </c>
      <c r="B2370" s="51" t="s">
        <v>4801</v>
      </c>
      <c r="C2370" s="51" t="s">
        <v>6716</v>
      </c>
      <c r="D2370" s="52" t="s">
        <v>6717</v>
      </c>
      <c r="E2370" s="52"/>
      <c r="F2370" s="53"/>
      <c r="G2370" s="51" t="s">
        <v>4812</v>
      </c>
      <c r="H2370" s="54"/>
      <c r="I2370" s="55">
        <v>137</v>
      </c>
      <c r="K2370" s="51" t="s">
        <v>6716</v>
      </c>
    </row>
    <row r="2371" spans="1:11">
      <c r="A2371" s="51">
        <v>2304</v>
      </c>
      <c r="B2371" s="51" t="s">
        <v>4801</v>
      </c>
      <c r="C2371" s="51" t="s">
        <v>6716</v>
      </c>
      <c r="D2371" s="52" t="s">
        <v>6718</v>
      </c>
      <c r="E2371" s="52"/>
      <c r="F2371" s="53"/>
      <c r="G2371" s="51" t="s">
        <v>4812</v>
      </c>
      <c r="H2371" s="54"/>
      <c r="I2371" s="55">
        <v>949</v>
      </c>
      <c r="K2371" s="51" t="s">
        <v>6716</v>
      </c>
    </row>
    <row r="2372" spans="1:11">
      <c r="A2372" s="51">
        <v>2305</v>
      </c>
      <c r="B2372" s="51" t="s">
        <v>4801</v>
      </c>
      <c r="C2372" s="51" t="s">
        <v>6716</v>
      </c>
      <c r="D2372" s="52" t="s">
        <v>6719</v>
      </c>
      <c r="E2372" s="52"/>
      <c r="F2372" s="53"/>
      <c r="G2372" s="51" t="s">
        <v>4812</v>
      </c>
      <c r="H2372" s="54"/>
      <c r="I2372" s="55">
        <v>196</v>
      </c>
      <c r="K2372" s="51" t="s">
        <v>6716</v>
      </c>
    </row>
    <row r="2373" spans="1:11">
      <c r="A2373" s="51">
        <v>2306</v>
      </c>
      <c r="B2373" s="51" t="s">
        <v>4801</v>
      </c>
      <c r="C2373" s="51" t="s">
        <v>6716</v>
      </c>
      <c r="D2373" s="52" t="s">
        <v>6720</v>
      </c>
      <c r="E2373" s="52"/>
      <c r="F2373" s="53"/>
      <c r="G2373" s="51" t="s">
        <v>4812</v>
      </c>
      <c r="H2373" s="54"/>
      <c r="I2373" s="55">
        <v>268</v>
      </c>
      <c r="K2373" s="51" t="s">
        <v>6716</v>
      </c>
    </row>
    <row r="2374" spans="1:11">
      <c r="A2374" s="51">
        <v>2307</v>
      </c>
      <c r="B2374" s="51" t="s">
        <v>4801</v>
      </c>
      <c r="C2374" s="51" t="s">
        <v>6716</v>
      </c>
      <c r="D2374" s="52" t="s">
        <v>6721</v>
      </c>
      <c r="E2374" s="52"/>
      <c r="F2374" s="53"/>
      <c r="G2374" s="51" t="s">
        <v>4812</v>
      </c>
      <c r="H2374" s="54"/>
      <c r="I2374" s="55">
        <v>600</v>
      </c>
      <c r="K2374" s="51" t="s">
        <v>6716</v>
      </c>
    </row>
    <row r="2375" spans="1:11">
      <c r="A2375" s="51">
        <v>2308</v>
      </c>
      <c r="B2375" s="51" t="s">
        <v>4801</v>
      </c>
      <c r="C2375" s="51" t="s">
        <v>6716</v>
      </c>
      <c r="D2375" s="52" t="s">
        <v>6722</v>
      </c>
      <c r="E2375" s="52"/>
      <c r="F2375" s="53"/>
      <c r="G2375" s="51" t="s">
        <v>4812</v>
      </c>
      <c r="H2375" s="54"/>
      <c r="I2375" s="55">
        <v>1092</v>
      </c>
      <c r="K2375" s="51" t="s">
        <v>6716</v>
      </c>
    </row>
    <row r="2376" spans="1:11">
      <c r="A2376" s="51">
        <v>2309</v>
      </c>
      <c r="B2376" s="51" t="s">
        <v>4801</v>
      </c>
      <c r="C2376" s="51" t="s">
        <v>6716</v>
      </c>
      <c r="D2376" s="52" t="s">
        <v>6723</v>
      </c>
      <c r="E2376" s="52"/>
      <c r="F2376" s="53"/>
      <c r="G2376" s="51" t="s">
        <v>4812</v>
      </c>
      <c r="H2376" s="54"/>
      <c r="I2376" s="55">
        <v>956</v>
      </c>
      <c r="K2376" s="51" t="s">
        <v>6716</v>
      </c>
    </row>
    <row r="2377" spans="1:11">
      <c r="A2377" s="51">
        <v>2310</v>
      </c>
      <c r="B2377" s="51" t="s">
        <v>4801</v>
      </c>
      <c r="C2377" s="51" t="s">
        <v>6716</v>
      </c>
      <c r="D2377" s="52" t="s">
        <v>6724</v>
      </c>
      <c r="E2377" s="52"/>
      <c r="F2377" s="53"/>
      <c r="G2377" s="51" t="s">
        <v>4812</v>
      </c>
      <c r="H2377" s="54"/>
      <c r="I2377" s="55">
        <v>994</v>
      </c>
      <c r="K2377" s="51" t="s">
        <v>6716</v>
      </c>
    </row>
    <row r="2378" spans="1:11">
      <c r="A2378" s="51">
        <v>2311</v>
      </c>
      <c r="B2378" s="51" t="s">
        <v>4801</v>
      </c>
      <c r="C2378" s="51" t="s">
        <v>6716</v>
      </c>
      <c r="D2378" s="52" t="s">
        <v>6725</v>
      </c>
      <c r="E2378" s="52"/>
      <c r="F2378" s="53"/>
      <c r="G2378" s="51" t="s">
        <v>4812</v>
      </c>
      <c r="H2378" s="54"/>
      <c r="I2378" s="55">
        <v>921</v>
      </c>
      <c r="K2378" s="51" t="s">
        <v>6716</v>
      </c>
    </row>
    <row r="2379" spans="1:11">
      <c r="A2379" s="51">
        <v>2312</v>
      </c>
      <c r="B2379" s="51" t="s">
        <v>4801</v>
      </c>
      <c r="C2379" s="51" t="s">
        <v>6716</v>
      </c>
      <c r="D2379" s="52" t="s">
        <v>6726</v>
      </c>
      <c r="E2379" s="52"/>
      <c r="F2379" s="53"/>
      <c r="G2379" s="51" t="s">
        <v>4812</v>
      </c>
      <c r="H2379" s="54"/>
      <c r="I2379" s="55">
        <v>1327</v>
      </c>
      <c r="K2379" s="51" t="s">
        <v>6716</v>
      </c>
    </row>
    <row r="2380" spans="1:11">
      <c r="A2380" s="51">
        <v>2313</v>
      </c>
      <c r="B2380" s="51" t="s">
        <v>4801</v>
      </c>
      <c r="C2380" s="51" t="s">
        <v>6716</v>
      </c>
      <c r="D2380" s="52" t="s">
        <v>6727</v>
      </c>
      <c r="E2380" s="52"/>
      <c r="F2380" s="53"/>
      <c r="G2380" s="51" t="s">
        <v>4812</v>
      </c>
      <c r="H2380" s="54"/>
      <c r="I2380" s="55">
        <v>756</v>
      </c>
      <c r="K2380" s="51" t="s">
        <v>6716</v>
      </c>
    </row>
    <row r="2381" spans="1:11">
      <c r="A2381" s="51">
        <v>2314</v>
      </c>
      <c r="B2381" s="51" t="s">
        <v>4801</v>
      </c>
      <c r="C2381" s="51" t="s">
        <v>6716</v>
      </c>
      <c r="D2381" s="52" t="s">
        <v>6728</v>
      </c>
      <c r="E2381" s="52"/>
      <c r="F2381" s="53"/>
      <c r="G2381" s="51" t="s">
        <v>4812</v>
      </c>
      <c r="H2381" s="54"/>
      <c r="I2381" s="55">
        <v>600</v>
      </c>
      <c r="K2381" s="51" t="s">
        <v>6716</v>
      </c>
    </row>
    <row r="2382" spans="1:11">
      <c r="A2382" s="51">
        <v>2315</v>
      </c>
      <c r="B2382" s="51" t="s">
        <v>4801</v>
      </c>
      <c r="C2382" s="51" t="s">
        <v>6716</v>
      </c>
      <c r="D2382" s="52" t="s">
        <v>56</v>
      </c>
      <c r="E2382" s="52" t="s">
        <v>18</v>
      </c>
      <c r="F2382" s="53" t="s">
        <v>6729</v>
      </c>
      <c r="G2382" s="51" t="s">
        <v>4812</v>
      </c>
      <c r="H2382" s="54"/>
      <c r="I2382" s="55">
        <v>3600</v>
      </c>
      <c r="K2382" s="51" t="s">
        <v>6716</v>
      </c>
    </row>
    <row r="2383" spans="1:11">
      <c r="A2383" s="51">
        <v>2316</v>
      </c>
      <c r="B2383" s="51" t="s">
        <v>4801</v>
      </c>
      <c r="C2383" s="51" t="s">
        <v>6716</v>
      </c>
      <c r="D2383" s="52" t="s">
        <v>53</v>
      </c>
      <c r="E2383" s="52" t="s">
        <v>15</v>
      </c>
      <c r="F2383" s="53" t="s">
        <v>6730</v>
      </c>
      <c r="G2383" s="51" t="s">
        <v>4812</v>
      </c>
      <c r="H2383" s="54"/>
      <c r="I2383" s="55">
        <v>3000</v>
      </c>
      <c r="K2383" s="51" t="s">
        <v>6716</v>
      </c>
    </row>
    <row r="2384" spans="1:11">
      <c r="A2384" s="51">
        <v>2317</v>
      </c>
      <c r="B2384" s="51" t="s">
        <v>4801</v>
      </c>
      <c r="C2384" s="51" t="s">
        <v>6716</v>
      </c>
      <c r="D2384" s="52" t="s">
        <v>54</v>
      </c>
      <c r="E2384" s="52" t="s">
        <v>16</v>
      </c>
      <c r="F2384" s="53" t="s">
        <v>6730</v>
      </c>
      <c r="G2384" s="51" t="s">
        <v>4812</v>
      </c>
      <c r="H2384" s="54"/>
      <c r="I2384" s="55">
        <v>300</v>
      </c>
      <c r="K2384" s="51" t="s">
        <v>6716</v>
      </c>
    </row>
    <row r="2385" spans="1:11">
      <c r="A2385" s="51">
        <v>2318</v>
      </c>
      <c r="B2385" s="51" t="s">
        <v>4801</v>
      </c>
      <c r="C2385" s="51" t="s">
        <v>6716</v>
      </c>
      <c r="D2385" s="52" t="s">
        <v>2032</v>
      </c>
      <c r="E2385" s="52" t="s">
        <v>2031</v>
      </c>
      <c r="F2385" s="53" t="s">
        <v>6730</v>
      </c>
      <c r="G2385" s="51" t="s">
        <v>4812</v>
      </c>
      <c r="H2385" s="54"/>
      <c r="I2385" s="55">
        <v>2450</v>
      </c>
      <c r="K2385" s="51" t="s">
        <v>6716</v>
      </c>
    </row>
    <row r="2386" spans="1:11">
      <c r="A2386" s="51">
        <v>2319</v>
      </c>
      <c r="B2386" s="51" t="s">
        <v>4801</v>
      </c>
      <c r="C2386" s="51" t="s">
        <v>6716</v>
      </c>
      <c r="D2386" s="52" t="s">
        <v>2026</v>
      </c>
      <c r="E2386" s="52" t="s">
        <v>2025</v>
      </c>
      <c r="F2386" s="53" t="s">
        <v>6731</v>
      </c>
      <c r="G2386" s="51" t="s">
        <v>4812</v>
      </c>
      <c r="H2386" s="54"/>
      <c r="I2386" s="55">
        <v>1200</v>
      </c>
      <c r="K2386" s="51" t="s">
        <v>6716</v>
      </c>
    </row>
    <row r="2387" spans="1:11">
      <c r="A2387" s="51">
        <v>2320</v>
      </c>
      <c r="B2387" s="51" t="s">
        <v>4801</v>
      </c>
      <c r="C2387" s="51" t="s">
        <v>6716</v>
      </c>
      <c r="D2387" s="52" t="s">
        <v>2036</v>
      </c>
      <c r="E2387" s="52" t="s">
        <v>2035</v>
      </c>
      <c r="F2387" s="53" t="s">
        <v>6731</v>
      </c>
      <c r="G2387" s="51" t="s">
        <v>4812</v>
      </c>
      <c r="H2387" s="54"/>
      <c r="I2387" s="55">
        <v>1200</v>
      </c>
      <c r="K2387" s="51" t="s">
        <v>6716</v>
      </c>
    </row>
    <row r="2388" spans="1:11">
      <c r="A2388" s="51">
        <v>2321</v>
      </c>
      <c r="B2388" s="51" t="s">
        <v>4801</v>
      </c>
      <c r="C2388" s="51" t="s">
        <v>6716</v>
      </c>
      <c r="D2388" s="52" t="s">
        <v>67</v>
      </c>
      <c r="E2388" s="52" t="s">
        <v>29</v>
      </c>
      <c r="F2388" s="53" t="s">
        <v>6732</v>
      </c>
      <c r="G2388" s="51" t="s">
        <v>4812</v>
      </c>
      <c r="H2388" s="54"/>
      <c r="I2388" s="55">
        <v>7000</v>
      </c>
      <c r="K2388" s="51" t="s">
        <v>6716</v>
      </c>
    </row>
    <row r="2389" spans="1:11">
      <c r="A2389" s="51">
        <v>2322</v>
      </c>
      <c r="B2389" s="51" t="s">
        <v>4801</v>
      </c>
      <c r="C2389" s="51" t="s">
        <v>6716</v>
      </c>
      <c r="D2389" s="52" t="s">
        <v>73</v>
      </c>
      <c r="E2389" s="52" t="s">
        <v>35</v>
      </c>
      <c r="F2389" s="53" t="s">
        <v>6733</v>
      </c>
      <c r="G2389" s="51" t="s">
        <v>4812</v>
      </c>
      <c r="H2389" s="54"/>
      <c r="I2389" s="55">
        <v>30000</v>
      </c>
      <c r="K2389" s="51" t="s">
        <v>6716</v>
      </c>
    </row>
    <row r="2390" spans="1:11">
      <c r="A2390" s="51">
        <v>2323</v>
      </c>
      <c r="B2390" s="51" t="s">
        <v>4801</v>
      </c>
      <c r="C2390" s="51" t="s">
        <v>6716</v>
      </c>
      <c r="D2390" s="52" t="s">
        <v>61</v>
      </c>
      <c r="E2390" s="52" t="s">
        <v>23</v>
      </c>
      <c r="F2390" s="53" t="s">
        <v>6734</v>
      </c>
      <c r="G2390" s="51" t="s">
        <v>4812</v>
      </c>
      <c r="H2390" s="54"/>
      <c r="I2390" s="55">
        <v>3000</v>
      </c>
      <c r="K2390" s="51" t="s">
        <v>6716</v>
      </c>
    </row>
    <row r="2391" spans="1:11">
      <c r="A2391" s="51">
        <v>2324</v>
      </c>
      <c r="B2391" s="51" t="s">
        <v>4801</v>
      </c>
      <c r="C2391" s="51" t="s">
        <v>6716</v>
      </c>
      <c r="D2391" s="52" t="s">
        <v>62</v>
      </c>
      <c r="E2391" s="52" t="s">
        <v>24</v>
      </c>
      <c r="F2391" s="53" t="s">
        <v>6735</v>
      </c>
      <c r="G2391" s="51" t="s">
        <v>4812</v>
      </c>
      <c r="H2391" s="54"/>
      <c r="I2391" s="55">
        <v>10000</v>
      </c>
      <c r="K2391" s="51" t="s">
        <v>6716</v>
      </c>
    </row>
    <row r="2392" spans="1:11">
      <c r="A2392" s="51">
        <v>2325</v>
      </c>
      <c r="B2392" s="51" t="s">
        <v>4801</v>
      </c>
      <c r="C2392" s="51" t="s">
        <v>6716</v>
      </c>
      <c r="D2392" s="52" t="s">
        <v>63</v>
      </c>
      <c r="E2392" s="52" t="s">
        <v>25</v>
      </c>
      <c r="F2392" s="53" t="s">
        <v>6736</v>
      </c>
      <c r="G2392" s="51" t="s">
        <v>4812</v>
      </c>
      <c r="H2392" s="54"/>
      <c r="I2392" s="55">
        <v>7000</v>
      </c>
      <c r="K2392" s="51" t="s">
        <v>6716</v>
      </c>
    </row>
    <row r="2393" spans="1:11">
      <c r="A2393" s="51">
        <v>2326</v>
      </c>
      <c r="B2393" s="51" t="s">
        <v>4801</v>
      </c>
      <c r="C2393" s="51" t="s">
        <v>6716</v>
      </c>
      <c r="D2393" s="52" t="s">
        <v>64</v>
      </c>
      <c r="E2393" s="52" t="s">
        <v>26</v>
      </c>
      <c r="F2393" s="53" t="s">
        <v>6737</v>
      </c>
      <c r="G2393" s="51" t="s">
        <v>4812</v>
      </c>
      <c r="H2393" s="54"/>
      <c r="I2393" s="55">
        <v>3000</v>
      </c>
      <c r="K2393" s="51" t="s">
        <v>6716</v>
      </c>
    </row>
    <row r="2394" spans="1:11">
      <c r="A2394" s="51">
        <v>2327</v>
      </c>
      <c r="B2394" s="51" t="s">
        <v>4801</v>
      </c>
      <c r="C2394" s="51" t="s">
        <v>6716</v>
      </c>
      <c r="D2394" s="52" t="s">
        <v>65</v>
      </c>
      <c r="E2394" s="52" t="s">
        <v>27</v>
      </c>
      <c r="F2394" s="53" t="s">
        <v>6738</v>
      </c>
      <c r="G2394" s="51" t="s">
        <v>4812</v>
      </c>
      <c r="H2394" s="54"/>
      <c r="I2394" s="55">
        <v>6010</v>
      </c>
      <c r="K2394" s="51" t="s">
        <v>6716</v>
      </c>
    </row>
    <row r="2395" spans="1:11">
      <c r="A2395" s="51">
        <v>2328</v>
      </c>
      <c r="B2395" s="51" t="s">
        <v>4801</v>
      </c>
      <c r="C2395" s="51" t="s">
        <v>6716</v>
      </c>
      <c r="D2395" s="52" t="s">
        <v>66</v>
      </c>
      <c r="E2395" s="52" t="s">
        <v>28</v>
      </c>
      <c r="F2395" s="53" t="s">
        <v>6739</v>
      </c>
      <c r="G2395" s="51" t="s">
        <v>4812</v>
      </c>
      <c r="H2395" s="54"/>
      <c r="I2395" s="55">
        <v>5240</v>
      </c>
      <c r="K2395" s="51" t="s">
        <v>6716</v>
      </c>
    </row>
    <row r="2396" spans="1:11">
      <c r="A2396" s="51">
        <v>2329</v>
      </c>
      <c r="B2396" s="51" t="s">
        <v>4801</v>
      </c>
      <c r="C2396" s="51" t="s">
        <v>6716</v>
      </c>
      <c r="D2396" s="52" t="s">
        <v>4079</v>
      </c>
      <c r="E2396" s="52" t="s">
        <v>4078</v>
      </c>
      <c r="F2396" s="53" t="s">
        <v>6740</v>
      </c>
      <c r="G2396" s="51" t="s">
        <v>4812</v>
      </c>
      <c r="H2396" s="54"/>
      <c r="I2396" s="55">
        <v>1624</v>
      </c>
      <c r="K2396" s="51" t="s">
        <v>6716</v>
      </c>
    </row>
    <row r="2397" spans="1:11">
      <c r="A2397" s="51">
        <v>2330</v>
      </c>
      <c r="B2397" s="51" t="s">
        <v>4801</v>
      </c>
      <c r="C2397" s="51" t="s">
        <v>6716</v>
      </c>
      <c r="D2397" s="52" t="s">
        <v>6741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6716</v>
      </c>
    </row>
    <row r="2398" spans="1:11">
      <c r="A2398" s="51">
        <v>2331</v>
      </c>
      <c r="B2398" s="51" t="s">
        <v>4801</v>
      </c>
      <c r="C2398" s="51" t="s">
        <v>6716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6716</v>
      </c>
    </row>
    <row r="2399" spans="1:11">
      <c r="A2399" s="51">
        <v>2332</v>
      </c>
      <c r="B2399" s="51" t="s">
        <v>4801</v>
      </c>
      <c r="C2399" s="51" t="s">
        <v>6716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8156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8157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8158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8159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8160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8161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8162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6699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6699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8163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8163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6681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8156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6697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8164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8164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6704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6704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6704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6704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6704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6704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6704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8165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8166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8165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8166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8149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8149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8150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8150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8167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8167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8168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8168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8169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7926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7926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7926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7930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8170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8171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7934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7934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8172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8173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8174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8175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8176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8177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8178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8179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8180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8180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7931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7931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7925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7925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7925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6557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8181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7953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7953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8182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8182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8183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8183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8184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8184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8184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8184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8184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8184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8185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8186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8187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8188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8189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8189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8190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8190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8191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8191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8191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8191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8190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8190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8192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8192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8193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8193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8194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8195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8195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8195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8195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8196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8197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8198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8198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8199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8199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8200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8201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8202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8008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8008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8008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8008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8203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8204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8205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8206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8207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8208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6545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8209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8092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8092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8210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8092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8092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8211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8212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8093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8093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8213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8093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8093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8214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8214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8215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8216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8217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8218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8219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8219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8219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8219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8219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8219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8219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8220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8221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8222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8223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8223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8224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8224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8224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8225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8225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8226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6569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6569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8227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8227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8227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8227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8228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8228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8229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8230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8230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8231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8231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6755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8232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8233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8110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8110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8110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8110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8111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8111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8111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8111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8234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8234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8234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8234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8234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8235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8235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8235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8235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8235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8236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8236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8235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8235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8235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8235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8237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8237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8237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8237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8237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8237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8237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8237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8234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8234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8234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8234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8234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8236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8236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8236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8236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8236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8238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8238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8239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8239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8239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8239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8239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8239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6569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8240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8240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8234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8234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8234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8234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8234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8241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8241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8242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8242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8242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8242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8242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8242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8242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8242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8243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8243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8234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8234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8234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8234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8234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8244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8244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8245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8245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8245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8245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8245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8245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8245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8245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6544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8226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8226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8226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8226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8226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8246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8247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8247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8248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8248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8248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8248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8249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8250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8250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8251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8251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8251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8251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8226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8226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8252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8253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8254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8253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8254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8253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8254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8253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8254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8252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8252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8252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8252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8255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8226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8226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8226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8226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8226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8226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8247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8247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8247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8256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8256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8256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8256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8257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8257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8247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8247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8247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8250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8250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8226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8258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8226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7996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8259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7996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8259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7996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8259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7996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8259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8258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8260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8260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8260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8260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8261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8261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8261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8261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8260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8262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8263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8264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8265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8266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8267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8268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8269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8269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7949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8270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7946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7952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8271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7943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6755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8272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8272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8273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8274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8275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8275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8275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8276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8277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8277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8277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8278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8279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8280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8281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8281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8282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8283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8284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8285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8281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8286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8287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8288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8289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8290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8291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8292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8289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8291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8293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8293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8294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8295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8295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8296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8295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8297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8291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8298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8299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8300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8298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6546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6546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8301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8302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8303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8295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8299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8299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8304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8305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8304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8304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8305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8306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8307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8305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8307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8307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8308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8309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8309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8080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8080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8310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8311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8312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8312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8312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8313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8313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8313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8313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8314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8315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8316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8316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8316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8314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8317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8318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8319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8320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8320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8320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8318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8321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8322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8323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8324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8325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8325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8326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8327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8327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8328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8329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8329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8330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8330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8331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8332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8331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8332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8333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7615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7615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7615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6944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6956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7615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6746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7615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7615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8334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8335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8336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8336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8337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8337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8337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8337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8338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8339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8340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8341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8342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8342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7988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8342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8341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8341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7988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7988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8343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8343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8343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8343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8344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8345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8345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8346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8345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8347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8347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8347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8348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8348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8349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8350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8350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8351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6730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6730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6730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6730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6730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6730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6730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8352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8353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8354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8354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8354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8354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8355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8355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8356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8356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8357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8357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8358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8359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8360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8361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8050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8362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8362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8362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8363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8363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8363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8363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8363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8363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8050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8050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8050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8050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8362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8364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7990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7990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8000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8000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8365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8364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7999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7999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8001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8001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8366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8366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8366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8366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8367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8367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8368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8369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8369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8370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8370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7989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7989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7998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7998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8051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8051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8051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8051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8371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8372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8373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8374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8375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8052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8052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7994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7994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8003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8003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8376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8377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8377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8378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8378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8379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8380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8152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8152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8381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8381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8382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8382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8383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8383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8384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8385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8386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8387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8388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8389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8390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8391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8391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8392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8392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8393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8393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8394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8394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8395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8395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8396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8396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8397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8398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8399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8400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8400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8400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8401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8402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8403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8404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8405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8406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8406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8407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8408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8409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8410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8410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8411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8411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8412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8413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8414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8415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8416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8417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8418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6585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8419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8419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8420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8420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8421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8422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8420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8423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8424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8424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8424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8425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8426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8424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8427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8427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8428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8428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7993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7993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7993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7993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7993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8429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8430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8431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8432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8432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8433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8434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8434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8358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8435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8436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7915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7915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7915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8435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8437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8438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8439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8440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8439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8437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8441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8442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8443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8443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8444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8444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6618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8444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8445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8446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6640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6640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7918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7918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7918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7918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7918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7918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7918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7918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7918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6641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6641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7920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7920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7920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7920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7920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7920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7920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7920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7920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8447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8448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6630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6630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6631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6631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6631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8449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8449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8449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8449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8450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8009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8009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8451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8452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8452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8453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8453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8454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8454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8455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8454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8456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8456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8456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8457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8458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8458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8459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8460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8012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8012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8461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8462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8463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8119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8119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8119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8119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8119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8119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8119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8119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8119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8119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8464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8464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8465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8122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8122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8122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8122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8122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8122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8122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8122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8122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8122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8466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8467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8468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8469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8469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8469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8469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8470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8470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8471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8100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8100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8100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8100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8100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8100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8100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8472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8112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8112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8473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8473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8473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8113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8113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8474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8474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8090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8090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8090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8090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8475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8114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8114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8476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8476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8115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8115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8101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8101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8102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8102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8477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8116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8116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8478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8117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8117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8125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8125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8104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8104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8104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8104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8069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8069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8069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8069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8069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8069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8069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8069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8069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8069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8069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8069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8069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8069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8479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8479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8479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8479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8479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8479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8479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8479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8480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8094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8094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8094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8094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8094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8094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8481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8481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8006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8006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8481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8481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8482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8482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8483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8483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8484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8484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8485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8485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8485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7993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7993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8486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8486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8487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8487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7970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8488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8095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8095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8489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8490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8096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8096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8489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8491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8491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8492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8493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8492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8493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8494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8495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8496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8494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8497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8498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8499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8500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8501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7995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8502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8503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7995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8504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8505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8506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8507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8224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8225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8230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8231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8508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8508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8509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8509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8509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6565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6565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8510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8510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8511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8511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8511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6565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8512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8512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8017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8017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8513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8514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8514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8020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8020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8031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8031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8024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8024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8028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8028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8031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8031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8024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8024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8028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8028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8031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8031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8024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8024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8515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8515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8098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8098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8098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8098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8516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8517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8517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8518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8518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8519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8520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8520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8521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8522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8522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7927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6567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6567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6567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6567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6567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6567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6567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6567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8523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8523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8524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8524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8525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8525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8526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8527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8527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8528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7928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8529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8529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8530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8531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8532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8533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8534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8535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8535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8536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8537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8538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8538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8539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8539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8005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8005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8540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8541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8542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8543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8544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8545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8545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8545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8545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8546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8547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8547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8548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8548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8548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8548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8548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8548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8548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8548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8549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8549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8550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8550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8550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8550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6642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8551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8551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8551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8551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8551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8551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8551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8551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8551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8551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8551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8551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8551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8551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8551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8551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8551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8551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8551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8551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8551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8551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8551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8551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8551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8551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8551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8551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8551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8551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8552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8553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8554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8555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8556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8557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8558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8559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8560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8551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8551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8551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8551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8551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8551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8551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8551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8551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8386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8561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8562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8548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6574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8563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8564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8565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8566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8567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8568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8569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8570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8571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8572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8573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8574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8575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8576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8577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8578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8579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8580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8581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8582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8583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8584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8565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8566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8563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8564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8585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8586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8587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8588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8589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8590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8591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8592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8593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8594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8595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8596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8596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8596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8596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8596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8596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8596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8596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8597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8597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8597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8597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8597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8597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8597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8597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8597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8597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8597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8597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8597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8597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8597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8597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8598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8598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8598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8598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8599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8600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8601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8602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8603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8604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8605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8606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8607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8608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8609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8610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8611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8612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8613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8614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8615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8616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8617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8618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8619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8620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8621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8622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8623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8624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8625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8626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8627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8628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8629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8630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8631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8632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8633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8634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8635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8636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8637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8638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8638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8639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8638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8639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8640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8641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8642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8643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8644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8645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8646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6677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6677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8647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8647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8648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8649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8650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8651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8652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8653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8654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8654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8655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8655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8656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8656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8657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8657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8658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8658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8659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8660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8661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8662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8663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8664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8665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8666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8667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8668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8669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8670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8671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8672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8673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8674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8675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8676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8677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8678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8679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8680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8681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8682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8683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8684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8685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8686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8687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8688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8689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8690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8691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8692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8693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8694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8695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8696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8697</v>
      </c>
    </row>
    <row r="2561" spans="1:5">
      <c r="A2561" t="s">
        <v>4479</v>
      </c>
      <c r="B2561" s="20" t="s">
        <v>4480</v>
      </c>
      <c r="C2561" s="20" t="s">
        <v>9291</v>
      </c>
      <c r="E2561" s="162" t="s">
        <v>8698</v>
      </c>
    </row>
    <row r="2562" spans="1:5">
      <c r="A2562" t="s">
        <v>4481</v>
      </c>
      <c r="B2562" s="20" t="s">
        <v>4482</v>
      </c>
      <c r="C2562" s="20" t="s">
        <v>9291</v>
      </c>
      <c r="E2562" s="162" t="s">
        <v>8699</v>
      </c>
    </row>
    <row r="2563" spans="1:5">
      <c r="A2563" t="s">
        <v>4483</v>
      </c>
      <c r="B2563" s="20" t="s">
        <v>4484</v>
      </c>
      <c r="C2563" s="20" t="s">
        <v>9291</v>
      </c>
      <c r="E2563" s="162" t="s">
        <v>8700</v>
      </c>
    </row>
    <row r="2564" spans="1:5">
      <c r="A2564" t="s">
        <v>4485</v>
      </c>
      <c r="B2564" s="20" t="s">
        <v>4486</v>
      </c>
      <c r="C2564" s="20" t="s">
        <v>9291</v>
      </c>
      <c r="E2564" s="162" t="s">
        <v>8701</v>
      </c>
    </row>
    <row r="2565" spans="1:5">
      <c r="A2565" t="s">
        <v>4487</v>
      </c>
      <c r="B2565" s="20" t="s">
        <v>4488</v>
      </c>
      <c r="C2565" s="20" t="s">
        <v>9291</v>
      </c>
      <c r="E2565" s="162" t="s">
        <v>8702</v>
      </c>
    </row>
    <row r="2566" spans="1:5">
      <c r="A2566" t="s">
        <v>4489</v>
      </c>
      <c r="B2566" s="20" t="s">
        <v>4490</v>
      </c>
      <c r="C2566" s="20" t="s">
        <v>9291</v>
      </c>
      <c r="E2566" s="162" t="s">
        <v>8703</v>
      </c>
    </row>
    <row r="2567" spans="1:5">
      <c r="A2567" t="s">
        <v>4491</v>
      </c>
      <c r="B2567" s="20" t="s">
        <v>4492</v>
      </c>
      <c r="C2567" s="20" t="s">
        <v>9291</v>
      </c>
      <c r="E2567" s="162" t="s">
        <v>8704</v>
      </c>
    </row>
    <row r="2568" spans="1:5">
      <c r="A2568" t="s">
        <v>4493</v>
      </c>
      <c r="B2568" s="20" t="s">
        <v>4494</v>
      </c>
      <c r="C2568" s="20" t="s">
        <v>9291</v>
      </c>
      <c r="E2568" s="162" t="s">
        <v>8705</v>
      </c>
    </row>
    <row r="2569" spans="1:5">
      <c r="A2569" t="s">
        <v>4495</v>
      </c>
      <c r="B2569" s="20" t="s">
        <v>4496</v>
      </c>
      <c r="C2569" s="20" t="s">
        <v>9291</v>
      </c>
      <c r="E2569" s="162" t="s">
        <v>8706</v>
      </c>
    </row>
    <row r="2570" spans="1:5">
      <c r="A2570" t="s">
        <v>4497</v>
      </c>
      <c r="B2570" s="20" t="s">
        <v>4498</v>
      </c>
      <c r="C2570" s="20" t="s">
        <v>9291</v>
      </c>
      <c r="E2570" s="162" t="s">
        <v>8707</v>
      </c>
    </row>
    <row r="2571" spans="1:5">
      <c r="A2571" t="s">
        <v>4499</v>
      </c>
      <c r="B2571" s="20" t="s">
        <v>4500</v>
      </c>
      <c r="C2571" s="20" t="s">
        <v>9291</v>
      </c>
      <c r="E2571" s="162" t="s">
        <v>8708</v>
      </c>
    </row>
    <row r="2572" spans="1:5">
      <c r="A2572" t="s">
        <v>4501</v>
      </c>
      <c r="B2572" s="20" t="s">
        <v>4502</v>
      </c>
      <c r="C2572" s="20" t="s">
        <v>9291</v>
      </c>
      <c r="E2572" s="162" t="s">
        <v>8709</v>
      </c>
    </row>
    <row r="2573" spans="1:5">
      <c r="A2573" t="s">
        <v>4503</v>
      </c>
      <c r="B2573" s="20" t="s">
        <v>4504</v>
      </c>
      <c r="C2573" s="20" t="s">
        <v>9291</v>
      </c>
      <c r="E2573" s="162" t="s">
        <v>8710</v>
      </c>
    </row>
    <row r="2574" spans="1:5">
      <c r="A2574" t="s">
        <v>4505</v>
      </c>
      <c r="B2574" s="20" t="s">
        <v>4506</v>
      </c>
      <c r="C2574" s="20" t="s">
        <v>9291</v>
      </c>
      <c r="E2574" s="162" t="s">
        <v>8711</v>
      </c>
    </row>
    <row r="2575" spans="1:5">
      <c r="A2575" t="s">
        <v>4507</v>
      </c>
      <c r="B2575" s="20" t="s">
        <v>4508</v>
      </c>
      <c r="C2575" s="20" t="s">
        <v>9291</v>
      </c>
      <c r="E2575" s="162" t="s">
        <v>8712</v>
      </c>
    </row>
    <row r="2576" spans="1:5">
      <c r="A2576" t="s">
        <v>4509</v>
      </c>
      <c r="B2576" s="20" t="s">
        <v>4510</v>
      </c>
      <c r="C2576" s="20" t="s">
        <v>9291</v>
      </c>
      <c r="E2576" s="162" t="s">
        <v>8713</v>
      </c>
    </row>
    <row r="2577" spans="1:5">
      <c r="A2577" t="s">
        <v>4511</v>
      </c>
      <c r="B2577" s="20" t="s">
        <v>4512</v>
      </c>
      <c r="C2577" s="20" t="s">
        <v>9291</v>
      </c>
      <c r="E2577" s="162" t="s">
        <v>8714</v>
      </c>
    </row>
    <row r="2578" spans="1:5">
      <c r="A2578" t="s">
        <v>4513</v>
      </c>
      <c r="B2578" s="20" t="s">
        <v>4514</v>
      </c>
      <c r="C2578" s="20" t="s">
        <v>9291</v>
      </c>
      <c r="E2578" s="162" t="s">
        <v>8715</v>
      </c>
    </row>
    <row r="2579" spans="1:5">
      <c r="A2579" t="s">
        <v>4515</v>
      </c>
      <c r="B2579" s="20" t="s">
        <v>4516</v>
      </c>
      <c r="C2579" s="20" t="s">
        <v>9291</v>
      </c>
      <c r="E2579" s="162" t="s">
        <v>8716</v>
      </c>
    </row>
    <row r="2580" spans="1:5">
      <c r="A2580" t="s">
        <v>4517</v>
      </c>
      <c r="B2580" s="20" t="s">
        <v>4518</v>
      </c>
      <c r="C2580" s="20" t="s">
        <v>9291</v>
      </c>
      <c r="E2580" s="162" t="s">
        <v>8717</v>
      </c>
    </row>
    <row r="2581" spans="1:5">
      <c r="A2581" t="s">
        <v>4519</v>
      </c>
      <c r="B2581" s="20" t="s">
        <v>4520</v>
      </c>
      <c r="C2581" s="20" t="s">
        <v>9291</v>
      </c>
      <c r="E2581" s="162" t="s">
        <v>8718</v>
      </c>
    </row>
    <row r="2582" spans="1:5">
      <c r="A2582" t="s">
        <v>4521</v>
      </c>
      <c r="B2582" s="20" t="s">
        <v>4522</v>
      </c>
      <c r="C2582" s="20" t="s">
        <v>9291</v>
      </c>
      <c r="E2582" s="162" t="s">
        <v>8719</v>
      </c>
    </row>
    <row r="2583" spans="1:5">
      <c r="A2583" t="s">
        <v>4523</v>
      </c>
      <c r="B2583" s="20" t="s">
        <v>4524</v>
      </c>
      <c r="C2583" s="20" t="s">
        <v>9291</v>
      </c>
      <c r="E2583" s="162" t="s">
        <v>8720</v>
      </c>
    </row>
    <row r="2584" spans="1:5">
      <c r="A2584" t="s">
        <v>4525</v>
      </c>
      <c r="B2584" s="20" t="s">
        <v>4526</v>
      </c>
      <c r="C2584" s="20" t="s">
        <v>9291</v>
      </c>
      <c r="E2584" s="162" t="s">
        <v>8721</v>
      </c>
    </row>
    <row r="2585" spans="1:5">
      <c r="A2585" t="s">
        <v>4527</v>
      </c>
      <c r="B2585" s="20" t="s">
        <v>4528</v>
      </c>
      <c r="C2585" s="20" t="s">
        <v>9291</v>
      </c>
      <c r="E2585" s="162" t="s">
        <v>8722</v>
      </c>
    </row>
    <row r="2586" spans="1:5">
      <c r="A2586" t="s">
        <v>4529</v>
      </c>
      <c r="B2586" s="20" t="s">
        <v>4530</v>
      </c>
      <c r="C2586" s="20" t="s">
        <v>9291</v>
      </c>
      <c r="E2586" s="162" t="s">
        <v>8723</v>
      </c>
    </row>
    <row r="2587" spans="1:5">
      <c r="A2587" t="s">
        <v>4531</v>
      </c>
      <c r="B2587" s="20" t="s">
        <v>4532</v>
      </c>
      <c r="C2587" s="20" t="s">
        <v>9291</v>
      </c>
      <c r="E2587" s="162" t="s">
        <v>8724</v>
      </c>
    </row>
    <row r="2588" spans="1:5">
      <c r="A2588" t="s">
        <v>4533</v>
      </c>
      <c r="B2588" s="20" t="s">
        <v>4534</v>
      </c>
      <c r="C2588" s="20" t="s">
        <v>9291</v>
      </c>
      <c r="E2588" s="162" t="s">
        <v>8725</v>
      </c>
    </row>
    <row r="2589" spans="1:5">
      <c r="A2589" t="s">
        <v>4535</v>
      </c>
      <c r="B2589" s="20" t="s">
        <v>4536</v>
      </c>
      <c r="C2589" s="20" t="s">
        <v>9291</v>
      </c>
      <c r="E2589" s="162" t="s">
        <v>8726</v>
      </c>
    </row>
    <row r="2590" spans="1:5">
      <c r="A2590" t="s">
        <v>4537</v>
      </c>
      <c r="B2590" s="20" t="s">
        <v>4538</v>
      </c>
      <c r="C2590" s="20" t="s">
        <v>9291</v>
      </c>
      <c r="E2590" s="162" t="s">
        <v>8727</v>
      </c>
    </row>
    <row r="2591" spans="1:5">
      <c r="A2591" t="s">
        <v>4539</v>
      </c>
      <c r="B2591" s="20" t="s">
        <v>4540</v>
      </c>
      <c r="C2591" s="20" t="s">
        <v>9291</v>
      </c>
      <c r="E2591" s="162" t="s">
        <v>8728</v>
      </c>
    </row>
    <row r="2592" spans="1:5">
      <c r="A2592" t="s">
        <v>4541</v>
      </c>
      <c r="B2592" s="20" t="s">
        <v>4542</v>
      </c>
      <c r="C2592" s="20" t="s">
        <v>9291</v>
      </c>
      <c r="E2592" s="162" t="s">
        <v>8729</v>
      </c>
    </row>
    <row r="2593" spans="1:5">
      <c r="A2593" t="s">
        <v>4543</v>
      </c>
      <c r="B2593" s="20" t="s">
        <v>4544</v>
      </c>
      <c r="C2593" s="20" t="s">
        <v>9291</v>
      </c>
      <c r="E2593" s="162" t="s">
        <v>8730</v>
      </c>
    </row>
    <row r="2594" spans="1:5">
      <c r="A2594" t="s">
        <v>4545</v>
      </c>
      <c r="B2594" s="20" t="s">
        <v>4546</v>
      </c>
      <c r="C2594" s="20" t="s">
        <v>9291</v>
      </c>
      <c r="E2594" s="162" t="s">
        <v>8731</v>
      </c>
    </row>
    <row r="2595" spans="1:5">
      <c r="A2595" t="s">
        <v>4547</v>
      </c>
      <c r="B2595" s="20" t="s">
        <v>4548</v>
      </c>
      <c r="C2595" s="20" t="s">
        <v>9291</v>
      </c>
      <c r="E2595" s="162" t="s">
        <v>8732</v>
      </c>
    </row>
    <row r="2596" spans="1:5">
      <c r="A2596" t="s">
        <v>4549</v>
      </c>
      <c r="B2596" s="20" t="s">
        <v>4550</v>
      </c>
      <c r="C2596" s="20" t="s">
        <v>9291</v>
      </c>
      <c r="E2596" s="162" t="s">
        <v>8733</v>
      </c>
    </row>
    <row r="2597" spans="1:5">
      <c r="A2597" t="s">
        <v>4551</v>
      </c>
      <c r="B2597" s="20" t="s">
        <v>4552</v>
      </c>
      <c r="C2597" s="20" t="s">
        <v>9291</v>
      </c>
      <c r="E2597" s="162" t="s">
        <v>8734</v>
      </c>
    </row>
    <row r="2598" spans="1:5">
      <c r="A2598" t="s">
        <v>4553</v>
      </c>
      <c r="B2598" s="20" t="s">
        <v>4554</v>
      </c>
      <c r="C2598" s="20" t="s">
        <v>9291</v>
      </c>
      <c r="E2598" s="162" t="s">
        <v>8735</v>
      </c>
    </row>
    <row r="2599" spans="1:5">
      <c r="A2599" t="s">
        <v>4555</v>
      </c>
      <c r="B2599" s="20" t="s">
        <v>4556</v>
      </c>
      <c r="C2599" s="20" t="s">
        <v>9291</v>
      </c>
      <c r="E2599" s="162" t="s">
        <v>8736</v>
      </c>
    </row>
    <row r="2600" spans="1:5">
      <c r="A2600" t="s">
        <v>4557</v>
      </c>
      <c r="B2600" s="20" t="s">
        <v>4558</v>
      </c>
      <c r="C2600" s="20" t="s">
        <v>9291</v>
      </c>
      <c r="E2600" s="162" t="s">
        <v>8737</v>
      </c>
    </row>
    <row r="2601" spans="1:5">
      <c r="A2601" t="s">
        <v>4559</v>
      </c>
      <c r="B2601" s="20" t="s">
        <v>4560</v>
      </c>
      <c r="C2601" s="20" t="s">
        <v>9291</v>
      </c>
      <c r="E2601" s="162" t="s">
        <v>8738</v>
      </c>
    </row>
    <row r="2602" spans="1:5">
      <c r="A2602" t="s">
        <v>4561</v>
      </c>
      <c r="B2602" s="20" t="s">
        <v>4562</v>
      </c>
      <c r="C2602" s="20" t="s">
        <v>9291</v>
      </c>
      <c r="E2602" s="162" t="s">
        <v>8739</v>
      </c>
    </row>
    <row r="2603" spans="1:5">
      <c r="A2603" t="s">
        <v>4563</v>
      </c>
      <c r="B2603" s="20" t="s">
        <v>4564</v>
      </c>
      <c r="C2603" s="20" t="s">
        <v>9291</v>
      </c>
      <c r="E2603" s="162" t="s">
        <v>8740</v>
      </c>
    </row>
    <row r="2604" spans="1:5">
      <c r="A2604" t="s">
        <v>4565</v>
      </c>
      <c r="B2604" s="20" t="s">
        <v>4566</v>
      </c>
      <c r="C2604" s="20" t="s">
        <v>9291</v>
      </c>
      <c r="E2604" s="162" t="s">
        <v>8741</v>
      </c>
    </row>
    <row r="2605" spans="1:5">
      <c r="A2605" t="s">
        <v>4567</v>
      </c>
      <c r="B2605" s="20" t="s">
        <v>4568</v>
      </c>
      <c r="C2605" s="20" t="s">
        <v>9291</v>
      </c>
      <c r="E2605" s="162" t="s">
        <v>8742</v>
      </c>
    </row>
    <row r="2606" spans="1:5">
      <c r="A2606" t="s">
        <v>4569</v>
      </c>
      <c r="B2606" s="20" t="s">
        <v>4570</v>
      </c>
      <c r="C2606" s="20" t="s">
        <v>9291</v>
      </c>
      <c r="E2606" s="162" t="s">
        <v>8743</v>
      </c>
    </row>
    <row r="2607" spans="1:5">
      <c r="A2607" t="s">
        <v>4571</v>
      </c>
      <c r="B2607" s="20" t="s">
        <v>4572</v>
      </c>
      <c r="C2607" s="20" t="s">
        <v>9291</v>
      </c>
      <c r="E2607" s="162" t="s">
        <v>8744</v>
      </c>
    </row>
    <row r="2608" spans="1:5">
      <c r="A2608" t="s">
        <v>4573</v>
      </c>
      <c r="B2608" s="20" t="s">
        <v>4574</v>
      </c>
      <c r="C2608" s="20" t="s">
        <v>9291</v>
      </c>
      <c r="E2608" s="162" t="s">
        <v>8745</v>
      </c>
    </row>
    <row r="2609" spans="1:5">
      <c r="A2609" t="s">
        <v>4575</v>
      </c>
      <c r="B2609" s="20" t="s">
        <v>4576</v>
      </c>
      <c r="C2609" s="20" t="s">
        <v>9291</v>
      </c>
      <c r="E2609" s="162" t="s">
        <v>8746</v>
      </c>
    </row>
    <row r="2610" spans="1:5">
      <c r="A2610" t="s">
        <v>4577</v>
      </c>
      <c r="B2610" s="20" t="s">
        <v>4578</v>
      </c>
      <c r="C2610" s="20" t="s">
        <v>9291</v>
      </c>
      <c r="E2610" s="162" t="s">
        <v>8747</v>
      </c>
    </row>
    <row r="2611" spans="1:5">
      <c r="A2611" t="s">
        <v>4579</v>
      </c>
      <c r="B2611" s="20" t="s">
        <v>4580</v>
      </c>
      <c r="C2611" s="20" t="s">
        <v>9291</v>
      </c>
      <c r="E2611" s="162" t="s">
        <v>8748</v>
      </c>
    </row>
    <row r="2612" spans="1:5">
      <c r="A2612" t="s">
        <v>4581</v>
      </c>
      <c r="B2612" s="20" t="s">
        <v>4582</v>
      </c>
      <c r="C2612" s="20" t="s">
        <v>9291</v>
      </c>
      <c r="E2612" s="162" t="s">
        <v>8749</v>
      </c>
    </row>
    <row r="2613" spans="1:5">
      <c r="A2613" t="s">
        <v>4583</v>
      </c>
      <c r="B2613" s="20" t="s">
        <v>4584</v>
      </c>
      <c r="C2613" s="20" t="s">
        <v>9291</v>
      </c>
      <c r="E2613" s="162" t="s">
        <v>8750</v>
      </c>
    </row>
    <row r="2614" spans="1:5">
      <c r="A2614" t="s">
        <v>4585</v>
      </c>
      <c r="B2614" s="20" t="s">
        <v>4586</v>
      </c>
      <c r="C2614" s="20" t="s">
        <v>9291</v>
      </c>
      <c r="E2614" s="162" t="s">
        <v>8751</v>
      </c>
    </row>
    <row r="2615" spans="1:5">
      <c r="A2615" t="s">
        <v>4587</v>
      </c>
      <c r="B2615" s="20" t="s">
        <v>4588</v>
      </c>
      <c r="C2615" s="20" t="s">
        <v>9291</v>
      </c>
      <c r="E2615" s="162" t="s">
        <v>8752</v>
      </c>
    </row>
    <row r="2616" spans="1:5">
      <c r="A2616" t="s">
        <v>4589</v>
      </c>
      <c r="B2616" s="20" t="s">
        <v>4590</v>
      </c>
      <c r="C2616" s="20" t="s">
        <v>9291</v>
      </c>
      <c r="E2616" s="162" t="s">
        <v>8753</v>
      </c>
    </row>
    <row r="2617" spans="1:5">
      <c r="A2617" t="s">
        <v>4591</v>
      </c>
      <c r="B2617" s="20" t="s">
        <v>4592</v>
      </c>
      <c r="C2617" s="20" t="s">
        <v>9291</v>
      </c>
      <c r="E2617" s="162" t="s">
        <v>8754</v>
      </c>
    </row>
    <row r="2618" spans="1:5">
      <c r="A2618" t="s">
        <v>4593</v>
      </c>
      <c r="B2618" s="20" t="s">
        <v>4594</v>
      </c>
      <c r="C2618" s="20" t="s">
        <v>9291</v>
      </c>
      <c r="E2618" s="162" t="s">
        <v>8755</v>
      </c>
    </row>
    <row r="2619" spans="1:5">
      <c r="A2619" t="s">
        <v>4595</v>
      </c>
      <c r="B2619" s="20" t="s">
        <v>4596</v>
      </c>
      <c r="C2619" s="20" t="s">
        <v>9291</v>
      </c>
      <c r="E2619" s="162" t="s">
        <v>8756</v>
      </c>
    </row>
    <row r="2620" spans="1:5">
      <c r="A2620" t="s">
        <v>4597</v>
      </c>
      <c r="B2620" s="20" t="s">
        <v>4598</v>
      </c>
      <c r="C2620" s="20" t="s">
        <v>9291</v>
      </c>
      <c r="E2620" s="162" t="s">
        <v>8757</v>
      </c>
    </row>
    <row r="2621" spans="1:5">
      <c r="A2621" t="s">
        <v>4599</v>
      </c>
      <c r="B2621" s="20" t="s">
        <v>4600</v>
      </c>
      <c r="C2621" s="20" t="s">
        <v>9291</v>
      </c>
      <c r="E2621" s="162" t="s">
        <v>8758</v>
      </c>
    </row>
    <row r="2622" spans="1:5">
      <c r="A2622" t="s">
        <v>4601</v>
      </c>
      <c r="B2622" s="20" t="s">
        <v>4602</v>
      </c>
      <c r="C2622" s="20" t="s">
        <v>9291</v>
      </c>
      <c r="E2622" s="162" t="s">
        <v>8759</v>
      </c>
    </row>
    <row r="2623" spans="1:5">
      <c r="A2623" t="s">
        <v>4603</v>
      </c>
      <c r="B2623" s="20" t="s">
        <v>4604</v>
      </c>
      <c r="C2623" s="20" t="s">
        <v>9291</v>
      </c>
      <c r="E2623" s="162" t="s">
        <v>8760</v>
      </c>
    </row>
    <row r="2624" spans="1:5">
      <c r="A2624" t="s">
        <v>4605</v>
      </c>
      <c r="B2624" s="20" t="s">
        <v>4606</v>
      </c>
      <c r="C2624" s="20" t="s">
        <v>9291</v>
      </c>
      <c r="E2624" s="162" t="s">
        <v>8761</v>
      </c>
    </row>
    <row r="2625" spans="1:5">
      <c r="A2625" t="s">
        <v>4607</v>
      </c>
      <c r="B2625" s="20" t="s">
        <v>4608</v>
      </c>
      <c r="C2625" s="20" t="s">
        <v>9291</v>
      </c>
      <c r="E2625" s="162" t="s">
        <v>8762</v>
      </c>
    </row>
    <row r="2626" spans="1:5">
      <c r="A2626" t="s">
        <v>4609</v>
      </c>
      <c r="B2626" s="20" t="s">
        <v>4610</v>
      </c>
      <c r="C2626" s="20" t="s">
        <v>9291</v>
      </c>
      <c r="E2626" s="162" t="s">
        <v>8763</v>
      </c>
    </row>
    <row r="2627" spans="1:5">
      <c r="A2627" t="s">
        <v>4611</v>
      </c>
      <c r="B2627" s="20" t="s">
        <v>4612</v>
      </c>
      <c r="C2627" s="20" t="s">
        <v>9291</v>
      </c>
      <c r="E2627" s="162" t="s">
        <v>8764</v>
      </c>
    </row>
    <row r="2628" spans="1:5">
      <c r="A2628" t="s">
        <v>4613</v>
      </c>
      <c r="B2628" s="20" t="s">
        <v>4614</v>
      </c>
      <c r="C2628" s="20" t="s">
        <v>9291</v>
      </c>
      <c r="E2628" s="162" t="s">
        <v>8765</v>
      </c>
    </row>
    <row r="2629" spans="1:5">
      <c r="A2629" t="s">
        <v>4615</v>
      </c>
      <c r="B2629" s="20" t="s">
        <v>4616</v>
      </c>
      <c r="C2629" s="20" t="s">
        <v>9291</v>
      </c>
      <c r="E2629" s="162" t="s">
        <v>8766</v>
      </c>
    </row>
    <row r="2630" spans="1:5">
      <c r="A2630" t="s">
        <v>4617</v>
      </c>
      <c r="B2630" s="20" t="s">
        <v>4618</v>
      </c>
      <c r="C2630" s="20" t="s">
        <v>9291</v>
      </c>
      <c r="E2630" s="162" t="s">
        <v>8767</v>
      </c>
    </row>
    <row r="2631" spans="1:5">
      <c r="A2631" t="s">
        <v>4619</v>
      </c>
      <c r="B2631" s="20" t="s">
        <v>4620</v>
      </c>
      <c r="C2631" s="20" t="s">
        <v>9291</v>
      </c>
      <c r="E2631" s="162" t="s">
        <v>8768</v>
      </c>
    </row>
    <row r="2632" spans="1:5">
      <c r="A2632" t="s">
        <v>4621</v>
      </c>
      <c r="B2632" s="20" t="s">
        <v>4622</v>
      </c>
      <c r="C2632" s="20" t="s">
        <v>9291</v>
      </c>
      <c r="E2632" s="162" t="s">
        <v>8769</v>
      </c>
    </row>
    <row r="2633" spans="1:5">
      <c r="A2633" t="s">
        <v>4623</v>
      </c>
      <c r="B2633" s="20" t="s">
        <v>4624</v>
      </c>
      <c r="C2633" s="20" t="s">
        <v>9291</v>
      </c>
      <c r="E2633" s="162" t="s">
        <v>8770</v>
      </c>
    </row>
    <row r="2634" spans="1:5">
      <c r="A2634" t="s">
        <v>4625</v>
      </c>
      <c r="B2634" s="20" t="s">
        <v>4626</v>
      </c>
      <c r="C2634" s="20" t="s">
        <v>9291</v>
      </c>
      <c r="E2634" s="162" t="s">
        <v>8771</v>
      </c>
    </row>
    <row r="2635" spans="1:5">
      <c r="A2635" t="s">
        <v>4627</v>
      </c>
      <c r="B2635" s="20" t="s">
        <v>4628</v>
      </c>
      <c r="C2635" s="20" t="s">
        <v>9291</v>
      </c>
      <c r="E2635" s="162" t="s">
        <v>8772</v>
      </c>
    </row>
    <row r="2636" spans="1:5">
      <c r="A2636" t="s">
        <v>4629</v>
      </c>
      <c r="B2636" s="20" t="s">
        <v>4630</v>
      </c>
      <c r="C2636" s="20" t="s">
        <v>9291</v>
      </c>
      <c r="E2636" s="162" t="s">
        <v>8773</v>
      </c>
    </row>
    <row r="2637" spans="1:5">
      <c r="A2637" t="s">
        <v>4631</v>
      </c>
      <c r="B2637" s="20" t="s">
        <v>4632</v>
      </c>
      <c r="C2637" s="20" t="s">
        <v>9291</v>
      </c>
      <c r="E2637" s="162" t="s">
        <v>8774</v>
      </c>
    </row>
    <row r="2638" spans="1:5">
      <c r="A2638" t="s">
        <v>4633</v>
      </c>
      <c r="B2638" s="20" t="s">
        <v>4634</v>
      </c>
      <c r="C2638" s="20" t="s">
        <v>9291</v>
      </c>
      <c r="E2638" s="162" t="s">
        <v>8775</v>
      </c>
    </row>
    <row r="2639" spans="1:5">
      <c r="A2639" t="s">
        <v>4635</v>
      </c>
      <c r="B2639" s="20" t="s">
        <v>4636</v>
      </c>
      <c r="C2639" s="20" t="s">
        <v>9291</v>
      </c>
      <c r="E2639" s="162" t="s">
        <v>8776</v>
      </c>
    </row>
    <row r="2640" spans="1:5">
      <c r="A2640" t="s">
        <v>4637</v>
      </c>
      <c r="B2640" s="20" t="s">
        <v>4638</v>
      </c>
      <c r="C2640" s="20" t="s">
        <v>9291</v>
      </c>
      <c r="E2640" s="162" t="s">
        <v>8777</v>
      </c>
    </row>
    <row r="2641" spans="1:5">
      <c r="A2641" t="s">
        <v>4639</v>
      </c>
      <c r="B2641" s="20" t="s">
        <v>4640</v>
      </c>
      <c r="C2641" s="20" t="s">
        <v>9291</v>
      </c>
      <c r="E2641" s="162" t="s">
        <v>8778</v>
      </c>
    </row>
    <row r="2642" spans="1:5">
      <c r="A2642" t="s">
        <v>4641</v>
      </c>
      <c r="B2642" s="20" t="s">
        <v>4642</v>
      </c>
      <c r="C2642" s="20" t="s">
        <v>9291</v>
      </c>
      <c r="E2642" s="162" t="s">
        <v>8779</v>
      </c>
    </row>
    <row r="2643" spans="1:5">
      <c r="A2643" t="s">
        <v>4643</v>
      </c>
      <c r="B2643" s="20" t="s">
        <v>4644</v>
      </c>
      <c r="C2643" s="20" t="s">
        <v>9291</v>
      </c>
      <c r="E2643" s="162" t="s">
        <v>8780</v>
      </c>
    </row>
    <row r="2644" spans="1:5">
      <c r="A2644" t="s">
        <v>4645</v>
      </c>
      <c r="B2644" s="20" t="s">
        <v>4646</v>
      </c>
      <c r="C2644" s="20" t="s">
        <v>9291</v>
      </c>
      <c r="E2644" s="162" t="s">
        <v>8780</v>
      </c>
    </row>
    <row r="2645" spans="1:5">
      <c r="A2645" t="s">
        <v>4647</v>
      </c>
      <c r="B2645" s="20" t="s">
        <v>4648</v>
      </c>
      <c r="C2645" s="20" t="s">
        <v>9291</v>
      </c>
      <c r="E2645" s="162" t="s">
        <v>8781</v>
      </c>
    </row>
    <row r="2646" spans="1:5">
      <c r="A2646" t="s">
        <v>4649</v>
      </c>
      <c r="B2646" s="20" t="s">
        <v>4650</v>
      </c>
      <c r="C2646" s="20" t="s">
        <v>9291</v>
      </c>
      <c r="E2646" s="162" t="s">
        <v>8782</v>
      </c>
    </row>
    <row r="2647" spans="1:5">
      <c r="A2647" t="s">
        <v>4651</v>
      </c>
      <c r="B2647" s="20" t="s">
        <v>4652</v>
      </c>
      <c r="C2647" s="20" t="s">
        <v>9291</v>
      </c>
      <c r="E2647" s="162" t="s">
        <v>8783</v>
      </c>
    </row>
    <row r="2648" spans="1:5">
      <c r="A2648" t="s">
        <v>4653</v>
      </c>
      <c r="B2648" s="20" t="s">
        <v>4654</v>
      </c>
      <c r="C2648" s="20" t="s">
        <v>9291</v>
      </c>
      <c r="E2648" s="162" t="s">
        <v>8784</v>
      </c>
    </row>
    <row r="2649" spans="1:5">
      <c r="A2649" t="s">
        <v>4655</v>
      </c>
      <c r="B2649" s="20" t="s">
        <v>4656</v>
      </c>
      <c r="C2649" s="20" t="s">
        <v>9291</v>
      </c>
      <c r="E2649" s="162" t="s">
        <v>8785</v>
      </c>
    </row>
    <row r="2650" spans="1:5">
      <c r="A2650" t="s">
        <v>4657</v>
      </c>
      <c r="B2650" s="20" t="s">
        <v>4658</v>
      </c>
      <c r="C2650" s="20" t="s">
        <v>9291</v>
      </c>
      <c r="E2650" s="162" t="s">
        <v>8786</v>
      </c>
    </row>
    <row r="2651" spans="1:5">
      <c r="A2651" t="s">
        <v>4659</v>
      </c>
      <c r="B2651" s="20" t="s">
        <v>4660</v>
      </c>
      <c r="C2651" s="20" t="s">
        <v>9291</v>
      </c>
      <c r="E2651" s="162" t="s">
        <v>8787</v>
      </c>
    </row>
    <row r="2652" spans="1:5">
      <c r="A2652" t="s">
        <v>4661</v>
      </c>
      <c r="B2652" s="20" t="s">
        <v>4662</v>
      </c>
      <c r="C2652" s="20" t="s">
        <v>9291</v>
      </c>
      <c r="E2652" s="162" t="s">
        <v>8788</v>
      </c>
    </row>
    <row r="2653" spans="1:5">
      <c r="A2653" t="s">
        <v>4663</v>
      </c>
      <c r="B2653" s="20" t="s">
        <v>4664</v>
      </c>
      <c r="C2653" s="20" t="s">
        <v>9291</v>
      </c>
      <c r="E2653" s="162" t="s">
        <v>8789</v>
      </c>
    </row>
    <row r="2654" spans="1:5">
      <c r="A2654" t="s">
        <v>4665</v>
      </c>
      <c r="B2654" s="20" t="s">
        <v>4666</v>
      </c>
      <c r="C2654" s="20" t="s">
        <v>9291</v>
      </c>
      <c r="E2654" s="162" t="s">
        <v>8790</v>
      </c>
    </row>
    <row r="2655" spans="1:5">
      <c r="A2655" t="s">
        <v>4667</v>
      </c>
      <c r="B2655" s="20" t="s">
        <v>4668</v>
      </c>
      <c r="C2655" s="20" t="s">
        <v>9291</v>
      </c>
      <c r="E2655" s="162" t="s">
        <v>8791</v>
      </c>
    </row>
    <row r="2656" spans="1:5">
      <c r="A2656" t="s">
        <v>4669</v>
      </c>
      <c r="B2656" s="20" t="s">
        <v>4670</v>
      </c>
      <c r="C2656" s="20" t="s">
        <v>9291</v>
      </c>
      <c r="E2656" s="162" t="s">
        <v>8792</v>
      </c>
    </row>
    <row r="2657" spans="1:5">
      <c r="A2657" t="s">
        <v>4671</v>
      </c>
      <c r="B2657" s="20" t="s">
        <v>4672</v>
      </c>
      <c r="C2657" s="20" t="s">
        <v>9291</v>
      </c>
      <c r="E2657" s="162" t="s">
        <v>8793</v>
      </c>
    </row>
    <row r="2658" spans="1:5">
      <c r="A2658" t="s">
        <v>4673</v>
      </c>
      <c r="B2658" s="20" t="s">
        <v>4674</v>
      </c>
      <c r="C2658" s="20" t="s">
        <v>9291</v>
      </c>
      <c r="E2658" s="162" t="s">
        <v>8794</v>
      </c>
    </row>
    <row r="2659" spans="1:5">
      <c r="A2659" t="s">
        <v>4675</v>
      </c>
      <c r="B2659" s="20" t="s">
        <v>4676</v>
      </c>
      <c r="C2659" s="20" t="s">
        <v>9291</v>
      </c>
      <c r="E2659" s="162" t="s">
        <v>8795</v>
      </c>
    </row>
    <row r="2660" spans="1:5">
      <c r="A2660" t="s">
        <v>4677</v>
      </c>
      <c r="B2660" s="20" t="s">
        <v>4678</v>
      </c>
      <c r="C2660" s="20" t="s">
        <v>9291</v>
      </c>
      <c r="E2660" s="162" t="s">
        <v>8796</v>
      </c>
    </row>
    <row r="2661" spans="1:5">
      <c r="A2661" t="s">
        <v>4679</v>
      </c>
      <c r="B2661" s="20" t="s">
        <v>4680</v>
      </c>
      <c r="C2661" s="20" t="s">
        <v>9291</v>
      </c>
      <c r="E2661" s="162" t="s">
        <v>8797</v>
      </c>
    </row>
    <row r="2662" spans="1:5">
      <c r="A2662" t="s">
        <v>4681</v>
      </c>
      <c r="B2662" s="20" t="s">
        <v>4682</v>
      </c>
      <c r="C2662" s="20" t="s">
        <v>9291</v>
      </c>
      <c r="E2662" s="162" t="s">
        <v>8798</v>
      </c>
    </row>
    <row r="2663" spans="1:5">
      <c r="A2663" t="s">
        <v>4683</v>
      </c>
      <c r="B2663" s="20" t="s">
        <v>4684</v>
      </c>
      <c r="C2663" s="20" t="s">
        <v>9291</v>
      </c>
      <c r="E2663" s="162" t="s">
        <v>8799</v>
      </c>
    </row>
    <row r="2664" spans="1:5">
      <c r="A2664" t="s">
        <v>4685</v>
      </c>
      <c r="B2664" s="20" t="s">
        <v>4686</v>
      </c>
      <c r="C2664" s="20" t="s">
        <v>9291</v>
      </c>
      <c r="E2664" s="162" t="s">
        <v>8800</v>
      </c>
    </row>
    <row r="2665" spans="1:5">
      <c r="A2665" t="s">
        <v>4687</v>
      </c>
      <c r="B2665" s="20" t="s">
        <v>4688</v>
      </c>
      <c r="C2665" s="20" t="s">
        <v>9291</v>
      </c>
      <c r="E2665" s="162" t="s">
        <v>8801</v>
      </c>
    </row>
    <row r="2666" spans="1:5">
      <c r="A2666" t="s">
        <v>4689</v>
      </c>
      <c r="B2666" s="20" t="s">
        <v>4690</v>
      </c>
      <c r="C2666" s="20" t="s">
        <v>9291</v>
      </c>
      <c r="E2666" s="162" t="s">
        <v>8802</v>
      </c>
    </row>
    <row r="2667" spans="1:5">
      <c r="A2667" t="s">
        <v>4691</v>
      </c>
      <c r="B2667" s="20" t="s">
        <v>4692</v>
      </c>
      <c r="C2667" s="20" t="s">
        <v>9291</v>
      </c>
      <c r="E2667" s="162" t="s">
        <v>8803</v>
      </c>
    </row>
    <row r="2668" spans="1:5">
      <c r="A2668" t="s">
        <v>4693</v>
      </c>
      <c r="B2668" s="20" t="s">
        <v>4694</v>
      </c>
      <c r="C2668" s="20" t="s">
        <v>9291</v>
      </c>
      <c r="E2668" s="162" t="s">
        <v>8804</v>
      </c>
    </row>
    <row r="2669" spans="1:5">
      <c r="A2669" t="s">
        <v>4695</v>
      </c>
      <c r="B2669" s="20" t="s">
        <v>4696</v>
      </c>
      <c r="C2669" s="20" t="s">
        <v>9291</v>
      </c>
      <c r="E2669" s="162" t="s">
        <v>8805</v>
      </c>
    </row>
    <row r="2670" spans="1:5">
      <c r="A2670" t="s">
        <v>4697</v>
      </c>
      <c r="B2670" s="20" t="s">
        <v>4698</v>
      </c>
      <c r="C2670" s="20" t="s">
        <v>9291</v>
      </c>
      <c r="E2670" s="162" t="s">
        <v>8806</v>
      </c>
    </row>
    <row r="2671" spans="1:5">
      <c r="A2671" t="s">
        <v>4699</v>
      </c>
      <c r="B2671" s="20" t="s">
        <v>4700</v>
      </c>
      <c r="C2671" s="20" t="s">
        <v>9291</v>
      </c>
      <c r="E2671" s="162" t="s">
        <v>8807</v>
      </c>
    </row>
    <row r="2672" spans="1:5">
      <c r="A2672" t="s">
        <v>4701</v>
      </c>
      <c r="B2672" s="20" t="s">
        <v>4702</v>
      </c>
      <c r="C2672" s="20" t="s">
        <v>9291</v>
      </c>
      <c r="E2672" s="162" t="s">
        <v>8808</v>
      </c>
    </row>
    <row r="2673" spans="1:5">
      <c r="A2673" t="s">
        <v>4703</v>
      </c>
      <c r="B2673" s="20" t="s">
        <v>4704</v>
      </c>
      <c r="C2673" s="20" t="s">
        <v>9291</v>
      </c>
      <c r="E2673" s="162" t="s">
        <v>8809</v>
      </c>
    </row>
    <row r="2674" spans="1:5">
      <c r="A2674" t="s">
        <v>4705</v>
      </c>
      <c r="B2674" s="20" t="s">
        <v>4706</v>
      </c>
      <c r="C2674" s="20" t="s">
        <v>9291</v>
      </c>
      <c r="E2674" s="162" t="s">
        <v>8810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8811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8812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8813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8814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8815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6554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8816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8260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8817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8818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8819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8820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8821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8822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8823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8824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8825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8826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8827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8828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8829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8830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8831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166" workbookViewId="0">
      <selection activeCell="C191" sqref="C191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6742</v>
      </c>
      <c r="B1" s="68" t="s">
        <v>6743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6744</v>
      </c>
    </row>
    <row r="2" spans="1:7">
      <c r="A2" s="73" t="s">
        <v>6745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6746</v>
      </c>
      <c r="G2" s="77">
        <v>851382</v>
      </c>
    </row>
    <row r="3" spans="1:7">
      <c r="A3" s="78" t="s">
        <v>6745</v>
      </c>
      <c r="B3" s="78">
        <v>38</v>
      </c>
      <c r="C3" s="79" t="s">
        <v>6747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6745</v>
      </c>
      <c r="B4" s="78">
        <v>47</v>
      </c>
      <c r="C4" s="79" t="s">
        <v>6748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6745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6745</v>
      </c>
      <c r="B6" s="78">
        <v>65</v>
      </c>
      <c r="C6" s="79" t="s">
        <v>6749</v>
      </c>
      <c r="D6" s="85" t="s">
        <v>5706</v>
      </c>
      <c r="E6" s="84" t="s">
        <v>6750</v>
      </c>
      <c r="F6" s="86" t="s">
        <v>5687</v>
      </c>
      <c r="G6" s="83">
        <v>388154</v>
      </c>
    </row>
    <row r="7" spans="1:7">
      <c r="A7" s="78" t="s">
        <v>6745</v>
      </c>
      <c r="B7" s="78">
        <v>74</v>
      </c>
      <c r="C7" s="79">
        <v>0</v>
      </c>
      <c r="D7" s="85" t="s">
        <v>6752</v>
      </c>
      <c r="E7" s="84" t="s">
        <v>6751</v>
      </c>
      <c r="F7" s="86" t="s">
        <v>5120</v>
      </c>
      <c r="G7" s="83">
        <v>314154</v>
      </c>
    </row>
    <row r="8" spans="1:7">
      <c r="A8" s="78" t="s">
        <v>6745</v>
      </c>
      <c r="B8" s="78">
        <v>83</v>
      </c>
      <c r="C8" s="79">
        <v>0</v>
      </c>
      <c r="D8" s="85" t="s">
        <v>6754</v>
      </c>
      <c r="E8" s="84" t="s">
        <v>6753</v>
      </c>
      <c r="F8" s="86" t="s">
        <v>6755</v>
      </c>
      <c r="G8" s="83">
        <v>285809</v>
      </c>
    </row>
    <row r="9" spans="1:7">
      <c r="A9" s="78" t="s">
        <v>6745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6745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6745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6756</v>
      </c>
      <c r="G11" s="83">
        <v>178442</v>
      </c>
    </row>
    <row r="12" spans="1:7">
      <c r="A12" s="78" t="s">
        <v>6745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6745</v>
      </c>
      <c r="B13" s="78">
        <v>128</v>
      </c>
      <c r="C13" s="79" t="s">
        <v>6757</v>
      </c>
      <c r="D13" s="85" t="s">
        <v>6758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6745</v>
      </c>
      <c r="B14" s="78">
        <v>137</v>
      </c>
      <c r="C14" s="79" t="s">
        <v>6748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6745</v>
      </c>
      <c r="B15" s="78">
        <v>146</v>
      </c>
      <c r="C15" s="79" t="s">
        <v>6747</v>
      </c>
      <c r="D15" s="81" t="s">
        <v>5239</v>
      </c>
      <c r="E15" s="80" t="s">
        <v>5238</v>
      </c>
      <c r="F15" s="82" t="s">
        <v>6759</v>
      </c>
      <c r="G15" s="83">
        <v>125033</v>
      </c>
    </row>
    <row r="16" spans="1:7">
      <c r="A16" s="78" t="s">
        <v>6745</v>
      </c>
      <c r="B16" s="78">
        <v>155</v>
      </c>
      <c r="C16" s="79" t="s">
        <v>6760</v>
      </c>
      <c r="D16" s="88" t="s">
        <v>6762</v>
      </c>
      <c r="E16" s="87" t="s">
        <v>6761</v>
      </c>
      <c r="F16" s="89" t="s">
        <v>6763</v>
      </c>
      <c r="G16" s="83">
        <v>105971</v>
      </c>
    </row>
    <row r="17" spans="1:7">
      <c r="A17" s="78" t="s">
        <v>6745</v>
      </c>
      <c r="B17" s="78">
        <v>164</v>
      </c>
      <c r="C17" s="79">
        <v>0</v>
      </c>
      <c r="D17" s="85" t="s">
        <v>6765</v>
      </c>
      <c r="E17" s="85" t="s">
        <v>6764</v>
      </c>
      <c r="F17" s="86" t="s">
        <v>5125</v>
      </c>
      <c r="G17" s="83">
        <v>93324</v>
      </c>
    </row>
    <row r="18" spans="1:7">
      <c r="A18" s="78" t="s">
        <v>6745</v>
      </c>
      <c r="B18" s="78">
        <v>173</v>
      </c>
      <c r="C18" s="79">
        <v>0</v>
      </c>
      <c r="D18" s="85" t="s">
        <v>6766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6745</v>
      </c>
      <c r="B19" s="78">
        <v>182</v>
      </c>
      <c r="C19" s="79" t="s">
        <v>6747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6745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6745</v>
      </c>
      <c r="B21" s="78">
        <v>200</v>
      </c>
      <c r="C21" s="79" t="s">
        <v>6747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6745</v>
      </c>
      <c r="B22" s="78">
        <v>209</v>
      </c>
      <c r="C22" s="79" t="s">
        <v>6747</v>
      </c>
      <c r="D22" s="81" t="s">
        <v>6768</v>
      </c>
      <c r="E22" s="80" t="s">
        <v>6767</v>
      </c>
      <c r="F22" s="82" t="s">
        <v>6067</v>
      </c>
      <c r="G22" s="83">
        <v>42496</v>
      </c>
    </row>
    <row r="23" spans="1:7">
      <c r="A23" s="78" t="s">
        <v>6745</v>
      </c>
      <c r="B23" s="78">
        <v>218</v>
      </c>
      <c r="C23" s="79" t="s">
        <v>6747</v>
      </c>
      <c r="D23" s="81" t="s">
        <v>6769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6745</v>
      </c>
      <c r="B24" s="78">
        <v>227</v>
      </c>
      <c r="C24" s="79" t="s">
        <v>6770</v>
      </c>
      <c r="D24" s="85" t="s">
        <v>6771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6745</v>
      </c>
      <c r="B25" s="78">
        <v>236</v>
      </c>
      <c r="C25" s="79">
        <v>0</v>
      </c>
      <c r="D25" s="85" t="s">
        <v>6772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6745</v>
      </c>
      <c r="B26" s="78">
        <v>245</v>
      </c>
      <c r="C26" s="79">
        <v>0</v>
      </c>
      <c r="D26" s="85" t="s">
        <v>6774</v>
      </c>
      <c r="E26" s="84" t="s">
        <v>6773</v>
      </c>
      <c r="F26" s="86" t="s">
        <v>6775</v>
      </c>
      <c r="G26" s="83">
        <v>25096</v>
      </c>
    </row>
    <row r="27" spans="1:7">
      <c r="A27" s="90" t="s">
        <v>6745</v>
      </c>
      <c r="B27" s="90">
        <v>254</v>
      </c>
      <c r="C27" s="91" t="s">
        <v>6760</v>
      </c>
      <c r="D27" s="93" t="s">
        <v>6777</v>
      </c>
      <c r="E27" s="92" t="s">
        <v>6776</v>
      </c>
      <c r="F27" s="94" t="s">
        <v>5135</v>
      </c>
      <c r="G27" s="95">
        <v>24299</v>
      </c>
    </row>
    <row r="28" spans="1:7">
      <c r="A28" s="96" t="s">
        <v>6745</v>
      </c>
      <c r="B28" s="96">
        <v>263</v>
      </c>
      <c r="C28" s="97" t="s">
        <v>6778</v>
      </c>
      <c r="D28" s="99" t="s">
        <v>6780</v>
      </c>
      <c r="E28" s="98" t="s">
        <v>6779</v>
      </c>
      <c r="F28" s="100" t="s">
        <v>5424</v>
      </c>
      <c r="G28" s="101">
        <v>14537</v>
      </c>
    </row>
    <row r="29" spans="1:7">
      <c r="A29" s="78" t="s">
        <v>6745</v>
      </c>
      <c r="B29" s="78">
        <v>272</v>
      </c>
      <c r="C29" s="79" t="s">
        <v>6781</v>
      </c>
      <c r="D29" s="85" t="s">
        <v>6516</v>
      </c>
      <c r="E29" s="84" t="s">
        <v>6782</v>
      </c>
      <c r="F29" s="86" t="s">
        <v>6783</v>
      </c>
      <c r="G29" s="83">
        <v>10982</v>
      </c>
    </row>
    <row r="30" spans="1:7">
      <c r="A30" s="78" t="s">
        <v>6745</v>
      </c>
      <c r="B30" s="78">
        <v>281</v>
      </c>
      <c r="C30" s="79" t="s">
        <v>6784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6745</v>
      </c>
      <c r="B31" s="78">
        <v>290</v>
      </c>
      <c r="C31" s="79" t="s">
        <v>6784</v>
      </c>
      <c r="D31" s="85" t="s">
        <v>6520</v>
      </c>
      <c r="E31" s="84" t="s">
        <v>6519</v>
      </c>
      <c r="F31" s="86" t="s">
        <v>5135</v>
      </c>
      <c r="G31" s="83">
        <v>7794</v>
      </c>
    </row>
    <row r="32" spans="1:7">
      <c r="A32" s="78" t="s">
        <v>6745</v>
      </c>
      <c r="B32" s="78">
        <v>299</v>
      </c>
      <c r="C32" s="79" t="s">
        <v>6785</v>
      </c>
      <c r="D32" s="85" t="s">
        <v>6787</v>
      </c>
      <c r="E32" s="84" t="s">
        <v>6786</v>
      </c>
      <c r="F32" s="86" t="s">
        <v>5125</v>
      </c>
      <c r="G32" s="83">
        <v>3668</v>
      </c>
    </row>
    <row r="33" spans="1:7">
      <c r="A33" s="78" t="s">
        <v>6745</v>
      </c>
      <c r="B33" s="78">
        <v>308</v>
      </c>
      <c r="C33" s="79" t="s">
        <v>6784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6745</v>
      </c>
      <c r="B34" s="78">
        <v>317</v>
      </c>
      <c r="C34" s="102" t="s">
        <v>6788</v>
      </c>
      <c r="D34" s="85" t="s">
        <v>6790</v>
      </c>
      <c r="E34" s="85" t="s">
        <v>6789</v>
      </c>
      <c r="F34" s="86" t="s">
        <v>6791</v>
      </c>
      <c r="G34" s="83">
        <v>0</v>
      </c>
    </row>
    <row r="35" spans="1:7">
      <c r="A35" s="78" t="s">
        <v>6745</v>
      </c>
      <c r="B35" s="78">
        <v>326</v>
      </c>
      <c r="C35" s="102" t="s">
        <v>6788</v>
      </c>
      <c r="D35" s="85" t="s">
        <v>6793</v>
      </c>
      <c r="E35" s="85" t="s">
        <v>6792</v>
      </c>
      <c r="F35" s="86" t="s">
        <v>6794</v>
      </c>
      <c r="G35" s="83">
        <v>0</v>
      </c>
    </row>
    <row r="36" spans="1:7">
      <c r="A36" s="78" t="s">
        <v>6745</v>
      </c>
      <c r="B36" s="78">
        <v>335</v>
      </c>
      <c r="C36" s="79">
        <v>0</v>
      </c>
      <c r="D36" s="85" t="s">
        <v>6796</v>
      </c>
      <c r="E36" s="85" t="s">
        <v>6795</v>
      </c>
      <c r="F36" s="86" t="s">
        <v>6797</v>
      </c>
      <c r="G36" s="83" t="s">
        <v>6798</v>
      </c>
    </row>
    <row r="37" spans="1:7">
      <c r="A37" s="78" t="s">
        <v>6745</v>
      </c>
      <c r="B37" s="78">
        <v>344</v>
      </c>
      <c r="C37" s="79">
        <v>0</v>
      </c>
      <c r="D37" s="85" t="s">
        <v>6800</v>
      </c>
      <c r="E37" s="85" t="s">
        <v>6799</v>
      </c>
      <c r="F37" s="86" t="s">
        <v>6801</v>
      </c>
      <c r="G37" s="83" t="s">
        <v>6798</v>
      </c>
    </row>
    <row r="38" spans="1:7">
      <c r="A38" s="78" t="s">
        <v>6745</v>
      </c>
      <c r="B38" s="78">
        <v>353</v>
      </c>
      <c r="C38" s="79">
        <v>0</v>
      </c>
      <c r="D38" s="85" t="s">
        <v>6803</v>
      </c>
      <c r="E38" s="85" t="s">
        <v>6802</v>
      </c>
      <c r="F38" s="86" t="s">
        <v>6804</v>
      </c>
      <c r="G38" s="83" t="s">
        <v>6798</v>
      </c>
    </row>
    <row r="39" spans="1:7">
      <c r="A39" s="78" t="s">
        <v>6745</v>
      </c>
      <c r="B39" s="78">
        <v>362</v>
      </c>
      <c r="C39" s="79">
        <v>0</v>
      </c>
      <c r="D39" s="85" t="s">
        <v>6806</v>
      </c>
      <c r="E39" s="85" t="s">
        <v>6805</v>
      </c>
      <c r="F39" s="86" t="s">
        <v>6807</v>
      </c>
      <c r="G39" s="83" t="s">
        <v>6798</v>
      </c>
    </row>
    <row r="40" spans="1:7">
      <c r="A40" s="78" t="s">
        <v>6745</v>
      </c>
      <c r="B40" s="78">
        <v>371</v>
      </c>
      <c r="C40" s="79">
        <v>0</v>
      </c>
      <c r="D40" s="85" t="s">
        <v>6809</v>
      </c>
      <c r="E40" s="85" t="s">
        <v>6808</v>
      </c>
      <c r="F40" s="86" t="s">
        <v>5138</v>
      </c>
      <c r="G40" s="83" t="s">
        <v>6798</v>
      </c>
    </row>
    <row r="41" spans="1:7">
      <c r="A41" s="90" t="s">
        <v>6745</v>
      </c>
      <c r="B41" s="90">
        <v>380</v>
      </c>
      <c r="C41" s="91">
        <v>0</v>
      </c>
      <c r="D41" s="103" t="s">
        <v>6811</v>
      </c>
      <c r="E41" s="103" t="s">
        <v>6810</v>
      </c>
      <c r="F41" s="104" t="s">
        <v>6812</v>
      </c>
      <c r="G41" s="83" t="s">
        <v>6798</v>
      </c>
    </row>
    <row r="42" spans="1:7">
      <c r="A42" s="96" t="s">
        <v>6745</v>
      </c>
      <c r="B42" s="96">
        <v>389</v>
      </c>
      <c r="C42" s="97">
        <v>0</v>
      </c>
      <c r="D42" s="99" t="s">
        <v>6814</v>
      </c>
      <c r="E42" s="99" t="s">
        <v>6813</v>
      </c>
      <c r="F42" s="100" t="s">
        <v>6815</v>
      </c>
      <c r="G42" s="83" t="s">
        <v>6798</v>
      </c>
    </row>
    <row r="43" spans="1:7">
      <c r="A43" s="78" t="s">
        <v>6745</v>
      </c>
      <c r="B43" s="78">
        <v>398</v>
      </c>
      <c r="C43" s="79">
        <v>0</v>
      </c>
      <c r="D43" s="85" t="s">
        <v>6817</v>
      </c>
      <c r="E43" s="85" t="s">
        <v>6816</v>
      </c>
      <c r="F43" s="86" t="s">
        <v>6818</v>
      </c>
      <c r="G43" s="83" t="s">
        <v>6798</v>
      </c>
    </row>
    <row r="44" spans="1:7">
      <c r="A44" s="78" t="s">
        <v>6745</v>
      </c>
      <c r="B44" s="78">
        <v>407</v>
      </c>
      <c r="C44" s="102" t="s">
        <v>6788</v>
      </c>
      <c r="D44" s="85" t="s">
        <v>6820</v>
      </c>
      <c r="E44" s="85" t="s">
        <v>6819</v>
      </c>
      <c r="F44" s="86" t="s">
        <v>5612</v>
      </c>
      <c r="G44" s="83">
        <v>0</v>
      </c>
    </row>
    <row r="45" spans="1:7">
      <c r="A45" s="78" t="s">
        <v>6745</v>
      </c>
      <c r="B45" s="78">
        <v>416</v>
      </c>
      <c r="C45" s="102" t="s">
        <v>6788</v>
      </c>
      <c r="D45" s="85" t="s">
        <v>6822</v>
      </c>
      <c r="E45" s="85" t="s">
        <v>6821</v>
      </c>
      <c r="F45" s="86" t="s">
        <v>6823</v>
      </c>
      <c r="G45" s="83">
        <v>0</v>
      </c>
    </row>
    <row r="46" spans="1:7">
      <c r="A46" s="78" t="s">
        <v>6745</v>
      </c>
      <c r="B46" s="78">
        <v>425</v>
      </c>
      <c r="C46" s="102" t="s">
        <v>6788</v>
      </c>
      <c r="D46" s="85" t="s">
        <v>6825</v>
      </c>
      <c r="E46" s="85" t="s">
        <v>6824</v>
      </c>
      <c r="F46" s="86" t="s">
        <v>6826</v>
      </c>
      <c r="G46" s="83">
        <v>0</v>
      </c>
    </row>
    <row r="47" spans="1:7">
      <c r="A47" s="78" t="s">
        <v>6745</v>
      </c>
      <c r="B47" s="78">
        <v>434</v>
      </c>
      <c r="C47" s="79">
        <v>0</v>
      </c>
      <c r="D47" s="85" t="s">
        <v>6828</v>
      </c>
      <c r="E47" s="85" t="s">
        <v>6827</v>
      </c>
      <c r="F47" s="86" t="s">
        <v>6829</v>
      </c>
      <c r="G47" s="83" t="s">
        <v>6798</v>
      </c>
    </row>
    <row r="48" spans="1:7">
      <c r="A48" s="78" t="s">
        <v>6745</v>
      </c>
      <c r="B48" s="78">
        <v>443</v>
      </c>
      <c r="C48" s="79">
        <v>0</v>
      </c>
      <c r="D48" s="85" t="s">
        <v>6831</v>
      </c>
      <c r="E48" s="85" t="s">
        <v>6830</v>
      </c>
      <c r="F48" s="86" t="s">
        <v>6832</v>
      </c>
      <c r="G48" s="83">
        <v>0</v>
      </c>
    </row>
    <row r="49" spans="1:7">
      <c r="A49" s="78" t="s">
        <v>6745</v>
      </c>
      <c r="B49" s="78">
        <v>452</v>
      </c>
      <c r="C49" s="102" t="s">
        <v>6788</v>
      </c>
      <c r="D49" s="85" t="s">
        <v>6834</v>
      </c>
      <c r="E49" s="85" t="s">
        <v>6833</v>
      </c>
      <c r="F49" s="86" t="s">
        <v>6835</v>
      </c>
      <c r="G49" s="83">
        <v>0</v>
      </c>
    </row>
    <row r="50" spans="1:7">
      <c r="A50" s="78" t="s">
        <v>6745</v>
      </c>
      <c r="B50" s="78">
        <v>461</v>
      </c>
      <c r="C50" s="102" t="s">
        <v>6788</v>
      </c>
      <c r="D50" s="85" t="s">
        <v>6837</v>
      </c>
      <c r="E50" s="85" t="s">
        <v>6836</v>
      </c>
      <c r="F50" s="86" t="s">
        <v>6838</v>
      </c>
      <c r="G50" s="83">
        <v>0</v>
      </c>
    </row>
    <row r="51" spans="1:7">
      <c r="A51" s="78" t="s">
        <v>6745</v>
      </c>
      <c r="B51" s="78">
        <v>470</v>
      </c>
      <c r="C51" s="102" t="s">
        <v>6788</v>
      </c>
      <c r="D51" s="85" t="s">
        <v>6840</v>
      </c>
      <c r="E51" s="85" t="s">
        <v>6839</v>
      </c>
      <c r="F51" s="86" t="s">
        <v>6841</v>
      </c>
      <c r="G51" s="83" t="s">
        <v>6798</v>
      </c>
    </row>
    <row r="52" spans="1:7">
      <c r="A52" s="78" t="s">
        <v>6745</v>
      </c>
      <c r="B52" s="78">
        <v>479</v>
      </c>
      <c r="C52" s="102" t="s">
        <v>6788</v>
      </c>
      <c r="D52" s="85" t="s">
        <v>6843</v>
      </c>
      <c r="E52" s="85" t="s">
        <v>6842</v>
      </c>
      <c r="F52" s="86" t="s">
        <v>6844</v>
      </c>
      <c r="G52" s="83">
        <v>0</v>
      </c>
    </row>
    <row r="53" spans="1:7">
      <c r="A53" s="78" t="s">
        <v>6745</v>
      </c>
      <c r="B53" s="78">
        <v>488</v>
      </c>
      <c r="C53" s="79">
        <v>0</v>
      </c>
      <c r="D53" s="85" t="s">
        <v>6846</v>
      </c>
      <c r="E53" s="85" t="s">
        <v>6845</v>
      </c>
      <c r="F53" s="86" t="s">
        <v>6847</v>
      </c>
      <c r="G53" s="83" t="s">
        <v>6798</v>
      </c>
    </row>
    <row r="54" spans="1:7">
      <c r="A54" s="78" t="s">
        <v>6745</v>
      </c>
      <c r="B54" s="78">
        <v>497</v>
      </c>
      <c r="C54" s="79">
        <v>0</v>
      </c>
      <c r="D54" s="85" t="s">
        <v>6849</v>
      </c>
      <c r="E54" s="85" t="s">
        <v>6848</v>
      </c>
      <c r="F54" s="86" t="s">
        <v>6850</v>
      </c>
      <c r="G54" s="83" t="s">
        <v>6798</v>
      </c>
    </row>
    <row r="55" spans="1:7">
      <c r="A55" s="78" t="s">
        <v>6745</v>
      </c>
      <c r="B55" s="78">
        <v>506</v>
      </c>
      <c r="C55" s="79">
        <v>0</v>
      </c>
      <c r="D55" s="85" t="s">
        <v>6852</v>
      </c>
      <c r="E55" s="85" t="s">
        <v>6851</v>
      </c>
      <c r="F55" s="86" t="s">
        <v>119</v>
      </c>
      <c r="G55" s="83" t="s">
        <v>6798</v>
      </c>
    </row>
    <row r="56" spans="1:7">
      <c r="A56" s="78" t="s">
        <v>6745</v>
      </c>
      <c r="B56" s="78">
        <v>515</v>
      </c>
      <c r="C56" s="79">
        <v>0</v>
      </c>
      <c r="D56" s="85" t="s">
        <v>6854</v>
      </c>
      <c r="E56" s="85" t="s">
        <v>6853</v>
      </c>
      <c r="F56" s="86" t="s">
        <v>5125</v>
      </c>
      <c r="G56" s="83">
        <v>0</v>
      </c>
    </row>
    <row r="57" spans="1:7">
      <c r="A57" s="78" t="s">
        <v>6745</v>
      </c>
      <c r="B57" s="78">
        <v>524</v>
      </c>
      <c r="C57" s="102" t="s">
        <v>6788</v>
      </c>
      <c r="D57" s="85" t="s">
        <v>6856</v>
      </c>
      <c r="E57" s="85" t="s">
        <v>6855</v>
      </c>
      <c r="F57" s="86" t="s">
        <v>5138</v>
      </c>
      <c r="G57" s="83">
        <v>0</v>
      </c>
    </row>
    <row r="58" spans="1:7">
      <c r="A58" s="78" t="s">
        <v>6745</v>
      </c>
      <c r="B58" s="78">
        <v>533</v>
      </c>
      <c r="C58" s="79">
        <v>0</v>
      </c>
      <c r="D58" s="85" t="s">
        <v>6858</v>
      </c>
      <c r="E58" s="85" t="s">
        <v>6857</v>
      </c>
      <c r="F58" s="86" t="s">
        <v>5103</v>
      </c>
      <c r="G58" s="83">
        <v>0</v>
      </c>
    </row>
    <row r="59" spans="1:7">
      <c r="A59" s="78" t="s">
        <v>6745</v>
      </c>
      <c r="B59" s="78">
        <v>542</v>
      </c>
      <c r="C59" s="79">
        <v>0</v>
      </c>
      <c r="D59" s="85" t="s">
        <v>6860</v>
      </c>
      <c r="E59" s="85" t="s">
        <v>6859</v>
      </c>
      <c r="F59" s="86" t="s">
        <v>5687</v>
      </c>
      <c r="G59" s="83" t="s">
        <v>6798</v>
      </c>
    </row>
    <row r="60" spans="1:7">
      <c r="A60" s="78" t="s">
        <v>6745</v>
      </c>
      <c r="B60" s="78">
        <v>551</v>
      </c>
      <c r="C60" s="79">
        <v>0</v>
      </c>
      <c r="D60" s="85" t="s">
        <v>6862</v>
      </c>
      <c r="E60" s="85" t="s">
        <v>6861</v>
      </c>
      <c r="F60" s="86" t="s">
        <v>5427</v>
      </c>
      <c r="G60" s="83">
        <v>0</v>
      </c>
    </row>
    <row r="61" spans="1:7">
      <c r="A61" s="90" t="s">
        <v>6745</v>
      </c>
      <c r="B61" s="90">
        <v>560</v>
      </c>
      <c r="C61" s="91">
        <v>0</v>
      </c>
      <c r="D61" s="103" t="s">
        <v>6864</v>
      </c>
      <c r="E61" s="103" t="s">
        <v>6863</v>
      </c>
      <c r="F61" s="104" t="s">
        <v>5424</v>
      </c>
      <c r="G61" s="95">
        <v>0</v>
      </c>
    </row>
    <row r="62" spans="1:7">
      <c r="A62" s="96" t="s">
        <v>6745</v>
      </c>
      <c r="B62" s="96">
        <v>569</v>
      </c>
      <c r="C62" s="97">
        <v>0</v>
      </c>
      <c r="D62" s="99" t="s">
        <v>6866</v>
      </c>
      <c r="E62" s="99" t="s">
        <v>6865</v>
      </c>
      <c r="F62" s="100" t="s">
        <v>119</v>
      </c>
      <c r="G62" s="101">
        <v>0</v>
      </c>
    </row>
    <row r="63" spans="1:7">
      <c r="A63" s="90" t="s">
        <v>6745</v>
      </c>
      <c r="B63" s="90">
        <v>578</v>
      </c>
      <c r="C63" s="91">
        <v>0</v>
      </c>
      <c r="D63" s="103" t="s">
        <v>6868</v>
      </c>
      <c r="E63" s="103" t="s">
        <v>6867</v>
      </c>
      <c r="F63" s="104" t="s">
        <v>5138</v>
      </c>
      <c r="G63" s="95">
        <v>0</v>
      </c>
    </row>
    <row r="64" spans="1:7">
      <c r="A64" s="105" t="s">
        <v>6745</v>
      </c>
      <c r="B64" s="105">
        <v>587</v>
      </c>
      <c r="C64" s="106">
        <v>0</v>
      </c>
      <c r="D64" s="107" t="s">
        <v>6870</v>
      </c>
      <c r="E64" s="107" t="s">
        <v>6869</v>
      </c>
      <c r="F64" s="108" t="s">
        <v>5125</v>
      </c>
      <c r="G64" s="83" t="s">
        <v>6798</v>
      </c>
    </row>
    <row r="65" spans="1:7">
      <c r="A65" s="96" t="s">
        <v>6745</v>
      </c>
      <c r="B65" s="96">
        <v>596</v>
      </c>
      <c r="C65" s="109" t="s">
        <v>6788</v>
      </c>
      <c r="D65" s="99" t="s">
        <v>6872</v>
      </c>
      <c r="E65" s="99" t="s">
        <v>6871</v>
      </c>
      <c r="F65" s="100" t="s">
        <v>5125</v>
      </c>
      <c r="G65" s="101">
        <v>0</v>
      </c>
    </row>
    <row r="66" spans="1:7">
      <c r="A66" s="78" t="s">
        <v>6745</v>
      </c>
      <c r="B66" s="78">
        <v>605</v>
      </c>
      <c r="C66" s="79">
        <v>0</v>
      </c>
      <c r="D66" s="85" t="s">
        <v>6874</v>
      </c>
      <c r="E66" s="85" t="s">
        <v>6873</v>
      </c>
      <c r="F66" s="86" t="s">
        <v>5135</v>
      </c>
      <c r="G66" s="83">
        <v>0</v>
      </c>
    </row>
    <row r="67" spans="1:7">
      <c r="A67" s="78" t="s">
        <v>6745</v>
      </c>
      <c r="B67" s="78">
        <v>614</v>
      </c>
      <c r="C67" s="79">
        <v>0</v>
      </c>
      <c r="D67" s="85" t="s">
        <v>6876</v>
      </c>
      <c r="E67" s="85" t="s">
        <v>6875</v>
      </c>
      <c r="F67" s="86" t="s">
        <v>5138</v>
      </c>
      <c r="G67" s="83" t="s">
        <v>6798</v>
      </c>
    </row>
    <row r="68" spans="1:7">
      <c r="A68" s="78" t="s">
        <v>6745</v>
      </c>
      <c r="B68" s="78">
        <v>623</v>
      </c>
      <c r="C68" s="79">
        <v>0</v>
      </c>
      <c r="D68" s="85" t="s">
        <v>6878</v>
      </c>
      <c r="E68" s="85" t="s">
        <v>6877</v>
      </c>
      <c r="F68" s="86" t="s">
        <v>5125</v>
      </c>
      <c r="G68" s="83">
        <v>0</v>
      </c>
    </row>
    <row r="69" spans="1:7">
      <c r="A69" s="78" t="s">
        <v>6745</v>
      </c>
      <c r="B69" s="78">
        <v>632</v>
      </c>
      <c r="C69" s="79">
        <v>0</v>
      </c>
      <c r="D69" s="85" t="s">
        <v>6880</v>
      </c>
      <c r="E69" s="85" t="s">
        <v>6879</v>
      </c>
      <c r="F69" s="86" t="s">
        <v>5125</v>
      </c>
      <c r="G69" s="83">
        <v>0</v>
      </c>
    </row>
    <row r="70" spans="1:7">
      <c r="A70" s="78" t="s">
        <v>6745</v>
      </c>
      <c r="B70" s="78">
        <v>641</v>
      </c>
      <c r="C70" s="79">
        <v>0</v>
      </c>
      <c r="D70" s="85" t="s">
        <v>6882</v>
      </c>
      <c r="E70" s="85" t="s">
        <v>6881</v>
      </c>
      <c r="F70" s="86" t="s">
        <v>6883</v>
      </c>
      <c r="G70" s="83">
        <v>0</v>
      </c>
    </row>
    <row r="71" spans="1:7">
      <c r="A71" s="90" t="s">
        <v>6745</v>
      </c>
      <c r="B71" s="90">
        <v>650</v>
      </c>
      <c r="C71" s="91">
        <v>0</v>
      </c>
      <c r="D71" s="103" t="s">
        <v>6885</v>
      </c>
      <c r="E71" s="110" t="s">
        <v>6884</v>
      </c>
      <c r="F71" s="104" t="s">
        <v>6804</v>
      </c>
      <c r="G71" s="95">
        <v>0</v>
      </c>
    </row>
    <row r="72" spans="1:7">
      <c r="A72" s="96" t="s">
        <v>6745</v>
      </c>
      <c r="B72" s="96">
        <v>659</v>
      </c>
      <c r="C72" s="97">
        <v>0</v>
      </c>
      <c r="D72" s="99" t="s">
        <v>6887</v>
      </c>
      <c r="E72" s="98" t="s">
        <v>6886</v>
      </c>
      <c r="F72" s="100" t="s">
        <v>5684</v>
      </c>
      <c r="G72" s="83" t="s">
        <v>6798</v>
      </c>
    </row>
    <row r="73" spans="1:7">
      <c r="A73" s="78" t="s">
        <v>6745</v>
      </c>
      <c r="B73" s="78">
        <v>668</v>
      </c>
      <c r="C73" s="79">
        <v>0</v>
      </c>
      <c r="D73" s="85" t="s">
        <v>6888</v>
      </c>
      <c r="E73" s="84" t="s">
        <v>4961</v>
      </c>
      <c r="F73" s="86" t="s">
        <v>6889</v>
      </c>
      <c r="G73" s="83">
        <v>0</v>
      </c>
    </row>
    <row r="74" spans="1:7">
      <c r="A74" s="78" t="s">
        <v>6745</v>
      </c>
      <c r="B74" s="78">
        <v>677</v>
      </c>
      <c r="C74" s="79" t="s">
        <v>6770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6745</v>
      </c>
      <c r="B75" s="90">
        <v>686</v>
      </c>
      <c r="C75" s="91" t="s">
        <v>6770</v>
      </c>
      <c r="D75" s="103" t="s">
        <v>6891</v>
      </c>
      <c r="E75" s="110" t="s">
        <v>6890</v>
      </c>
      <c r="F75" s="104" t="s">
        <v>5453</v>
      </c>
      <c r="G75" s="95">
        <v>0</v>
      </c>
    </row>
    <row r="76" spans="1:7">
      <c r="A76" s="96" t="s">
        <v>6745</v>
      </c>
      <c r="B76" s="96">
        <v>748</v>
      </c>
      <c r="C76" s="97">
        <v>0</v>
      </c>
      <c r="D76" s="99" t="s">
        <v>5003</v>
      </c>
      <c r="E76" s="98" t="s">
        <v>6892</v>
      </c>
      <c r="F76" s="100" t="s">
        <v>6893</v>
      </c>
      <c r="G76" s="101">
        <v>25577</v>
      </c>
    </row>
    <row r="77" spans="1:7">
      <c r="A77" s="78" t="s">
        <v>6745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6745</v>
      </c>
      <c r="B78" s="78">
        <v>32</v>
      </c>
      <c r="C78" s="79">
        <v>0</v>
      </c>
      <c r="D78" s="85" t="s">
        <v>6895</v>
      </c>
      <c r="E78" s="84" t="s">
        <v>6894</v>
      </c>
      <c r="F78" s="86" t="s">
        <v>6755</v>
      </c>
      <c r="G78" s="83">
        <v>759578</v>
      </c>
    </row>
    <row r="79" spans="1:7">
      <c r="A79" s="78" t="s">
        <v>6745</v>
      </c>
      <c r="B79" s="78">
        <v>41</v>
      </c>
      <c r="C79" s="79" t="s">
        <v>6747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6745</v>
      </c>
      <c r="B80" s="78">
        <v>50</v>
      </c>
      <c r="C80" s="79" t="s">
        <v>6747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6745</v>
      </c>
      <c r="B81" s="78">
        <v>59</v>
      </c>
      <c r="C81" s="79">
        <v>0</v>
      </c>
      <c r="D81" s="85" t="s">
        <v>6896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6745</v>
      </c>
      <c r="B82" s="78">
        <v>68</v>
      </c>
      <c r="C82" s="79" t="s">
        <v>6897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6745</v>
      </c>
      <c r="B83" s="90">
        <v>77</v>
      </c>
      <c r="C83" s="91" t="s">
        <v>6748</v>
      </c>
      <c r="D83" s="103" t="s">
        <v>6898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6745</v>
      </c>
      <c r="B84" s="96">
        <v>86</v>
      </c>
      <c r="C84" s="97" t="s">
        <v>6747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6745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6745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6745</v>
      </c>
      <c r="B87" s="90">
        <v>113</v>
      </c>
      <c r="C87" s="91" t="s">
        <v>6770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6745</v>
      </c>
      <c r="B88" s="96">
        <v>122</v>
      </c>
      <c r="C88" s="97" t="s">
        <v>6747</v>
      </c>
      <c r="D88" s="112" t="s">
        <v>5303</v>
      </c>
      <c r="E88" s="111" t="s">
        <v>5302</v>
      </c>
      <c r="F88" s="113" t="s">
        <v>6899</v>
      </c>
      <c r="G88" s="101">
        <v>154032</v>
      </c>
    </row>
    <row r="89" spans="1:7">
      <c r="A89" s="90" t="s">
        <v>6745</v>
      </c>
      <c r="B89" s="90">
        <v>131</v>
      </c>
      <c r="C89" s="91" t="s">
        <v>6757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6745</v>
      </c>
      <c r="B90" s="96">
        <v>140</v>
      </c>
      <c r="C90" s="97" t="s">
        <v>6900</v>
      </c>
      <c r="D90" s="115" t="s">
        <v>6576</v>
      </c>
      <c r="E90" s="114" t="s">
        <v>6575</v>
      </c>
      <c r="F90" s="116" t="s">
        <v>5219</v>
      </c>
      <c r="G90" s="101">
        <v>136536</v>
      </c>
    </row>
    <row r="91" spans="1:7">
      <c r="A91" s="78" t="s">
        <v>6745</v>
      </c>
      <c r="B91" s="78">
        <v>149</v>
      </c>
      <c r="C91" s="79" t="s">
        <v>6748</v>
      </c>
      <c r="D91" s="85" t="s">
        <v>5940</v>
      </c>
      <c r="E91" s="84" t="s">
        <v>6901</v>
      </c>
      <c r="F91" s="86" t="s">
        <v>5687</v>
      </c>
      <c r="G91" s="83">
        <v>111241</v>
      </c>
    </row>
    <row r="92" spans="1:7">
      <c r="A92" s="78" t="s">
        <v>6745</v>
      </c>
      <c r="B92" s="78">
        <v>158</v>
      </c>
      <c r="C92" s="79" t="s">
        <v>6760</v>
      </c>
      <c r="D92" s="88" t="s">
        <v>6903</v>
      </c>
      <c r="E92" s="87" t="s">
        <v>6902</v>
      </c>
      <c r="F92" s="89" t="s">
        <v>5660</v>
      </c>
      <c r="G92" s="83">
        <v>105971</v>
      </c>
    </row>
    <row r="93" spans="1:7">
      <c r="A93" s="78" t="s">
        <v>6745</v>
      </c>
      <c r="B93" s="78">
        <v>167</v>
      </c>
      <c r="C93" s="79">
        <v>0</v>
      </c>
      <c r="D93" s="85" t="s">
        <v>6905</v>
      </c>
      <c r="E93" s="85" t="s">
        <v>6904</v>
      </c>
      <c r="F93" s="86" t="s">
        <v>119</v>
      </c>
      <c r="G93" s="83">
        <v>93160</v>
      </c>
    </row>
    <row r="94" spans="1:7">
      <c r="A94" s="73" t="s">
        <v>6745</v>
      </c>
      <c r="B94" s="73">
        <v>176</v>
      </c>
      <c r="C94" s="74">
        <v>0</v>
      </c>
      <c r="D94" s="75" t="s">
        <v>6906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6745</v>
      </c>
      <c r="B95" s="78">
        <v>185</v>
      </c>
      <c r="C95" s="79">
        <v>0</v>
      </c>
      <c r="D95" s="85" t="s">
        <v>6908</v>
      </c>
      <c r="E95" s="84" t="s">
        <v>6907</v>
      </c>
      <c r="F95" s="86" t="s">
        <v>5117</v>
      </c>
      <c r="G95" s="83">
        <v>69973</v>
      </c>
    </row>
    <row r="96" spans="1:7">
      <c r="A96" s="78" t="s">
        <v>6745</v>
      </c>
      <c r="B96" s="78">
        <v>194</v>
      </c>
      <c r="C96" s="79" t="s">
        <v>6757</v>
      </c>
      <c r="D96" s="85" t="s">
        <v>6909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6745</v>
      </c>
      <c r="B97" s="78">
        <v>203</v>
      </c>
      <c r="C97" s="79" t="s">
        <v>6747</v>
      </c>
      <c r="D97" s="81" t="s">
        <v>6910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6745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6745</v>
      </c>
      <c r="B99" s="90">
        <v>221</v>
      </c>
      <c r="C99" s="91" t="s">
        <v>6747</v>
      </c>
      <c r="D99" s="119" t="s">
        <v>6912</v>
      </c>
      <c r="E99" s="118" t="s">
        <v>6911</v>
      </c>
      <c r="F99" s="120" t="s">
        <v>6428</v>
      </c>
      <c r="G99" s="95">
        <v>34690</v>
      </c>
    </row>
    <row r="100" spans="1:7">
      <c r="A100" s="96" t="s">
        <v>6745</v>
      </c>
      <c r="B100" s="96">
        <v>230</v>
      </c>
      <c r="C100" s="97" t="s">
        <v>6770</v>
      </c>
      <c r="D100" s="99" t="s">
        <v>6496</v>
      </c>
      <c r="E100" s="98" t="s">
        <v>6495</v>
      </c>
      <c r="F100" s="100" t="s">
        <v>6300</v>
      </c>
      <c r="G100" s="101">
        <v>32159</v>
      </c>
    </row>
    <row r="101" spans="1:7">
      <c r="A101" s="90" t="s">
        <v>6745</v>
      </c>
      <c r="B101" s="90">
        <v>239</v>
      </c>
      <c r="C101" s="91" t="s">
        <v>6747</v>
      </c>
      <c r="D101" s="119" t="s">
        <v>6913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6745</v>
      </c>
      <c r="B102" s="96">
        <v>248</v>
      </c>
      <c r="C102" s="97">
        <v>0</v>
      </c>
      <c r="D102" s="99" t="s">
        <v>6915</v>
      </c>
      <c r="E102" s="99" t="s">
        <v>6914</v>
      </c>
      <c r="F102" s="100" t="s">
        <v>119</v>
      </c>
      <c r="G102" s="101">
        <v>24610</v>
      </c>
    </row>
    <row r="103" spans="1:7">
      <c r="A103" s="78" t="s">
        <v>6745</v>
      </c>
      <c r="B103" s="78">
        <v>257</v>
      </c>
      <c r="C103" s="79" t="s">
        <v>6916</v>
      </c>
      <c r="D103" s="88" t="s">
        <v>6918</v>
      </c>
      <c r="E103" s="87" t="s">
        <v>6917</v>
      </c>
      <c r="F103" s="89" t="s">
        <v>119</v>
      </c>
      <c r="G103" s="83">
        <v>20835</v>
      </c>
    </row>
    <row r="104" spans="1:7">
      <c r="A104" s="78" t="s">
        <v>6745</v>
      </c>
      <c r="B104" s="78">
        <v>266</v>
      </c>
      <c r="C104" s="79" t="s">
        <v>6916</v>
      </c>
      <c r="D104" s="88" t="s">
        <v>6920</v>
      </c>
      <c r="E104" s="87" t="s">
        <v>6919</v>
      </c>
      <c r="F104" s="89" t="s">
        <v>5125</v>
      </c>
      <c r="G104" s="83">
        <v>13507</v>
      </c>
    </row>
    <row r="105" spans="1:7">
      <c r="A105" s="78" t="s">
        <v>6745</v>
      </c>
      <c r="B105" s="78">
        <v>275</v>
      </c>
      <c r="C105" s="79" t="s">
        <v>6784</v>
      </c>
      <c r="D105" s="85" t="s">
        <v>6530</v>
      </c>
      <c r="E105" s="84" t="s">
        <v>6529</v>
      </c>
      <c r="F105" s="86" t="s">
        <v>5226</v>
      </c>
      <c r="G105" s="83">
        <v>10900</v>
      </c>
    </row>
    <row r="106" spans="1:7">
      <c r="A106" s="78" t="s">
        <v>6745</v>
      </c>
      <c r="B106" s="78">
        <v>284</v>
      </c>
      <c r="C106" s="79" t="s">
        <v>6916</v>
      </c>
      <c r="D106" s="88" t="s">
        <v>6922</v>
      </c>
      <c r="E106" s="87" t="s">
        <v>6921</v>
      </c>
      <c r="F106" s="89" t="s">
        <v>5138</v>
      </c>
      <c r="G106" s="83">
        <v>8441</v>
      </c>
    </row>
    <row r="107" spans="1:7">
      <c r="A107" s="78" t="s">
        <v>6745</v>
      </c>
      <c r="B107" s="78">
        <v>293</v>
      </c>
      <c r="C107" s="79" t="s">
        <v>6757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6745</v>
      </c>
      <c r="B108" s="78">
        <v>302</v>
      </c>
      <c r="C108" s="79" t="s">
        <v>6916</v>
      </c>
      <c r="D108" s="88" t="s">
        <v>6924</v>
      </c>
      <c r="E108" s="87" t="s">
        <v>6923</v>
      </c>
      <c r="F108" s="89" t="s">
        <v>5125</v>
      </c>
      <c r="G108" s="83">
        <v>2423</v>
      </c>
    </row>
    <row r="109" spans="1:7">
      <c r="A109" s="78" t="s">
        <v>6745</v>
      </c>
      <c r="B109" s="78">
        <v>311</v>
      </c>
      <c r="C109" s="79" t="s">
        <v>6784</v>
      </c>
      <c r="D109" s="85" t="s">
        <v>6524</v>
      </c>
      <c r="E109" s="84" t="s">
        <v>6523</v>
      </c>
      <c r="F109" s="86" t="s">
        <v>5138</v>
      </c>
      <c r="G109" s="83">
        <v>1732</v>
      </c>
    </row>
    <row r="110" spans="1:7">
      <c r="A110" s="78" t="s">
        <v>6745</v>
      </c>
      <c r="B110" s="78">
        <v>320</v>
      </c>
      <c r="C110" s="79">
        <v>0</v>
      </c>
      <c r="D110" s="85" t="s">
        <v>6926</v>
      </c>
      <c r="E110" s="85" t="s">
        <v>6925</v>
      </c>
      <c r="F110" s="86" t="s">
        <v>6927</v>
      </c>
      <c r="G110" s="83" t="s">
        <v>6798</v>
      </c>
    </row>
    <row r="111" spans="1:7" ht="15" thickBot="1">
      <c r="A111" s="121" t="s">
        <v>6745</v>
      </c>
      <c r="B111" s="121">
        <v>329</v>
      </c>
      <c r="C111" s="122" t="s">
        <v>6788</v>
      </c>
      <c r="D111" s="123" t="s">
        <v>6929</v>
      </c>
      <c r="E111" s="123" t="s">
        <v>6928</v>
      </c>
      <c r="F111" s="124" t="s">
        <v>6791</v>
      </c>
      <c r="G111" s="125">
        <v>0</v>
      </c>
    </row>
    <row r="112" spans="1:7">
      <c r="A112" s="126" t="s">
        <v>6745</v>
      </c>
      <c r="B112" s="126">
        <v>338</v>
      </c>
      <c r="C112" s="127">
        <v>0</v>
      </c>
      <c r="D112" s="128" t="s">
        <v>6931</v>
      </c>
      <c r="E112" s="128" t="s">
        <v>6930</v>
      </c>
      <c r="F112" s="129" t="s">
        <v>6932</v>
      </c>
      <c r="G112" s="83" t="s">
        <v>6798</v>
      </c>
    </row>
    <row r="113" spans="1:7">
      <c r="A113" s="78" t="s">
        <v>6745</v>
      </c>
      <c r="B113" s="78">
        <v>347</v>
      </c>
      <c r="C113" s="79">
        <v>0</v>
      </c>
      <c r="D113" s="85" t="s">
        <v>6934</v>
      </c>
      <c r="E113" s="85" t="s">
        <v>6933</v>
      </c>
      <c r="F113" s="86" t="s">
        <v>6935</v>
      </c>
      <c r="G113" s="83" t="s">
        <v>6798</v>
      </c>
    </row>
    <row r="114" spans="1:7">
      <c r="A114" s="78" t="s">
        <v>6745</v>
      </c>
      <c r="B114" s="78">
        <v>356</v>
      </c>
      <c r="C114" s="79">
        <v>0</v>
      </c>
      <c r="D114" s="85" t="s">
        <v>6937</v>
      </c>
      <c r="E114" s="85" t="s">
        <v>6936</v>
      </c>
      <c r="F114" s="86" t="s">
        <v>6938</v>
      </c>
      <c r="G114" s="83" t="s">
        <v>6798</v>
      </c>
    </row>
    <row r="115" spans="1:7">
      <c r="A115" s="78" t="s">
        <v>6745</v>
      </c>
      <c r="B115" s="78">
        <v>365</v>
      </c>
      <c r="C115" s="79">
        <v>0</v>
      </c>
      <c r="D115" s="85" t="s">
        <v>6940</v>
      </c>
      <c r="E115" s="85" t="s">
        <v>6939</v>
      </c>
      <c r="F115" s="86" t="s">
        <v>6941</v>
      </c>
      <c r="G115" s="83" t="s">
        <v>6798</v>
      </c>
    </row>
    <row r="116" spans="1:7">
      <c r="A116" s="78" t="s">
        <v>6745</v>
      </c>
      <c r="B116" s="78">
        <v>374</v>
      </c>
      <c r="C116" s="79">
        <v>0</v>
      </c>
      <c r="D116" s="85" t="s">
        <v>6943</v>
      </c>
      <c r="E116" s="85" t="s">
        <v>6942</v>
      </c>
      <c r="F116" s="86" t="s">
        <v>6944</v>
      </c>
      <c r="G116" s="83" t="s">
        <v>6798</v>
      </c>
    </row>
    <row r="117" spans="1:7">
      <c r="A117" s="78" t="s">
        <v>6745</v>
      </c>
      <c r="B117" s="78">
        <v>383</v>
      </c>
      <c r="C117" s="79">
        <v>0</v>
      </c>
      <c r="D117" s="85" t="s">
        <v>6946</v>
      </c>
      <c r="E117" s="85" t="s">
        <v>6945</v>
      </c>
      <c r="F117" s="86" t="s">
        <v>6947</v>
      </c>
      <c r="G117" s="83" t="s">
        <v>6798</v>
      </c>
    </row>
    <row r="118" spans="1:7">
      <c r="A118" s="78" t="s">
        <v>6745</v>
      </c>
      <c r="B118" s="78">
        <v>392</v>
      </c>
      <c r="C118" s="79">
        <v>0</v>
      </c>
      <c r="D118" s="85" t="s">
        <v>6949</v>
      </c>
      <c r="E118" s="85" t="s">
        <v>6948</v>
      </c>
      <c r="F118" s="86" t="s">
        <v>6950</v>
      </c>
      <c r="G118" s="83">
        <v>0</v>
      </c>
    </row>
    <row r="119" spans="1:7">
      <c r="A119" s="78" t="s">
        <v>6745</v>
      </c>
      <c r="B119" s="78">
        <v>401</v>
      </c>
      <c r="C119" s="79">
        <v>0</v>
      </c>
      <c r="D119" s="85" t="s">
        <v>6952</v>
      </c>
      <c r="E119" s="85" t="s">
        <v>6951</v>
      </c>
      <c r="F119" s="86" t="s">
        <v>6953</v>
      </c>
      <c r="G119" s="83" t="s">
        <v>6798</v>
      </c>
    </row>
    <row r="120" spans="1:7">
      <c r="A120" s="78" t="s">
        <v>6745</v>
      </c>
      <c r="B120" s="78">
        <v>410</v>
      </c>
      <c r="C120" s="102" t="s">
        <v>6788</v>
      </c>
      <c r="D120" s="85" t="s">
        <v>6955</v>
      </c>
      <c r="E120" s="85" t="s">
        <v>6954</v>
      </c>
      <c r="F120" s="86" t="s">
        <v>6956</v>
      </c>
      <c r="G120" s="83">
        <v>0</v>
      </c>
    </row>
    <row r="121" spans="1:7">
      <c r="A121" s="78" t="s">
        <v>6745</v>
      </c>
      <c r="B121" s="78">
        <v>419</v>
      </c>
      <c r="C121" s="79">
        <v>0</v>
      </c>
      <c r="D121" s="85" t="s">
        <v>6958</v>
      </c>
      <c r="E121" s="85" t="s">
        <v>6957</v>
      </c>
      <c r="F121" s="86" t="s">
        <v>6959</v>
      </c>
      <c r="G121" s="83" t="s">
        <v>6798</v>
      </c>
    </row>
    <row r="122" spans="1:7">
      <c r="A122" s="78" t="s">
        <v>6745</v>
      </c>
      <c r="B122" s="78">
        <v>428</v>
      </c>
      <c r="C122" s="79">
        <v>0</v>
      </c>
      <c r="D122" s="85" t="s">
        <v>6961</v>
      </c>
      <c r="E122" s="85" t="s">
        <v>6960</v>
      </c>
      <c r="F122" s="86" t="s">
        <v>6962</v>
      </c>
      <c r="G122" s="83" t="s">
        <v>6798</v>
      </c>
    </row>
    <row r="123" spans="1:7">
      <c r="A123" s="78" t="s">
        <v>6745</v>
      </c>
      <c r="B123" s="78">
        <v>437</v>
      </c>
      <c r="C123" s="102" t="s">
        <v>6788</v>
      </c>
      <c r="D123" s="85" t="s">
        <v>6964</v>
      </c>
      <c r="E123" s="85" t="s">
        <v>6963</v>
      </c>
      <c r="F123" s="86" t="s">
        <v>6965</v>
      </c>
      <c r="G123" s="83">
        <v>0</v>
      </c>
    </row>
    <row r="124" spans="1:7">
      <c r="A124" s="78" t="s">
        <v>6745</v>
      </c>
      <c r="B124" s="78">
        <v>446</v>
      </c>
      <c r="C124" s="79">
        <v>0</v>
      </c>
      <c r="D124" s="85" t="s">
        <v>6967</v>
      </c>
      <c r="E124" s="85" t="s">
        <v>6966</v>
      </c>
      <c r="F124" s="86" t="s">
        <v>5363</v>
      </c>
      <c r="G124" s="83">
        <v>0</v>
      </c>
    </row>
    <row r="125" spans="1:7">
      <c r="A125" s="90" t="s">
        <v>6745</v>
      </c>
      <c r="B125" s="90">
        <v>455</v>
      </c>
      <c r="C125" s="130" t="s">
        <v>6788</v>
      </c>
      <c r="D125" s="103" t="s">
        <v>6969</v>
      </c>
      <c r="E125" s="103" t="s">
        <v>6968</v>
      </c>
      <c r="F125" s="104" t="s">
        <v>6970</v>
      </c>
      <c r="G125" s="95">
        <v>0</v>
      </c>
    </row>
    <row r="126" spans="1:7">
      <c r="A126" s="96" t="s">
        <v>6745</v>
      </c>
      <c r="B126" s="96">
        <v>464</v>
      </c>
      <c r="C126" s="109" t="s">
        <v>6788</v>
      </c>
      <c r="D126" s="99" t="s">
        <v>6972</v>
      </c>
      <c r="E126" s="99" t="s">
        <v>6971</v>
      </c>
      <c r="F126" s="100" t="s">
        <v>6973</v>
      </c>
      <c r="G126" s="101">
        <v>0</v>
      </c>
    </row>
    <row r="127" spans="1:7">
      <c r="A127" s="78" t="s">
        <v>6745</v>
      </c>
      <c r="B127" s="78">
        <v>473</v>
      </c>
      <c r="C127" s="102" t="s">
        <v>6788</v>
      </c>
      <c r="D127" s="85" t="s">
        <v>6975</v>
      </c>
      <c r="E127" s="85" t="s">
        <v>6974</v>
      </c>
      <c r="F127" s="86" t="s">
        <v>6976</v>
      </c>
      <c r="G127" s="83" t="s">
        <v>6798</v>
      </c>
    </row>
    <row r="128" spans="1:7">
      <c r="A128" s="78" t="s">
        <v>6745</v>
      </c>
      <c r="B128" s="78">
        <v>482</v>
      </c>
      <c r="C128" s="102" t="s">
        <v>6788</v>
      </c>
      <c r="D128" s="85" t="s">
        <v>6978</v>
      </c>
      <c r="E128" s="85" t="s">
        <v>6977</v>
      </c>
      <c r="F128" s="86" t="s">
        <v>6979</v>
      </c>
      <c r="G128" s="83">
        <v>0</v>
      </c>
    </row>
    <row r="129" spans="1:7">
      <c r="A129" s="78" t="s">
        <v>6745</v>
      </c>
      <c r="B129" s="78">
        <v>491</v>
      </c>
      <c r="C129" s="79">
        <v>0</v>
      </c>
      <c r="D129" s="85" t="s">
        <v>6981</v>
      </c>
      <c r="E129" s="85" t="s">
        <v>6980</v>
      </c>
      <c r="F129" s="86" t="s">
        <v>6982</v>
      </c>
      <c r="G129" s="83" t="s">
        <v>6798</v>
      </c>
    </row>
    <row r="130" spans="1:7">
      <c r="A130" s="78" t="s">
        <v>6745</v>
      </c>
      <c r="B130" s="78">
        <v>500</v>
      </c>
      <c r="C130" s="79">
        <v>0</v>
      </c>
      <c r="D130" s="85" t="s">
        <v>6984</v>
      </c>
      <c r="E130" s="85" t="s">
        <v>6983</v>
      </c>
      <c r="F130" s="86" t="s">
        <v>6985</v>
      </c>
      <c r="G130" s="83">
        <v>0</v>
      </c>
    </row>
    <row r="131" spans="1:7">
      <c r="A131" s="78" t="s">
        <v>6745</v>
      </c>
      <c r="B131" s="78">
        <v>509</v>
      </c>
      <c r="C131" s="79">
        <v>0</v>
      </c>
      <c r="D131" s="85" t="s">
        <v>6987</v>
      </c>
      <c r="E131" s="85" t="s">
        <v>6986</v>
      </c>
      <c r="F131" s="86" t="s">
        <v>5125</v>
      </c>
      <c r="G131" s="83" t="s">
        <v>6798</v>
      </c>
    </row>
    <row r="132" spans="1:7">
      <c r="A132" s="78" t="s">
        <v>6745</v>
      </c>
      <c r="B132" s="78">
        <v>518</v>
      </c>
      <c r="C132" s="79">
        <v>0</v>
      </c>
      <c r="D132" s="85" t="s">
        <v>6989</v>
      </c>
      <c r="E132" s="85" t="s">
        <v>6988</v>
      </c>
      <c r="F132" s="86" t="s">
        <v>119</v>
      </c>
      <c r="G132" s="83" t="s">
        <v>6798</v>
      </c>
    </row>
    <row r="133" spans="1:7">
      <c r="A133" s="78" t="s">
        <v>6745</v>
      </c>
      <c r="B133" s="78">
        <v>527</v>
      </c>
      <c r="C133" s="102" t="s">
        <v>6788</v>
      </c>
      <c r="D133" s="85" t="s">
        <v>6991</v>
      </c>
      <c r="E133" s="85" t="s">
        <v>6990</v>
      </c>
      <c r="F133" s="86" t="s">
        <v>5135</v>
      </c>
      <c r="G133" s="83">
        <v>0</v>
      </c>
    </row>
    <row r="134" spans="1:7">
      <c r="A134" s="78" t="s">
        <v>6745</v>
      </c>
      <c r="B134" s="78">
        <v>536</v>
      </c>
      <c r="C134" s="79">
        <v>0</v>
      </c>
      <c r="D134" s="85" t="s">
        <v>6993</v>
      </c>
      <c r="E134" s="85" t="s">
        <v>6992</v>
      </c>
      <c r="F134" s="86" t="s">
        <v>5704</v>
      </c>
      <c r="G134" s="83">
        <v>0</v>
      </c>
    </row>
    <row r="135" spans="1:7">
      <c r="A135" s="78" t="s">
        <v>6745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6798</v>
      </c>
    </row>
    <row r="136" spans="1:7">
      <c r="A136" s="78" t="s">
        <v>6745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6798</v>
      </c>
    </row>
    <row r="137" spans="1:7">
      <c r="A137" s="78" t="s">
        <v>6745</v>
      </c>
      <c r="B137" s="78">
        <v>563</v>
      </c>
      <c r="C137" s="79">
        <v>0</v>
      </c>
      <c r="D137" s="85" t="s">
        <v>6995</v>
      </c>
      <c r="E137" s="85" t="s">
        <v>6994</v>
      </c>
      <c r="F137" s="86" t="s">
        <v>5427</v>
      </c>
      <c r="G137" s="83">
        <v>0</v>
      </c>
    </row>
    <row r="138" spans="1:7">
      <c r="A138" s="78" t="s">
        <v>6745</v>
      </c>
      <c r="B138" s="78">
        <v>572</v>
      </c>
      <c r="C138" s="79">
        <v>0</v>
      </c>
      <c r="D138" s="85" t="s">
        <v>6997</v>
      </c>
      <c r="E138" s="85" t="s">
        <v>6996</v>
      </c>
      <c r="F138" s="86" t="s">
        <v>5125</v>
      </c>
      <c r="G138" s="83">
        <v>0</v>
      </c>
    </row>
    <row r="139" spans="1:7">
      <c r="A139" s="78" t="s">
        <v>6745</v>
      </c>
      <c r="B139" s="78">
        <v>581</v>
      </c>
      <c r="C139" s="79">
        <v>0</v>
      </c>
      <c r="D139" s="85" t="s">
        <v>6999</v>
      </c>
      <c r="E139" s="85" t="s">
        <v>6998</v>
      </c>
      <c r="F139" s="86" t="s">
        <v>5135</v>
      </c>
      <c r="G139" s="83">
        <v>0</v>
      </c>
    </row>
    <row r="140" spans="1:7">
      <c r="A140" s="78" t="s">
        <v>6745</v>
      </c>
      <c r="B140" s="78">
        <v>590</v>
      </c>
      <c r="C140" s="79">
        <v>0</v>
      </c>
      <c r="D140" s="85" t="s">
        <v>7001</v>
      </c>
      <c r="E140" s="85" t="s">
        <v>7000</v>
      </c>
      <c r="F140" s="86" t="s">
        <v>119</v>
      </c>
      <c r="G140" s="83">
        <v>0</v>
      </c>
    </row>
    <row r="141" spans="1:7">
      <c r="A141" s="78" t="s">
        <v>6745</v>
      </c>
      <c r="B141" s="78">
        <v>599</v>
      </c>
      <c r="C141" s="79">
        <v>0</v>
      </c>
      <c r="D141" s="85" t="s">
        <v>7003</v>
      </c>
      <c r="E141" s="85" t="s">
        <v>7002</v>
      </c>
      <c r="F141" s="86" t="s">
        <v>5125</v>
      </c>
      <c r="G141" s="83">
        <v>0</v>
      </c>
    </row>
    <row r="142" spans="1:7">
      <c r="A142" s="78" t="s">
        <v>6745</v>
      </c>
      <c r="B142" s="78">
        <v>608</v>
      </c>
      <c r="C142" s="79">
        <v>0</v>
      </c>
      <c r="D142" s="85" t="s">
        <v>7005</v>
      </c>
      <c r="E142" s="85" t="s">
        <v>7004</v>
      </c>
      <c r="F142" s="86" t="s">
        <v>5138</v>
      </c>
      <c r="G142" s="83" t="s">
        <v>6798</v>
      </c>
    </row>
    <row r="143" spans="1:7">
      <c r="A143" s="78" t="s">
        <v>6745</v>
      </c>
      <c r="B143" s="78">
        <v>617</v>
      </c>
      <c r="C143" s="79">
        <v>0</v>
      </c>
      <c r="D143" s="85" t="s">
        <v>7007</v>
      </c>
      <c r="E143" s="85" t="s">
        <v>7006</v>
      </c>
      <c r="F143" s="86" t="s">
        <v>5125</v>
      </c>
      <c r="G143" s="83">
        <v>0</v>
      </c>
    </row>
    <row r="144" spans="1:7">
      <c r="A144" s="78" t="s">
        <v>6745</v>
      </c>
      <c r="B144" s="78">
        <v>626</v>
      </c>
      <c r="C144" s="79">
        <v>0</v>
      </c>
      <c r="D144" s="85" t="s">
        <v>7009</v>
      </c>
      <c r="E144" s="85" t="s">
        <v>7008</v>
      </c>
      <c r="F144" s="86" t="s">
        <v>5135</v>
      </c>
      <c r="G144" s="83" t="s">
        <v>6798</v>
      </c>
    </row>
    <row r="145" spans="1:7">
      <c r="A145" s="78" t="s">
        <v>6745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6745</v>
      </c>
      <c r="B146" s="78">
        <v>644</v>
      </c>
      <c r="C146" s="79">
        <v>0</v>
      </c>
      <c r="D146" s="85" t="s">
        <v>1231</v>
      </c>
      <c r="E146" s="84" t="s">
        <v>7010</v>
      </c>
      <c r="F146" s="86" t="s">
        <v>4899</v>
      </c>
      <c r="G146" s="83">
        <v>0</v>
      </c>
    </row>
    <row r="147" spans="1:7">
      <c r="A147" s="78" t="s">
        <v>6745</v>
      </c>
      <c r="B147" s="78">
        <v>653</v>
      </c>
      <c r="C147" s="79">
        <v>0</v>
      </c>
      <c r="D147" s="85" t="s">
        <v>7012</v>
      </c>
      <c r="E147" s="84" t="s">
        <v>7011</v>
      </c>
      <c r="F147" s="86" t="s">
        <v>7013</v>
      </c>
      <c r="G147" s="83">
        <v>0</v>
      </c>
    </row>
    <row r="148" spans="1:7">
      <c r="A148" s="78" t="s">
        <v>6745</v>
      </c>
      <c r="B148" s="78">
        <v>662</v>
      </c>
      <c r="C148" s="79">
        <v>0</v>
      </c>
      <c r="D148" s="85" t="s">
        <v>7015</v>
      </c>
      <c r="E148" s="84" t="s">
        <v>7014</v>
      </c>
      <c r="F148" s="86" t="s">
        <v>5614</v>
      </c>
      <c r="G148" s="83" t="s">
        <v>6798</v>
      </c>
    </row>
    <row r="149" spans="1:7">
      <c r="A149" s="90" t="s">
        <v>6745</v>
      </c>
      <c r="B149" s="90">
        <v>671</v>
      </c>
      <c r="C149" s="91" t="s">
        <v>6757</v>
      </c>
      <c r="D149" s="103" t="s">
        <v>7017</v>
      </c>
      <c r="E149" s="110" t="s">
        <v>7016</v>
      </c>
      <c r="F149" s="104" t="s">
        <v>5704</v>
      </c>
      <c r="G149" s="95">
        <v>0</v>
      </c>
    </row>
    <row r="150" spans="1:7">
      <c r="A150" s="96" t="s">
        <v>6745</v>
      </c>
      <c r="B150" s="96">
        <v>680</v>
      </c>
      <c r="C150" s="97" t="s">
        <v>6770</v>
      </c>
      <c r="D150" s="99" t="s">
        <v>6490</v>
      </c>
      <c r="E150" s="98" t="s">
        <v>6489</v>
      </c>
      <c r="F150" s="100" t="s">
        <v>6269</v>
      </c>
      <c r="G150" s="101">
        <v>0</v>
      </c>
    </row>
    <row r="151" spans="1:7">
      <c r="A151" s="78" t="s">
        <v>6745</v>
      </c>
      <c r="B151" s="78">
        <v>689</v>
      </c>
      <c r="C151" s="79" t="s">
        <v>6770</v>
      </c>
      <c r="D151" s="85" t="s">
        <v>7019</v>
      </c>
      <c r="E151" s="84" t="s">
        <v>7018</v>
      </c>
      <c r="F151" s="86" t="s">
        <v>7020</v>
      </c>
      <c r="G151" s="83">
        <v>0</v>
      </c>
    </row>
    <row r="152" spans="1:7">
      <c r="A152" s="78" t="s">
        <v>6745</v>
      </c>
      <c r="B152" s="78">
        <v>28</v>
      </c>
      <c r="C152" s="79" t="s">
        <v>6784</v>
      </c>
      <c r="D152" s="85" t="s">
        <v>7022</v>
      </c>
      <c r="E152" s="84" t="s">
        <v>7021</v>
      </c>
      <c r="F152" s="86" t="s">
        <v>7023</v>
      </c>
      <c r="G152" s="83">
        <v>969279</v>
      </c>
    </row>
    <row r="153" spans="1:7">
      <c r="A153" s="78" t="s">
        <v>6745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6745</v>
      </c>
      <c r="B154" s="78">
        <v>46</v>
      </c>
      <c r="C154" s="79" t="s">
        <v>6748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6745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6745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6745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6745</v>
      </c>
      <c r="B158" s="78">
        <v>82</v>
      </c>
      <c r="C158" s="79" t="s">
        <v>6748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6745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6745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6745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6745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6745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7024</v>
      </c>
      <c r="G163" s="83">
        <v>147518</v>
      </c>
    </row>
    <row r="164" spans="1:7">
      <c r="A164" s="78" t="s">
        <v>6745</v>
      </c>
      <c r="B164" s="78">
        <v>136</v>
      </c>
      <c r="C164" s="79" t="s">
        <v>6748</v>
      </c>
      <c r="D164" s="85" t="s">
        <v>7025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6745</v>
      </c>
      <c r="B165" s="78">
        <v>145</v>
      </c>
      <c r="C165" s="79" t="s">
        <v>6757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6745</v>
      </c>
      <c r="B166" s="78">
        <v>154</v>
      </c>
      <c r="C166" s="79" t="s">
        <v>6760</v>
      </c>
      <c r="D166" s="88" t="s">
        <v>7027</v>
      </c>
      <c r="E166" s="87" t="s">
        <v>7026</v>
      </c>
      <c r="F166" s="89" t="s">
        <v>7028</v>
      </c>
      <c r="G166" s="83">
        <v>105971</v>
      </c>
    </row>
    <row r="167" spans="1:7">
      <c r="A167" s="78" t="s">
        <v>6745</v>
      </c>
      <c r="B167" s="78">
        <v>163</v>
      </c>
      <c r="C167" s="79" t="s">
        <v>6900</v>
      </c>
      <c r="D167" s="88" t="s">
        <v>6562</v>
      </c>
      <c r="E167" s="87" t="s">
        <v>6561</v>
      </c>
      <c r="F167" s="89" t="s">
        <v>5687</v>
      </c>
      <c r="G167" s="83">
        <v>93482</v>
      </c>
    </row>
    <row r="168" spans="1:7">
      <c r="A168" s="78" t="s">
        <v>6745</v>
      </c>
      <c r="B168" s="78">
        <v>172</v>
      </c>
      <c r="C168" s="79">
        <v>0</v>
      </c>
      <c r="D168" s="85" t="s">
        <v>7029</v>
      </c>
      <c r="E168" s="85" t="s">
        <v>5870</v>
      </c>
      <c r="F168" s="86" t="s">
        <v>7030</v>
      </c>
      <c r="G168" s="83">
        <v>82498</v>
      </c>
    </row>
    <row r="169" spans="1:7">
      <c r="A169" s="78" t="s">
        <v>6745</v>
      </c>
      <c r="B169" s="78">
        <v>181</v>
      </c>
      <c r="C169" s="79" t="s">
        <v>6747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6745</v>
      </c>
      <c r="B170" s="78">
        <v>190</v>
      </c>
      <c r="C170" s="79">
        <v>0</v>
      </c>
      <c r="D170" s="85" t="s">
        <v>7031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6745</v>
      </c>
      <c r="B171" s="78">
        <v>199</v>
      </c>
      <c r="C171" s="79" t="s">
        <v>6747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6745</v>
      </c>
      <c r="B172" s="78">
        <v>208</v>
      </c>
      <c r="C172" s="79" t="s">
        <v>6747</v>
      </c>
      <c r="D172" s="81" t="s">
        <v>7033</v>
      </c>
      <c r="E172" s="80" t="s">
        <v>7032</v>
      </c>
      <c r="F172" s="82" t="s">
        <v>6759</v>
      </c>
      <c r="G172" s="83">
        <v>42496</v>
      </c>
    </row>
    <row r="173" spans="1:7">
      <c r="A173" s="78" t="s">
        <v>6745</v>
      </c>
      <c r="B173" s="78">
        <v>217</v>
      </c>
      <c r="C173" s="79" t="s">
        <v>7034</v>
      </c>
      <c r="D173" s="81" t="s">
        <v>7036</v>
      </c>
      <c r="E173" s="80" t="s">
        <v>7035</v>
      </c>
      <c r="F173" s="82" t="s">
        <v>5138</v>
      </c>
      <c r="G173" s="83">
        <v>35306</v>
      </c>
    </row>
    <row r="174" spans="1:7">
      <c r="A174" s="78" t="s">
        <v>6745</v>
      </c>
      <c r="B174" s="78">
        <v>226</v>
      </c>
      <c r="C174" s="79" t="s">
        <v>6770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6745</v>
      </c>
      <c r="B175" s="78">
        <v>235</v>
      </c>
      <c r="C175" s="79" t="s">
        <v>6916</v>
      </c>
      <c r="D175" s="88" t="s">
        <v>7038</v>
      </c>
      <c r="E175" s="87" t="s">
        <v>7037</v>
      </c>
      <c r="F175" s="89" t="s">
        <v>5135</v>
      </c>
      <c r="G175" s="83">
        <v>31918</v>
      </c>
    </row>
    <row r="176" spans="1:7">
      <c r="A176" s="78" t="s">
        <v>6745</v>
      </c>
      <c r="B176" s="78">
        <v>244</v>
      </c>
      <c r="C176" s="79">
        <v>0</v>
      </c>
      <c r="D176" s="85" t="s">
        <v>7040</v>
      </c>
      <c r="E176" s="84" t="s">
        <v>7039</v>
      </c>
      <c r="F176" s="86" t="s">
        <v>6775</v>
      </c>
      <c r="G176" s="83">
        <v>25096</v>
      </c>
    </row>
    <row r="177" spans="1:7">
      <c r="A177" s="78" t="s">
        <v>6745</v>
      </c>
      <c r="B177" s="78">
        <v>253</v>
      </c>
      <c r="C177" s="79" t="s">
        <v>6760</v>
      </c>
      <c r="D177" s="88" t="s">
        <v>7042</v>
      </c>
      <c r="E177" s="87" t="s">
        <v>7041</v>
      </c>
      <c r="F177" s="89" t="s">
        <v>119</v>
      </c>
      <c r="G177" s="83">
        <v>24299</v>
      </c>
    </row>
    <row r="178" spans="1:7">
      <c r="A178" s="78" t="s">
        <v>6745</v>
      </c>
      <c r="B178" s="78">
        <v>262</v>
      </c>
      <c r="C178" s="79" t="s">
        <v>6760</v>
      </c>
      <c r="D178" s="88" t="s">
        <v>7043</v>
      </c>
      <c r="E178" s="87" t="s">
        <v>9295</v>
      </c>
      <c r="F178" s="89" t="s">
        <v>5138</v>
      </c>
      <c r="G178" s="83">
        <v>16141</v>
      </c>
    </row>
    <row r="179" spans="1:7">
      <c r="A179" s="78" t="s">
        <v>6745</v>
      </c>
      <c r="B179" s="78">
        <v>271</v>
      </c>
      <c r="C179" s="79" t="s">
        <v>6781</v>
      </c>
      <c r="D179" s="81" t="s">
        <v>6279</v>
      </c>
      <c r="E179" s="80" t="s">
        <v>7044</v>
      </c>
      <c r="F179" s="82" t="s">
        <v>6228</v>
      </c>
      <c r="G179" s="83">
        <v>11109</v>
      </c>
    </row>
    <row r="180" spans="1:7">
      <c r="A180" s="78" t="s">
        <v>6745</v>
      </c>
      <c r="B180" s="78">
        <v>280</v>
      </c>
      <c r="C180" s="79" t="s">
        <v>6757</v>
      </c>
      <c r="D180" s="85" t="s">
        <v>7046</v>
      </c>
      <c r="E180" s="84" t="s">
        <v>7045</v>
      </c>
      <c r="F180" s="86" t="s">
        <v>5452</v>
      </c>
      <c r="G180" s="83">
        <v>10230</v>
      </c>
    </row>
    <row r="181" spans="1:7">
      <c r="A181" s="78" t="s">
        <v>6745</v>
      </c>
      <c r="B181" s="78">
        <v>289</v>
      </c>
      <c r="C181" s="79" t="s">
        <v>6784</v>
      </c>
      <c r="D181" s="85" t="s">
        <v>6522</v>
      </c>
      <c r="E181" s="84" t="s">
        <v>6521</v>
      </c>
      <c r="F181" s="86" t="s">
        <v>5125</v>
      </c>
      <c r="G181" s="83">
        <v>7794</v>
      </c>
    </row>
    <row r="182" spans="1:7">
      <c r="A182" s="78" t="s">
        <v>6745</v>
      </c>
      <c r="B182" s="78">
        <v>298</v>
      </c>
      <c r="C182" s="79" t="s">
        <v>6916</v>
      </c>
      <c r="D182" s="88" t="s">
        <v>7048</v>
      </c>
      <c r="E182" s="87" t="s">
        <v>7047</v>
      </c>
      <c r="F182" s="89" t="s">
        <v>119</v>
      </c>
      <c r="G182" s="83">
        <v>5067</v>
      </c>
    </row>
    <row r="183" spans="1:7">
      <c r="A183" s="78" t="s">
        <v>6745</v>
      </c>
      <c r="B183" s="78">
        <v>307</v>
      </c>
      <c r="C183" s="79" t="s">
        <v>7049</v>
      </c>
      <c r="D183" s="85" t="s">
        <v>7050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6745</v>
      </c>
      <c r="B184" s="78">
        <v>316</v>
      </c>
      <c r="C184" s="102" t="s">
        <v>6788</v>
      </c>
      <c r="D184" s="85" t="s">
        <v>7052</v>
      </c>
      <c r="E184" s="85" t="s">
        <v>7051</v>
      </c>
      <c r="F184" s="86" t="s">
        <v>7053</v>
      </c>
      <c r="G184" s="83">
        <v>0</v>
      </c>
    </row>
    <row r="185" spans="1:7">
      <c r="A185" s="78" t="s">
        <v>6745</v>
      </c>
      <c r="B185" s="78">
        <v>325</v>
      </c>
      <c r="C185" s="79">
        <v>0</v>
      </c>
      <c r="D185" s="85" t="s">
        <v>7055</v>
      </c>
      <c r="E185" s="85" t="s">
        <v>7054</v>
      </c>
      <c r="F185" s="86" t="s">
        <v>6791</v>
      </c>
      <c r="G185" s="83" t="s">
        <v>6798</v>
      </c>
    </row>
    <row r="186" spans="1:7">
      <c r="A186" s="78" t="s">
        <v>6745</v>
      </c>
      <c r="B186" s="78">
        <v>334</v>
      </c>
      <c r="C186" s="79">
        <v>0</v>
      </c>
      <c r="D186" s="85" t="s">
        <v>7057</v>
      </c>
      <c r="E186" s="85" t="s">
        <v>7056</v>
      </c>
      <c r="F186" s="86" t="s">
        <v>7058</v>
      </c>
      <c r="G186" s="83" t="s">
        <v>6798</v>
      </c>
    </row>
    <row r="187" spans="1:7">
      <c r="A187" s="78" t="s">
        <v>6745</v>
      </c>
      <c r="B187" s="78">
        <v>343</v>
      </c>
      <c r="C187" s="79">
        <v>0</v>
      </c>
      <c r="D187" s="85" t="s">
        <v>7060</v>
      </c>
      <c r="E187" s="85" t="s">
        <v>7059</v>
      </c>
      <c r="F187" s="86" t="s">
        <v>7061</v>
      </c>
      <c r="G187" s="83" t="s">
        <v>6798</v>
      </c>
    </row>
    <row r="188" spans="1:7">
      <c r="A188" s="78" t="s">
        <v>6745</v>
      </c>
      <c r="B188" s="78">
        <v>352</v>
      </c>
      <c r="C188" s="79">
        <v>0</v>
      </c>
      <c r="D188" s="85" t="s">
        <v>7063</v>
      </c>
      <c r="E188" s="85" t="s">
        <v>7062</v>
      </c>
      <c r="F188" s="86" t="s">
        <v>7064</v>
      </c>
      <c r="G188" s="83" t="s">
        <v>6798</v>
      </c>
    </row>
    <row r="189" spans="1:7">
      <c r="A189" s="78" t="s">
        <v>6745</v>
      </c>
      <c r="B189" s="78">
        <v>361</v>
      </c>
      <c r="C189" s="79">
        <v>0</v>
      </c>
      <c r="D189" s="85" t="s">
        <v>7066</v>
      </c>
      <c r="E189" s="85" t="s">
        <v>7065</v>
      </c>
      <c r="F189" s="86" t="s">
        <v>7013</v>
      </c>
      <c r="G189" s="83" t="s">
        <v>6798</v>
      </c>
    </row>
    <row r="190" spans="1:7">
      <c r="A190" s="78" t="s">
        <v>6745</v>
      </c>
      <c r="B190" s="78">
        <v>370</v>
      </c>
      <c r="C190" s="79">
        <v>0</v>
      </c>
      <c r="D190" s="85" t="s">
        <v>7068</v>
      </c>
      <c r="E190" s="85" t="s">
        <v>7067</v>
      </c>
      <c r="F190" s="86" t="s">
        <v>5135</v>
      </c>
      <c r="G190" s="83" t="s">
        <v>6798</v>
      </c>
    </row>
    <row r="191" spans="1:7">
      <c r="A191" s="78" t="s">
        <v>6745</v>
      </c>
      <c r="B191" s="78">
        <v>379</v>
      </c>
      <c r="C191" s="79">
        <v>0</v>
      </c>
      <c r="D191" s="85" t="s">
        <v>7070</v>
      </c>
      <c r="E191" s="85" t="s">
        <v>7069</v>
      </c>
      <c r="F191" s="86" t="s">
        <v>7071</v>
      </c>
      <c r="G191" s="83" t="s">
        <v>6798</v>
      </c>
    </row>
    <row r="192" spans="1:7">
      <c r="A192" s="78" t="s">
        <v>6745</v>
      </c>
      <c r="B192" s="78">
        <v>388</v>
      </c>
      <c r="C192" s="79">
        <v>0</v>
      </c>
      <c r="D192" s="85" t="s">
        <v>7073</v>
      </c>
      <c r="E192" s="85" t="s">
        <v>7072</v>
      </c>
      <c r="F192" s="86" t="s">
        <v>7074</v>
      </c>
      <c r="G192" s="83" t="s">
        <v>6798</v>
      </c>
    </row>
    <row r="193" spans="1:7">
      <c r="A193" s="78" t="s">
        <v>6745</v>
      </c>
      <c r="B193" s="78">
        <v>397</v>
      </c>
      <c r="C193" s="79">
        <v>0</v>
      </c>
      <c r="D193" s="85" t="s">
        <v>7076</v>
      </c>
      <c r="E193" s="85" t="s">
        <v>7075</v>
      </c>
      <c r="F193" s="86" t="s">
        <v>7077</v>
      </c>
      <c r="G193" s="83" t="s">
        <v>6798</v>
      </c>
    </row>
    <row r="194" spans="1:7">
      <c r="A194" s="78" t="s">
        <v>6745</v>
      </c>
      <c r="B194" s="78">
        <v>406</v>
      </c>
      <c r="C194" s="102" t="s">
        <v>6788</v>
      </c>
      <c r="D194" s="85" t="s">
        <v>7079</v>
      </c>
      <c r="E194" s="85" t="s">
        <v>7078</v>
      </c>
      <c r="F194" s="86" t="s">
        <v>5609</v>
      </c>
      <c r="G194" s="83">
        <v>0</v>
      </c>
    </row>
    <row r="195" spans="1:7">
      <c r="A195" s="78" t="s">
        <v>6745</v>
      </c>
      <c r="B195" s="78">
        <v>415</v>
      </c>
      <c r="C195" s="102" t="s">
        <v>6788</v>
      </c>
      <c r="D195" s="85" t="s">
        <v>7081</v>
      </c>
      <c r="E195" s="85" t="s">
        <v>7080</v>
      </c>
      <c r="F195" s="86" t="s">
        <v>7082</v>
      </c>
      <c r="G195" s="83">
        <v>0</v>
      </c>
    </row>
    <row r="196" spans="1:7">
      <c r="A196" s="78" t="s">
        <v>6745</v>
      </c>
      <c r="B196" s="78">
        <v>424</v>
      </c>
      <c r="C196" s="79">
        <v>0</v>
      </c>
      <c r="D196" s="85" t="s">
        <v>7084</v>
      </c>
      <c r="E196" s="85" t="s">
        <v>7083</v>
      </c>
      <c r="F196" s="86" t="s">
        <v>7085</v>
      </c>
      <c r="G196" s="83" t="s">
        <v>6798</v>
      </c>
    </row>
    <row r="197" spans="1:7">
      <c r="A197" s="78" t="s">
        <v>6745</v>
      </c>
      <c r="B197" s="78">
        <v>433</v>
      </c>
      <c r="C197" s="79">
        <v>0</v>
      </c>
      <c r="D197" s="85" t="s">
        <v>7087</v>
      </c>
      <c r="E197" s="85" t="s">
        <v>7086</v>
      </c>
      <c r="F197" s="86" t="s">
        <v>7088</v>
      </c>
      <c r="G197" s="83" t="s">
        <v>6798</v>
      </c>
    </row>
    <row r="198" spans="1:7">
      <c r="A198" s="78" t="s">
        <v>6745</v>
      </c>
      <c r="B198" s="78">
        <v>442</v>
      </c>
      <c r="C198" s="79">
        <v>0</v>
      </c>
      <c r="D198" s="85" t="s">
        <v>7090</v>
      </c>
      <c r="E198" s="85" t="s">
        <v>7089</v>
      </c>
      <c r="F198" s="86" t="s">
        <v>7091</v>
      </c>
      <c r="G198" s="83" t="s">
        <v>6798</v>
      </c>
    </row>
    <row r="199" spans="1:7">
      <c r="A199" s="78" t="s">
        <v>6745</v>
      </c>
      <c r="B199" s="78">
        <v>451</v>
      </c>
      <c r="C199" s="102" t="s">
        <v>6788</v>
      </c>
      <c r="D199" s="85" t="s">
        <v>7093</v>
      </c>
      <c r="E199" s="85" t="s">
        <v>7092</v>
      </c>
      <c r="F199" s="86" t="s">
        <v>7094</v>
      </c>
      <c r="G199" s="83">
        <v>0</v>
      </c>
    </row>
    <row r="200" spans="1:7">
      <c r="A200" s="78" t="s">
        <v>6745</v>
      </c>
      <c r="B200" s="78">
        <v>460</v>
      </c>
      <c r="C200" s="102" t="s">
        <v>6788</v>
      </c>
      <c r="D200" s="85" t="s">
        <v>7096</v>
      </c>
      <c r="E200" s="85" t="s">
        <v>7095</v>
      </c>
      <c r="F200" s="86" t="s">
        <v>7097</v>
      </c>
      <c r="G200" s="83">
        <v>0</v>
      </c>
    </row>
    <row r="201" spans="1:7">
      <c r="A201" s="78" t="s">
        <v>6745</v>
      </c>
      <c r="B201" s="78">
        <v>469</v>
      </c>
      <c r="C201" s="102" t="s">
        <v>6788</v>
      </c>
      <c r="D201" s="85" t="s">
        <v>7099</v>
      </c>
      <c r="E201" s="85" t="s">
        <v>7098</v>
      </c>
      <c r="F201" s="86" t="s">
        <v>7100</v>
      </c>
      <c r="G201" s="83" t="s">
        <v>6798</v>
      </c>
    </row>
    <row r="202" spans="1:7">
      <c r="A202" s="78" t="s">
        <v>6745</v>
      </c>
      <c r="B202" s="78">
        <v>478</v>
      </c>
      <c r="C202" s="102" t="s">
        <v>6788</v>
      </c>
      <c r="D202" s="85" t="s">
        <v>7102</v>
      </c>
      <c r="E202" s="85" t="s">
        <v>7101</v>
      </c>
      <c r="F202" s="86" t="s">
        <v>7103</v>
      </c>
      <c r="G202" s="83">
        <v>0</v>
      </c>
    </row>
    <row r="203" spans="1:7">
      <c r="A203" s="78" t="s">
        <v>6745</v>
      </c>
      <c r="B203" s="78">
        <v>487</v>
      </c>
      <c r="C203" s="102" t="s">
        <v>6788</v>
      </c>
      <c r="D203" s="85" t="s">
        <v>7105</v>
      </c>
      <c r="E203" s="85" t="s">
        <v>7104</v>
      </c>
      <c r="F203" s="86" t="s">
        <v>6847</v>
      </c>
      <c r="G203" s="83">
        <v>0</v>
      </c>
    </row>
    <row r="204" spans="1:7">
      <c r="A204" s="78" t="s">
        <v>6745</v>
      </c>
      <c r="B204" s="78">
        <v>496</v>
      </c>
      <c r="C204" s="79">
        <v>0</v>
      </c>
      <c r="D204" s="85" t="s">
        <v>7107</v>
      </c>
      <c r="E204" s="85" t="s">
        <v>7106</v>
      </c>
      <c r="F204" s="86" t="s">
        <v>7108</v>
      </c>
      <c r="G204" s="83" t="s">
        <v>6798</v>
      </c>
    </row>
    <row r="205" spans="1:7">
      <c r="A205" s="78" t="s">
        <v>6745</v>
      </c>
      <c r="B205" s="78">
        <v>505</v>
      </c>
      <c r="C205" s="79">
        <v>0</v>
      </c>
      <c r="D205" s="85" t="s">
        <v>7110</v>
      </c>
      <c r="E205" s="85" t="s">
        <v>7109</v>
      </c>
      <c r="F205" s="86" t="s">
        <v>119</v>
      </c>
      <c r="G205" s="83">
        <v>0</v>
      </c>
    </row>
    <row r="206" spans="1:7">
      <c r="A206" s="78" t="s">
        <v>6745</v>
      </c>
      <c r="B206" s="78">
        <v>514</v>
      </c>
      <c r="C206" s="102" t="s">
        <v>6788</v>
      </c>
      <c r="D206" s="85" t="s">
        <v>7112</v>
      </c>
      <c r="E206" s="85" t="s">
        <v>7111</v>
      </c>
      <c r="F206" s="86" t="s">
        <v>119</v>
      </c>
      <c r="G206" s="83">
        <v>0</v>
      </c>
    </row>
    <row r="207" spans="1:7">
      <c r="A207" s="78" t="s">
        <v>6745</v>
      </c>
      <c r="B207" s="78">
        <v>523</v>
      </c>
      <c r="C207" s="79">
        <v>0</v>
      </c>
      <c r="D207" s="85" t="s">
        <v>7114</v>
      </c>
      <c r="E207" s="85" t="s">
        <v>7113</v>
      </c>
      <c r="F207" s="86" t="s">
        <v>5135</v>
      </c>
      <c r="G207" s="83" t="s">
        <v>6798</v>
      </c>
    </row>
    <row r="208" spans="1:7">
      <c r="A208" s="78" t="s">
        <v>6745</v>
      </c>
      <c r="B208" s="78">
        <v>532</v>
      </c>
      <c r="C208" s="102" t="s">
        <v>6788</v>
      </c>
      <c r="D208" s="85" t="s">
        <v>7116</v>
      </c>
      <c r="E208" s="85" t="s">
        <v>7115</v>
      </c>
      <c r="F208" s="86" t="s">
        <v>5138</v>
      </c>
      <c r="G208" s="83">
        <v>0</v>
      </c>
    </row>
    <row r="209" spans="1:7">
      <c r="A209" s="78" t="s">
        <v>6745</v>
      </c>
      <c r="B209" s="78">
        <v>541</v>
      </c>
      <c r="C209" s="79">
        <v>0</v>
      </c>
      <c r="D209" s="85" t="s">
        <v>7118</v>
      </c>
      <c r="E209" s="85" t="s">
        <v>7117</v>
      </c>
      <c r="F209" s="86" t="s">
        <v>5704</v>
      </c>
      <c r="G209" s="83">
        <v>0</v>
      </c>
    </row>
    <row r="210" spans="1:7">
      <c r="A210" s="78" t="s">
        <v>6745</v>
      </c>
      <c r="B210" s="78">
        <v>550</v>
      </c>
      <c r="C210" s="79">
        <v>0</v>
      </c>
      <c r="D210" s="85" t="s">
        <v>7120</v>
      </c>
      <c r="E210" s="85" t="s">
        <v>7119</v>
      </c>
      <c r="F210" s="86" t="s">
        <v>7121</v>
      </c>
      <c r="G210" s="83">
        <v>0</v>
      </c>
    </row>
    <row r="211" spans="1:7">
      <c r="A211" s="78" t="s">
        <v>6745</v>
      </c>
      <c r="B211" s="78">
        <v>559</v>
      </c>
      <c r="C211" s="79">
        <v>0</v>
      </c>
      <c r="D211" s="85" t="s">
        <v>7123</v>
      </c>
      <c r="E211" s="85" t="s">
        <v>7122</v>
      </c>
      <c r="F211" s="86" t="s">
        <v>5427</v>
      </c>
      <c r="G211" s="83">
        <v>0</v>
      </c>
    </row>
    <row r="212" spans="1:7">
      <c r="A212" s="78" t="s">
        <v>6745</v>
      </c>
      <c r="B212" s="78">
        <v>568</v>
      </c>
      <c r="C212" s="79">
        <v>0</v>
      </c>
      <c r="D212" s="85" t="s">
        <v>7125</v>
      </c>
      <c r="E212" s="85" t="s">
        <v>7124</v>
      </c>
      <c r="F212" s="86" t="s">
        <v>7126</v>
      </c>
      <c r="G212" s="83">
        <v>0</v>
      </c>
    </row>
    <row r="213" spans="1:7">
      <c r="A213" s="78" t="s">
        <v>6745</v>
      </c>
      <c r="B213" s="78">
        <v>577</v>
      </c>
      <c r="C213" s="79">
        <v>0</v>
      </c>
      <c r="D213" s="85" t="s">
        <v>7128</v>
      </c>
      <c r="E213" s="85" t="s">
        <v>7127</v>
      </c>
      <c r="F213" s="86" t="s">
        <v>5125</v>
      </c>
      <c r="G213" s="83">
        <v>0</v>
      </c>
    </row>
    <row r="214" spans="1:7">
      <c r="A214" s="78" t="s">
        <v>6745</v>
      </c>
      <c r="B214" s="78">
        <v>586</v>
      </c>
      <c r="C214" s="102" t="s">
        <v>6788</v>
      </c>
      <c r="D214" s="85" t="s">
        <v>7130</v>
      </c>
      <c r="E214" s="85" t="s">
        <v>7129</v>
      </c>
      <c r="F214" s="86" t="s">
        <v>5135</v>
      </c>
      <c r="G214" s="83">
        <v>0</v>
      </c>
    </row>
    <row r="215" spans="1:7">
      <c r="A215" s="78" t="s">
        <v>6745</v>
      </c>
      <c r="B215" s="78">
        <v>595</v>
      </c>
      <c r="C215" s="102" t="s">
        <v>6788</v>
      </c>
      <c r="D215" s="85" t="s">
        <v>7132</v>
      </c>
      <c r="E215" s="85" t="s">
        <v>7131</v>
      </c>
      <c r="F215" s="86" t="s">
        <v>5135</v>
      </c>
      <c r="G215" s="83">
        <v>0</v>
      </c>
    </row>
    <row r="216" spans="1:7">
      <c r="A216" s="78" t="s">
        <v>6745</v>
      </c>
      <c r="B216" s="78">
        <v>604</v>
      </c>
      <c r="C216" s="79">
        <v>0</v>
      </c>
      <c r="D216" s="85" t="s">
        <v>7134</v>
      </c>
      <c r="E216" s="85" t="s">
        <v>7133</v>
      </c>
      <c r="F216" s="86" t="s">
        <v>5125</v>
      </c>
      <c r="G216" s="83" t="s">
        <v>6798</v>
      </c>
    </row>
    <row r="217" spans="1:7">
      <c r="A217" s="78" t="s">
        <v>6745</v>
      </c>
      <c r="B217" s="78">
        <v>613</v>
      </c>
      <c r="C217" s="79">
        <v>0</v>
      </c>
      <c r="D217" s="85" t="s">
        <v>7136</v>
      </c>
      <c r="E217" s="85" t="s">
        <v>7135</v>
      </c>
      <c r="F217" s="86" t="s">
        <v>5125</v>
      </c>
      <c r="G217" s="83" t="s">
        <v>6798</v>
      </c>
    </row>
    <row r="218" spans="1:7">
      <c r="A218" s="78" t="s">
        <v>6745</v>
      </c>
      <c r="B218" s="78">
        <v>622</v>
      </c>
      <c r="C218" s="79">
        <v>0</v>
      </c>
      <c r="D218" s="85" t="s">
        <v>7138</v>
      </c>
      <c r="E218" s="85" t="s">
        <v>7137</v>
      </c>
      <c r="F218" s="86" t="s">
        <v>5138</v>
      </c>
      <c r="G218" s="83">
        <v>0</v>
      </c>
    </row>
    <row r="219" spans="1:7">
      <c r="A219" s="78" t="s">
        <v>6745</v>
      </c>
      <c r="B219" s="78">
        <v>631</v>
      </c>
      <c r="C219" s="79">
        <v>0</v>
      </c>
      <c r="D219" s="85" t="s">
        <v>7140</v>
      </c>
      <c r="E219" s="85" t="s">
        <v>7139</v>
      </c>
      <c r="F219" s="86" t="s">
        <v>119</v>
      </c>
      <c r="G219" s="83" t="s">
        <v>6798</v>
      </c>
    </row>
    <row r="220" spans="1:7">
      <c r="A220" s="78" t="s">
        <v>6745</v>
      </c>
      <c r="B220" s="78">
        <v>640</v>
      </c>
      <c r="C220" s="79">
        <v>0</v>
      </c>
      <c r="D220" s="85" t="s">
        <v>7142</v>
      </c>
      <c r="E220" s="85" t="s">
        <v>7141</v>
      </c>
      <c r="F220" s="86" t="s">
        <v>6883</v>
      </c>
      <c r="G220" s="83">
        <v>0</v>
      </c>
    </row>
    <row r="221" spans="1:7">
      <c r="A221" s="78" t="s">
        <v>6745</v>
      </c>
      <c r="B221" s="78">
        <v>649</v>
      </c>
      <c r="C221" s="79">
        <v>0</v>
      </c>
      <c r="D221" s="85" t="s">
        <v>7144</v>
      </c>
      <c r="E221" s="84" t="s">
        <v>7143</v>
      </c>
      <c r="F221" s="86" t="s">
        <v>7145</v>
      </c>
      <c r="G221" s="83">
        <v>0</v>
      </c>
    </row>
    <row r="222" spans="1:7">
      <c r="A222" s="78" t="s">
        <v>6745</v>
      </c>
      <c r="B222" s="78">
        <v>658</v>
      </c>
      <c r="C222" s="79">
        <v>0</v>
      </c>
      <c r="D222" s="85" t="s">
        <v>7147</v>
      </c>
      <c r="E222" s="84" t="s">
        <v>7146</v>
      </c>
      <c r="F222" s="86" t="s">
        <v>5717</v>
      </c>
      <c r="G222" s="83" t="s">
        <v>6798</v>
      </c>
    </row>
    <row r="223" spans="1:7">
      <c r="A223" s="78" t="s">
        <v>6745</v>
      </c>
      <c r="B223" s="78">
        <v>667</v>
      </c>
      <c r="C223" s="79">
        <v>0</v>
      </c>
      <c r="D223" s="85" t="s">
        <v>7148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6745</v>
      </c>
      <c r="B224" s="78">
        <v>676</v>
      </c>
      <c r="C224" s="79" t="s">
        <v>6770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6745</v>
      </c>
      <c r="B225" s="78">
        <v>685</v>
      </c>
      <c r="C225" s="79" t="s">
        <v>6770</v>
      </c>
      <c r="D225" s="85" t="s">
        <v>7150</v>
      </c>
      <c r="E225" s="84" t="s">
        <v>7149</v>
      </c>
      <c r="F225" s="86" t="s">
        <v>5453</v>
      </c>
      <c r="G225" s="83">
        <v>0</v>
      </c>
    </row>
    <row r="226" spans="1:7">
      <c r="A226" s="78" t="s">
        <v>6745</v>
      </c>
      <c r="B226" s="78">
        <v>694</v>
      </c>
      <c r="C226" s="79" t="s">
        <v>6778</v>
      </c>
      <c r="D226" s="85" t="s">
        <v>7152</v>
      </c>
      <c r="E226" s="84" t="s">
        <v>7151</v>
      </c>
      <c r="F226" s="86" t="s">
        <v>5424</v>
      </c>
      <c r="G226" s="83">
        <v>0</v>
      </c>
    </row>
    <row r="227" spans="1:7">
      <c r="A227" s="78" t="s">
        <v>7153</v>
      </c>
      <c r="B227" s="78">
        <v>1149</v>
      </c>
      <c r="C227" s="79">
        <v>0</v>
      </c>
      <c r="D227" s="85" t="s">
        <v>2578</v>
      </c>
      <c r="E227" s="85" t="s">
        <v>7154</v>
      </c>
      <c r="F227" s="86" t="s">
        <v>7155</v>
      </c>
      <c r="G227" s="83">
        <v>1751684</v>
      </c>
    </row>
    <row r="228" spans="1:7">
      <c r="A228" s="78" t="s">
        <v>7153</v>
      </c>
      <c r="B228" s="78">
        <v>1150</v>
      </c>
      <c r="C228" s="79">
        <v>0</v>
      </c>
      <c r="D228" s="85" t="s">
        <v>2682</v>
      </c>
      <c r="E228" s="85" t="s">
        <v>7156</v>
      </c>
      <c r="F228" s="86" t="s">
        <v>7157</v>
      </c>
      <c r="G228" s="83">
        <v>1748526</v>
      </c>
    </row>
    <row r="229" spans="1:7">
      <c r="A229" s="78" t="s">
        <v>7153</v>
      </c>
      <c r="B229" s="78">
        <v>1151</v>
      </c>
      <c r="C229" s="79">
        <v>0</v>
      </c>
      <c r="D229" s="85" t="s">
        <v>7159</v>
      </c>
      <c r="E229" s="85" t="s">
        <v>7158</v>
      </c>
      <c r="F229" s="86" t="s">
        <v>7160</v>
      </c>
      <c r="G229" s="83">
        <v>0</v>
      </c>
    </row>
    <row r="230" spans="1:7">
      <c r="A230" s="78" t="s">
        <v>7153</v>
      </c>
      <c r="B230" s="78">
        <v>1152</v>
      </c>
      <c r="C230" s="79">
        <v>0</v>
      </c>
      <c r="D230" s="85" t="s">
        <v>7162</v>
      </c>
      <c r="E230" s="85" t="s">
        <v>7161</v>
      </c>
      <c r="F230" s="86" t="s">
        <v>7163</v>
      </c>
      <c r="G230" s="83">
        <v>0</v>
      </c>
    </row>
    <row r="231" spans="1:7">
      <c r="A231" s="78" t="s">
        <v>7164</v>
      </c>
      <c r="B231" s="78">
        <v>1153</v>
      </c>
      <c r="C231" s="79"/>
      <c r="D231" s="85" t="s">
        <v>2586</v>
      </c>
      <c r="E231" s="85" t="s">
        <v>7165</v>
      </c>
      <c r="F231" s="86" t="s">
        <v>6413</v>
      </c>
      <c r="G231" s="83">
        <v>7938531.916666667</v>
      </c>
    </row>
    <row r="232" spans="1:7">
      <c r="A232" s="78" t="s">
        <v>7164</v>
      </c>
      <c r="B232" s="78">
        <v>1154</v>
      </c>
      <c r="C232" s="79"/>
      <c r="D232" s="85" t="s">
        <v>2690</v>
      </c>
      <c r="E232" s="85" t="s">
        <v>7166</v>
      </c>
      <c r="F232" s="86" t="s">
        <v>6414</v>
      </c>
      <c r="G232" s="83">
        <v>7742744.916666667</v>
      </c>
    </row>
    <row r="233" spans="1:7">
      <c r="A233" s="90" t="s">
        <v>6745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6745</v>
      </c>
      <c r="B234" s="96">
        <v>31</v>
      </c>
      <c r="C234" s="97" t="s">
        <v>6748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6745</v>
      </c>
      <c r="B235" s="78">
        <v>40</v>
      </c>
      <c r="C235" s="79" t="s">
        <v>6747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6745</v>
      </c>
      <c r="B236" s="121">
        <v>49</v>
      </c>
      <c r="C236" s="131">
        <v>0</v>
      </c>
      <c r="D236" s="123" t="s">
        <v>7167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6745</v>
      </c>
      <c r="B237" s="73">
        <v>58</v>
      </c>
      <c r="C237" s="74" t="s">
        <v>6747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6745</v>
      </c>
      <c r="B238" s="78">
        <v>67</v>
      </c>
      <c r="C238" s="79" t="s">
        <v>6757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6745</v>
      </c>
      <c r="B239" s="78">
        <v>76</v>
      </c>
      <c r="C239" s="79" t="s">
        <v>6748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6745</v>
      </c>
      <c r="B240" s="78">
        <v>85</v>
      </c>
      <c r="C240" s="79" t="s">
        <v>6747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6745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6745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6745</v>
      </c>
      <c r="B243" s="78">
        <v>112</v>
      </c>
      <c r="C243" s="79" t="s">
        <v>6770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6745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6745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7168</v>
      </c>
      <c r="G245" s="83">
        <v>143075</v>
      </c>
    </row>
    <row r="246" spans="1:7">
      <c r="A246" s="78" t="s">
        <v>6745</v>
      </c>
      <c r="B246" s="78">
        <v>139</v>
      </c>
      <c r="C246" s="79" t="s">
        <v>6748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6745</v>
      </c>
      <c r="B247" s="78">
        <v>148</v>
      </c>
      <c r="C247" s="79" t="s">
        <v>6747</v>
      </c>
      <c r="D247" s="81" t="s">
        <v>7169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6745</v>
      </c>
      <c r="B248" s="78">
        <v>157</v>
      </c>
      <c r="C248" s="79" t="s">
        <v>6760</v>
      </c>
      <c r="D248" s="88" t="s">
        <v>7171</v>
      </c>
      <c r="E248" s="87" t="s">
        <v>7170</v>
      </c>
      <c r="F248" s="89" t="s">
        <v>5651</v>
      </c>
      <c r="G248" s="83">
        <v>105971</v>
      </c>
    </row>
    <row r="249" spans="1:7">
      <c r="A249" s="78" t="s">
        <v>6745</v>
      </c>
      <c r="B249" s="78">
        <v>166</v>
      </c>
      <c r="C249" s="79">
        <v>0</v>
      </c>
      <c r="D249" s="85" t="s">
        <v>7173</v>
      </c>
      <c r="E249" s="85" t="s">
        <v>7172</v>
      </c>
      <c r="F249" s="86" t="s">
        <v>5135</v>
      </c>
      <c r="G249" s="83">
        <v>93244</v>
      </c>
    </row>
    <row r="250" spans="1:7">
      <c r="A250" s="78" t="s">
        <v>6745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6745</v>
      </c>
      <c r="B251" s="78">
        <v>184</v>
      </c>
      <c r="C251" s="79" t="s">
        <v>6897</v>
      </c>
      <c r="D251" s="85" t="s">
        <v>5458</v>
      </c>
      <c r="E251" s="84" t="s">
        <v>5457</v>
      </c>
      <c r="F251" s="86" t="s">
        <v>7174</v>
      </c>
      <c r="G251" s="83">
        <v>70536</v>
      </c>
    </row>
    <row r="252" spans="1:7">
      <c r="A252" s="78" t="s">
        <v>6745</v>
      </c>
      <c r="B252" s="78">
        <v>193</v>
      </c>
      <c r="C252" s="79" t="s">
        <v>6757</v>
      </c>
      <c r="D252" s="85" t="s">
        <v>7175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6745</v>
      </c>
      <c r="B253" s="78">
        <v>202</v>
      </c>
      <c r="C253" s="79" t="s">
        <v>6757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6745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7168</v>
      </c>
      <c r="G254" s="83">
        <v>37805</v>
      </c>
    </row>
    <row r="255" spans="1:7">
      <c r="A255" s="78" t="s">
        <v>6745</v>
      </c>
      <c r="B255" s="78">
        <v>220</v>
      </c>
      <c r="C255" s="79" t="s">
        <v>6747</v>
      </c>
      <c r="D255" s="81" t="s">
        <v>7177</v>
      </c>
      <c r="E255" s="80" t="s">
        <v>7176</v>
      </c>
      <c r="F255" s="82" t="s">
        <v>6082</v>
      </c>
      <c r="G255" s="83">
        <v>34767</v>
      </c>
    </row>
    <row r="256" spans="1:7">
      <c r="A256" s="78" t="s">
        <v>6745</v>
      </c>
      <c r="B256" s="78">
        <v>229</v>
      </c>
      <c r="C256" s="79" t="s">
        <v>6770</v>
      </c>
      <c r="D256" s="85" t="s">
        <v>6494</v>
      </c>
      <c r="E256" s="84" t="s">
        <v>6493</v>
      </c>
      <c r="F256" s="86" t="s">
        <v>6269</v>
      </c>
      <c r="G256" s="83">
        <v>32159</v>
      </c>
    </row>
    <row r="257" spans="1:7">
      <c r="A257" s="78" t="s">
        <v>6745</v>
      </c>
      <c r="B257" s="78">
        <v>238</v>
      </c>
      <c r="C257" s="79" t="s">
        <v>6760</v>
      </c>
      <c r="D257" s="88" t="s">
        <v>7179</v>
      </c>
      <c r="E257" s="87" t="s">
        <v>7178</v>
      </c>
      <c r="F257" s="89" t="s">
        <v>96</v>
      </c>
      <c r="G257" s="83">
        <v>29631</v>
      </c>
    </row>
    <row r="258" spans="1:7">
      <c r="A258" s="78" t="s">
        <v>6745</v>
      </c>
      <c r="B258" s="78">
        <v>247</v>
      </c>
      <c r="C258" s="79">
        <v>0</v>
      </c>
      <c r="D258" s="85" t="s">
        <v>7181</v>
      </c>
      <c r="E258" s="84" t="s">
        <v>7180</v>
      </c>
      <c r="F258" s="86" t="s">
        <v>7182</v>
      </c>
      <c r="G258" s="83">
        <v>25089</v>
      </c>
    </row>
    <row r="259" spans="1:7">
      <c r="A259" s="78" t="s">
        <v>6745</v>
      </c>
      <c r="B259" s="78">
        <v>256</v>
      </c>
      <c r="C259" s="79" t="s">
        <v>7183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6745</v>
      </c>
      <c r="B260" s="78">
        <v>265</v>
      </c>
      <c r="C260" s="79" t="s">
        <v>7034</v>
      </c>
      <c r="D260" s="81" t="s">
        <v>7185</v>
      </c>
      <c r="E260" s="80" t="s">
        <v>7184</v>
      </c>
      <c r="F260" s="82" t="s">
        <v>5135</v>
      </c>
      <c r="G260" s="83">
        <v>13550</v>
      </c>
    </row>
    <row r="261" spans="1:7">
      <c r="A261" s="78" t="s">
        <v>6745</v>
      </c>
      <c r="B261" s="78">
        <v>274</v>
      </c>
      <c r="C261" s="79" t="s">
        <v>6784</v>
      </c>
      <c r="D261" s="85" t="s">
        <v>6528</v>
      </c>
      <c r="E261" s="84" t="s">
        <v>6527</v>
      </c>
      <c r="F261" s="86" t="s">
        <v>119</v>
      </c>
      <c r="G261" s="83">
        <v>10900</v>
      </c>
    </row>
    <row r="262" spans="1:7">
      <c r="A262" s="78" t="s">
        <v>6745</v>
      </c>
      <c r="B262" s="78">
        <v>283</v>
      </c>
      <c r="C262" s="79" t="s">
        <v>6916</v>
      </c>
      <c r="D262" s="88" t="s">
        <v>7187</v>
      </c>
      <c r="E262" s="87" t="s">
        <v>7186</v>
      </c>
      <c r="F262" s="89" t="s">
        <v>119</v>
      </c>
      <c r="G262" s="83">
        <v>8441</v>
      </c>
    </row>
    <row r="263" spans="1:7">
      <c r="A263" s="78" t="s">
        <v>6745</v>
      </c>
      <c r="B263" s="78">
        <v>292</v>
      </c>
      <c r="C263" s="79" t="s">
        <v>6757</v>
      </c>
      <c r="D263" s="85" t="s">
        <v>7188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6745</v>
      </c>
      <c r="B264" s="78">
        <v>301</v>
      </c>
      <c r="C264" s="79" t="s">
        <v>6916</v>
      </c>
      <c r="D264" s="88" t="s">
        <v>7190</v>
      </c>
      <c r="E264" s="87" t="s">
        <v>7189</v>
      </c>
      <c r="F264" s="89" t="s">
        <v>5135</v>
      </c>
      <c r="G264" s="83">
        <v>2423</v>
      </c>
    </row>
    <row r="265" spans="1:7">
      <c r="A265" s="78" t="s">
        <v>6745</v>
      </c>
      <c r="B265" s="78">
        <v>310</v>
      </c>
      <c r="C265" s="79" t="s">
        <v>6784</v>
      </c>
      <c r="D265" s="85" t="s">
        <v>6526</v>
      </c>
      <c r="E265" s="84" t="s">
        <v>6525</v>
      </c>
      <c r="F265" s="86" t="s">
        <v>119</v>
      </c>
      <c r="G265" s="83">
        <v>1732</v>
      </c>
    </row>
    <row r="266" spans="1:7">
      <c r="A266" s="78" t="s">
        <v>6745</v>
      </c>
      <c r="B266" s="78">
        <v>319</v>
      </c>
      <c r="C266" s="79">
        <v>0</v>
      </c>
      <c r="D266" s="85" t="s">
        <v>7192</v>
      </c>
      <c r="E266" s="85" t="s">
        <v>7191</v>
      </c>
      <c r="F266" s="86" t="s">
        <v>7193</v>
      </c>
      <c r="G266" s="83" t="s">
        <v>6798</v>
      </c>
    </row>
    <row r="267" spans="1:7">
      <c r="A267" s="78" t="s">
        <v>6745</v>
      </c>
      <c r="B267" s="78">
        <v>328</v>
      </c>
      <c r="C267" s="102" t="s">
        <v>6788</v>
      </c>
      <c r="D267" s="85" t="s">
        <v>7195</v>
      </c>
      <c r="E267" s="85" t="s">
        <v>7194</v>
      </c>
      <c r="F267" s="86" t="s">
        <v>7053</v>
      </c>
      <c r="G267" s="83">
        <v>0</v>
      </c>
    </row>
    <row r="268" spans="1:7">
      <c r="A268" s="78" t="s">
        <v>6745</v>
      </c>
      <c r="B268" s="78">
        <v>337</v>
      </c>
      <c r="C268" s="79">
        <v>0</v>
      </c>
      <c r="D268" s="85" t="s">
        <v>7197</v>
      </c>
      <c r="E268" s="85" t="s">
        <v>7196</v>
      </c>
      <c r="F268" s="86" t="s">
        <v>7058</v>
      </c>
      <c r="G268" s="83" t="s">
        <v>6798</v>
      </c>
    </row>
    <row r="269" spans="1:7">
      <c r="A269" s="78" t="s">
        <v>6745</v>
      </c>
      <c r="B269" s="78">
        <v>346</v>
      </c>
      <c r="C269" s="79">
        <v>0</v>
      </c>
      <c r="D269" s="85" t="s">
        <v>7199</v>
      </c>
      <c r="E269" s="85" t="s">
        <v>7198</v>
      </c>
      <c r="F269" s="86" t="s">
        <v>7200</v>
      </c>
      <c r="G269" s="83" t="s">
        <v>6798</v>
      </c>
    </row>
    <row r="270" spans="1:7">
      <c r="A270" s="78" t="s">
        <v>6745</v>
      </c>
      <c r="B270" s="78">
        <v>355</v>
      </c>
      <c r="C270" s="79">
        <v>0</v>
      </c>
      <c r="D270" s="85" t="s">
        <v>7202</v>
      </c>
      <c r="E270" s="85" t="s">
        <v>7201</v>
      </c>
      <c r="F270" s="86" t="s">
        <v>7203</v>
      </c>
      <c r="G270" s="83" t="s">
        <v>6798</v>
      </c>
    </row>
    <row r="271" spans="1:7">
      <c r="A271" s="78" t="s">
        <v>6745</v>
      </c>
      <c r="B271" s="78">
        <v>364</v>
      </c>
      <c r="C271" s="79">
        <v>0</v>
      </c>
      <c r="D271" s="85" t="s">
        <v>7205</v>
      </c>
      <c r="E271" s="85" t="s">
        <v>7204</v>
      </c>
      <c r="F271" s="86" t="s">
        <v>7206</v>
      </c>
      <c r="G271" s="83" t="s">
        <v>6798</v>
      </c>
    </row>
    <row r="272" spans="1:7">
      <c r="A272" s="78" t="s">
        <v>6745</v>
      </c>
      <c r="B272" s="78">
        <v>373</v>
      </c>
      <c r="C272" s="79">
        <v>0</v>
      </c>
      <c r="D272" s="85" t="s">
        <v>7208</v>
      </c>
      <c r="E272" s="85" t="s">
        <v>7207</v>
      </c>
      <c r="F272" s="86" t="s">
        <v>7209</v>
      </c>
      <c r="G272" s="83" t="s">
        <v>6798</v>
      </c>
    </row>
    <row r="273" spans="1:7">
      <c r="A273" s="78" t="s">
        <v>6745</v>
      </c>
      <c r="B273" s="78">
        <v>382</v>
      </c>
      <c r="C273" s="79">
        <v>0</v>
      </c>
      <c r="D273" s="85" t="s">
        <v>7211</v>
      </c>
      <c r="E273" s="85" t="s">
        <v>7210</v>
      </c>
      <c r="F273" s="86" t="s">
        <v>7212</v>
      </c>
      <c r="G273" s="83" t="s">
        <v>6798</v>
      </c>
    </row>
    <row r="274" spans="1:7">
      <c r="A274" s="96" t="s">
        <v>6745</v>
      </c>
      <c r="B274" s="96">
        <v>391</v>
      </c>
      <c r="C274" s="97">
        <v>0</v>
      </c>
      <c r="D274" s="99" t="s">
        <v>7214</v>
      </c>
      <c r="E274" s="99" t="s">
        <v>7213</v>
      </c>
      <c r="F274" s="100" t="s">
        <v>7215</v>
      </c>
      <c r="G274" s="101">
        <v>0</v>
      </c>
    </row>
    <row r="275" spans="1:7">
      <c r="A275" s="73" t="s">
        <v>6745</v>
      </c>
      <c r="B275" s="73">
        <v>400</v>
      </c>
      <c r="C275" s="74">
        <v>0</v>
      </c>
      <c r="D275" s="75" t="s">
        <v>7217</v>
      </c>
      <c r="E275" s="75" t="s">
        <v>7216</v>
      </c>
      <c r="F275" s="76" t="s">
        <v>7218</v>
      </c>
      <c r="G275" s="83" t="s">
        <v>6798</v>
      </c>
    </row>
    <row r="276" spans="1:7">
      <c r="A276" s="78" t="s">
        <v>6745</v>
      </c>
      <c r="B276" s="78">
        <v>409</v>
      </c>
      <c r="C276" s="79">
        <v>0</v>
      </c>
      <c r="D276" s="85" t="s">
        <v>7220</v>
      </c>
      <c r="E276" s="85" t="s">
        <v>7219</v>
      </c>
      <c r="F276" s="86" t="s">
        <v>5612</v>
      </c>
      <c r="G276" s="83">
        <v>0</v>
      </c>
    </row>
    <row r="277" spans="1:7">
      <c r="A277" s="78" t="s">
        <v>6745</v>
      </c>
      <c r="B277" s="73">
        <v>418</v>
      </c>
      <c r="C277" s="74">
        <v>0</v>
      </c>
      <c r="D277" s="85" t="s">
        <v>7222</v>
      </c>
      <c r="E277" s="85" t="s">
        <v>7221</v>
      </c>
      <c r="F277" s="86" t="s">
        <v>6823</v>
      </c>
      <c r="G277" s="83" t="s">
        <v>6798</v>
      </c>
    </row>
    <row r="278" spans="1:7">
      <c r="A278" s="78" t="s">
        <v>6745</v>
      </c>
      <c r="B278" s="78">
        <v>427</v>
      </c>
      <c r="C278" s="102" t="s">
        <v>6788</v>
      </c>
      <c r="D278" s="85" t="s">
        <v>7224</v>
      </c>
      <c r="E278" s="85" t="s">
        <v>7223</v>
      </c>
      <c r="F278" s="86" t="s">
        <v>7225</v>
      </c>
      <c r="G278" s="83" t="s">
        <v>6798</v>
      </c>
    </row>
    <row r="279" spans="1:7">
      <c r="A279" s="78" t="s">
        <v>6745</v>
      </c>
      <c r="B279" s="73">
        <v>436</v>
      </c>
      <c r="C279" s="136" t="s">
        <v>6788</v>
      </c>
      <c r="D279" s="85" t="s">
        <v>7227</v>
      </c>
      <c r="E279" s="85" t="s">
        <v>7226</v>
      </c>
      <c r="F279" s="86" t="s">
        <v>7228</v>
      </c>
      <c r="G279" s="83" t="s">
        <v>6798</v>
      </c>
    </row>
    <row r="280" spans="1:7">
      <c r="A280" s="78" t="s">
        <v>6745</v>
      </c>
      <c r="B280" s="78">
        <v>445</v>
      </c>
      <c r="C280" s="79">
        <v>0</v>
      </c>
      <c r="D280" s="85" t="s">
        <v>7230</v>
      </c>
      <c r="E280" s="85" t="s">
        <v>7229</v>
      </c>
      <c r="F280" s="86" t="s">
        <v>5366</v>
      </c>
      <c r="G280" s="83">
        <v>0</v>
      </c>
    </row>
    <row r="281" spans="1:7">
      <c r="A281" s="78" t="s">
        <v>6745</v>
      </c>
      <c r="B281" s="73">
        <v>454</v>
      </c>
      <c r="C281" s="136" t="s">
        <v>6788</v>
      </c>
      <c r="D281" s="85" t="s">
        <v>7232</v>
      </c>
      <c r="E281" s="85" t="s">
        <v>7231</v>
      </c>
      <c r="F281" s="86" t="s">
        <v>7233</v>
      </c>
      <c r="G281" s="83">
        <v>0</v>
      </c>
    </row>
    <row r="282" spans="1:7">
      <c r="A282" s="78" t="s">
        <v>6745</v>
      </c>
      <c r="B282" s="78">
        <v>463</v>
      </c>
      <c r="C282" s="102" t="s">
        <v>6788</v>
      </c>
      <c r="D282" s="85" t="s">
        <v>7235</v>
      </c>
      <c r="E282" s="85" t="s">
        <v>7234</v>
      </c>
      <c r="F282" s="86" t="s">
        <v>7236</v>
      </c>
      <c r="G282" s="83">
        <v>0</v>
      </c>
    </row>
    <row r="283" spans="1:7">
      <c r="A283" s="78" t="s">
        <v>6745</v>
      </c>
      <c r="B283" s="73">
        <v>472</v>
      </c>
      <c r="C283" s="136" t="s">
        <v>6788</v>
      </c>
      <c r="D283" s="85" t="s">
        <v>7238</v>
      </c>
      <c r="E283" s="85" t="s">
        <v>7237</v>
      </c>
      <c r="F283" s="86" t="s">
        <v>7239</v>
      </c>
      <c r="G283" s="83" t="s">
        <v>6798</v>
      </c>
    </row>
    <row r="284" spans="1:7">
      <c r="A284" s="78" t="s">
        <v>6745</v>
      </c>
      <c r="B284" s="78">
        <v>481</v>
      </c>
      <c r="C284" s="102" t="s">
        <v>6788</v>
      </c>
      <c r="D284" s="85" t="s">
        <v>7241</v>
      </c>
      <c r="E284" s="85" t="s">
        <v>7240</v>
      </c>
      <c r="F284" s="86" t="s">
        <v>7242</v>
      </c>
      <c r="G284" s="83">
        <v>0</v>
      </c>
    </row>
    <row r="285" spans="1:7">
      <c r="A285" s="78" t="s">
        <v>6745</v>
      </c>
      <c r="B285" s="78">
        <v>490</v>
      </c>
      <c r="C285" s="102" t="s">
        <v>6788</v>
      </c>
      <c r="D285" s="85" t="s">
        <v>7244</v>
      </c>
      <c r="E285" s="85" t="s">
        <v>7243</v>
      </c>
      <c r="F285" s="86" t="s">
        <v>6982</v>
      </c>
      <c r="G285" s="83">
        <v>0</v>
      </c>
    </row>
    <row r="286" spans="1:7">
      <c r="A286" s="78" t="s">
        <v>6745</v>
      </c>
      <c r="B286" s="78">
        <v>499</v>
      </c>
      <c r="C286" s="79">
        <v>0</v>
      </c>
      <c r="D286" s="85" t="s">
        <v>7246</v>
      </c>
      <c r="E286" s="85" t="s">
        <v>7245</v>
      </c>
      <c r="F286" s="86" t="s">
        <v>7247</v>
      </c>
      <c r="G286" s="83">
        <v>0</v>
      </c>
    </row>
    <row r="287" spans="1:7">
      <c r="A287" s="78" t="s">
        <v>6745</v>
      </c>
      <c r="B287" s="78">
        <v>508</v>
      </c>
      <c r="C287" s="102" t="s">
        <v>6788</v>
      </c>
      <c r="D287" s="85" t="s">
        <v>7249</v>
      </c>
      <c r="E287" s="85" t="s">
        <v>7248</v>
      </c>
      <c r="F287" s="86" t="s">
        <v>5125</v>
      </c>
      <c r="G287" s="83">
        <v>0</v>
      </c>
    </row>
    <row r="288" spans="1:7">
      <c r="A288" s="78" t="s">
        <v>6745</v>
      </c>
      <c r="B288" s="78">
        <v>517</v>
      </c>
      <c r="C288" s="79">
        <v>0</v>
      </c>
      <c r="D288" s="85" t="s">
        <v>7251</v>
      </c>
      <c r="E288" s="85" t="s">
        <v>7250</v>
      </c>
      <c r="F288" s="86" t="s">
        <v>119</v>
      </c>
      <c r="G288" s="83">
        <v>0</v>
      </c>
    </row>
    <row r="289" spans="1:7">
      <c r="A289" s="78" t="s">
        <v>6745</v>
      </c>
      <c r="B289" s="78">
        <v>526</v>
      </c>
      <c r="C289" s="79">
        <v>0</v>
      </c>
      <c r="D289" s="85" t="s">
        <v>7253</v>
      </c>
      <c r="E289" s="85" t="s">
        <v>7252</v>
      </c>
      <c r="F289" s="86" t="s">
        <v>5135</v>
      </c>
      <c r="G289" s="83">
        <v>0</v>
      </c>
    </row>
    <row r="290" spans="1:7">
      <c r="A290" s="78" t="s">
        <v>6745</v>
      </c>
      <c r="B290" s="78">
        <v>535</v>
      </c>
      <c r="C290" s="79">
        <v>0</v>
      </c>
      <c r="D290" s="85" t="s">
        <v>7255</v>
      </c>
      <c r="E290" s="85" t="s">
        <v>7254</v>
      </c>
      <c r="F290" s="86" t="s">
        <v>5103</v>
      </c>
      <c r="G290" s="83">
        <v>0</v>
      </c>
    </row>
    <row r="291" spans="1:7">
      <c r="A291" s="78" t="s">
        <v>6745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6798</v>
      </c>
    </row>
    <row r="292" spans="1:7">
      <c r="A292" s="78" t="s">
        <v>6745</v>
      </c>
      <c r="B292" s="78">
        <v>553</v>
      </c>
      <c r="C292" s="79">
        <v>0</v>
      </c>
      <c r="D292" s="85" t="s">
        <v>7257</v>
      </c>
      <c r="E292" s="85" t="s">
        <v>7256</v>
      </c>
      <c r="F292" s="86" t="s">
        <v>7258</v>
      </c>
      <c r="G292" s="83" t="s">
        <v>6798</v>
      </c>
    </row>
    <row r="293" spans="1:7">
      <c r="A293" s="78" t="s">
        <v>6745</v>
      </c>
      <c r="B293" s="78">
        <v>562</v>
      </c>
      <c r="C293" s="79">
        <v>0</v>
      </c>
      <c r="D293" s="85" t="s">
        <v>7260</v>
      </c>
      <c r="E293" s="85" t="s">
        <v>7259</v>
      </c>
      <c r="F293" s="86" t="s">
        <v>5424</v>
      </c>
      <c r="G293" s="83" t="s">
        <v>6798</v>
      </c>
    </row>
    <row r="294" spans="1:7">
      <c r="A294" s="78" t="s">
        <v>6745</v>
      </c>
      <c r="B294" s="78">
        <v>571</v>
      </c>
      <c r="C294" s="79">
        <v>0</v>
      </c>
      <c r="D294" s="85" t="s">
        <v>7262</v>
      </c>
      <c r="E294" s="85" t="s">
        <v>7261</v>
      </c>
      <c r="F294" s="86" t="s">
        <v>5135</v>
      </c>
      <c r="G294" s="83" t="s">
        <v>6798</v>
      </c>
    </row>
    <row r="295" spans="1:7">
      <c r="A295" s="78" t="s">
        <v>6745</v>
      </c>
      <c r="B295" s="78">
        <v>580</v>
      </c>
      <c r="C295" s="79">
        <v>0</v>
      </c>
      <c r="D295" s="85" t="s">
        <v>7264</v>
      </c>
      <c r="E295" s="85" t="s">
        <v>7263</v>
      </c>
      <c r="F295" s="86" t="s">
        <v>119</v>
      </c>
      <c r="G295" s="83">
        <v>0</v>
      </c>
    </row>
    <row r="296" spans="1:7">
      <c r="A296" s="78" t="s">
        <v>6745</v>
      </c>
      <c r="B296" s="78">
        <v>589</v>
      </c>
      <c r="C296" s="79">
        <v>0</v>
      </c>
      <c r="D296" s="85" t="s">
        <v>7266</v>
      </c>
      <c r="E296" s="85" t="s">
        <v>7265</v>
      </c>
      <c r="F296" s="86" t="s">
        <v>119</v>
      </c>
      <c r="G296" s="83">
        <v>0</v>
      </c>
    </row>
    <row r="297" spans="1:7">
      <c r="A297" s="78" t="s">
        <v>6745</v>
      </c>
      <c r="B297" s="78">
        <v>598</v>
      </c>
      <c r="C297" s="79">
        <v>0</v>
      </c>
      <c r="D297" s="85" t="s">
        <v>7268</v>
      </c>
      <c r="E297" s="85" t="s">
        <v>7267</v>
      </c>
      <c r="F297" s="86" t="s">
        <v>119</v>
      </c>
      <c r="G297" s="83">
        <v>0</v>
      </c>
    </row>
    <row r="298" spans="1:7">
      <c r="A298" s="78" t="s">
        <v>6745</v>
      </c>
      <c r="B298" s="78">
        <v>607</v>
      </c>
      <c r="C298" s="79">
        <v>0</v>
      </c>
      <c r="D298" s="85" t="s">
        <v>7270</v>
      </c>
      <c r="E298" s="85" t="s">
        <v>7269</v>
      </c>
      <c r="F298" s="86" t="s">
        <v>5135</v>
      </c>
      <c r="G298" s="83" t="s">
        <v>6798</v>
      </c>
    </row>
    <row r="299" spans="1:7">
      <c r="A299" s="78" t="s">
        <v>6745</v>
      </c>
      <c r="B299" s="78">
        <v>616</v>
      </c>
      <c r="C299" s="79">
        <v>0</v>
      </c>
      <c r="D299" s="85" t="s">
        <v>7272</v>
      </c>
      <c r="E299" s="85" t="s">
        <v>7271</v>
      </c>
      <c r="F299" s="86" t="s">
        <v>5135</v>
      </c>
      <c r="G299" s="83" t="s">
        <v>6798</v>
      </c>
    </row>
    <row r="300" spans="1:7">
      <c r="A300" s="78" t="s">
        <v>6745</v>
      </c>
      <c r="B300" s="78">
        <v>625</v>
      </c>
      <c r="C300" s="79">
        <v>0</v>
      </c>
      <c r="D300" s="85" t="s">
        <v>7274</v>
      </c>
      <c r="E300" s="85" t="s">
        <v>7273</v>
      </c>
      <c r="F300" s="86" t="s">
        <v>119</v>
      </c>
      <c r="G300" s="83">
        <v>0</v>
      </c>
    </row>
    <row r="301" spans="1:7">
      <c r="A301" s="78" t="s">
        <v>6745</v>
      </c>
      <c r="B301" s="78">
        <v>634</v>
      </c>
      <c r="C301" s="79">
        <v>0</v>
      </c>
      <c r="D301" s="85" t="s">
        <v>7276</v>
      </c>
      <c r="E301" s="85" t="s">
        <v>7275</v>
      </c>
      <c r="F301" s="86" t="s">
        <v>119</v>
      </c>
      <c r="G301" s="83" t="s">
        <v>6798</v>
      </c>
    </row>
    <row r="302" spans="1:7">
      <c r="A302" s="78" t="s">
        <v>6745</v>
      </c>
      <c r="B302" s="78">
        <v>643</v>
      </c>
      <c r="C302" s="79">
        <v>0</v>
      </c>
      <c r="D302" s="85" t="s">
        <v>1233</v>
      </c>
      <c r="E302" s="84" t="s">
        <v>7277</v>
      </c>
      <c r="F302" s="86" t="s">
        <v>4899</v>
      </c>
      <c r="G302" s="83">
        <v>0</v>
      </c>
    </row>
    <row r="303" spans="1:7">
      <c r="A303" s="78" t="s">
        <v>6745</v>
      </c>
      <c r="B303" s="78">
        <v>652</v>
      </c>
      <c r="C303" s="79">
        <v>0</v>
      </c>
      <c r="D303" s="85" t="s">
        <v>7279</v>
      </c>
      <c r="E303" s="84" t="s">
        <v>7278</v>
      </c>
      <c r="F303" s="86" t="s">
        <v>7280</v>
      </c>
      <c r="G303" s="83">
        <v>0</v>
      </c>
    </row>
    <row r="304" spans="1:7">
      <c r="A304" s="78" t="s">
        <v>6745</v>
      </c>
      <c r="B304" s="78">
        <v>661</v>
      </c>
      <c r="C304" s="79">
        <v>0</v>
      </c>
      <c r="D304" s="85" t="s">
        <v>7282</v>
      </c>
      <c r="E304" s="84" t="s">
        <v>7281</v>
      </c>
      <c r="F304" s="86" t="s">
        <v>4943</v>
      </c>
      <c r="G304" s="83">
        <v>0</v>
      </c>
    </row>
    <row r="305" spans="1:7">
      <c r="A305" s="78" t="s">
        <v>6745</v>
      </c>
      <c r="B305" s="78">
        <v>670</v>
      </c>
      <c r="C305" s="79" t="s">
        <v>6757</v>
      </c>
      <c r="D305" s="85" t="s">
        <v>7284</v>
      </c>
      <c r="E305" s="84" t="s">
        <v>7283</v>
      </c>
      <c r="F305" s="86" t="s">
        <v>5687</v>
      </c>
      <c r="G305" s="83">
        <v>0</v>
      </c>
    </row>
    <row r="306" spans="1:7">
      <c r="A306" s="78" t="s">
        <v>6745</v>
      </c>
      <c r="B306" s="78">
        <v>679</v>
      </c>
      <c r="C306" s="79" t="s">
        <v>6770</v>
      </c>
      <c r="D306" s="85" t="s">
        <v>6500</v>
      </c>
      <c r="E306" s="84" t="s">
        <v>6499</v>
      </c>
      <c r="F306" s="86" t="s">
        <v>6303</v>
      </c>
      <c r="G306" s="83">
        <v>0</v>
      </c>
    </row>
    <row r="307" spans="1:7">
      <c r="A307" s="78" t="s">
        <v>6745</v>
      </c>
      <c r="B307" s="78">
        <v>688</v>
      </c>
      <c r="C307" s="79" t="s">
        <v>6770</v>
      </c>
      <c r="D307" s="85" t="s">
        <v>7286</v>
      </c>
      <c r="E307" s="84" t="s">
        <v>7285</v>
      </c>
      <c r="F307" s="86" t="s">
        <v>7020</v>
      </c>
      <c r="G307" s="83">
        <v>0</v>
      </c>
    </row>
    <row r="308" spans="1:7">
      <c r="A308" s="90" t="s">
        <v>6745</v>
      </c>
      <c r="B308" s="90">
        <v>27</v>
      </c>
      <c r="C308" s="91" t="s">
        <v>6784</v>
      </c>
      <c r="D308" s="103" t="s">
        <v>7288</v>
      </c>
      <c r="E308" s="110" t="s">
        <v>7287</v>
      </c>
      <c r="F308" s="104" t="s">
        <v>6899</v>
      </c>
      <c r="G308" s="95">
        <v>969391</v>
      </c>
    </row>
    <row r="309" spans="1:7">
      <c r="A309" s="96" t="s">
        <v>6745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6745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6745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6745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6745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6745</v>
      </c>
      <c r="B314" s="78">
        <v>81</v>
      </c>
      <c r="C314" s="79" t="s">
        <v>6748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6745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6745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6745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7289</v>
      </c>
      <c r="G317" s="83">
        <v>180679</v>
      </c>
    </row>
    <row r="318" spans="1:7">
      <c r="A318" s="78" t="s">
        <v>6745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6745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6745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7028</v>
      </c>
      <c r="G320" s="83">
        <v>141019</v>
      </c>
    </row>
    <row r="321" spans="1:7">
      <c r="A321" s="78" t="s">
        <v>6745</v>
      </c>
      <c r="B321" s="78">
        <v>144</v>
      </c>
      <c r="C321" s="79" t="s">
        <v>6757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6745</v>
      </c>
      <c r="B322" s="78">
        <v>153</v>
      </c>
      <c r="C322" s="79" t="s">
        <v>6760</v>
      </c>
      <c r="D322" s="88" t="s">
        <v>7291</v>
      </c>
      <c r="E322" s="87" t="s">
        <v>7290</v>
      </c>
      <c r="F322" s="89" t="s">
        <v>7024</v>
      </c>
      <c r="G322" s="83">
        <v>105971</v>
      </c>
    </row>
    <row r="323" spans="1:7">
      <c r="A323" s="78" t="s">
        <v>6745</v>
      </c>
      <c r="B323" s="78">
        <v>162</v>
      </c>
      <c r="C323" s="79" t="s">
        <v>6900</v>
      </c>
      <c r="D323" s="88" t="s">
        <v>6582</v>
      </c>
      <c r="E323" s="87" t="s">
        <v>6581</v>
      </c>
      <c r="F323" s="89" t="s">
        <v>5226</v>
      </c>
      <c r="G323" s="83">
        <v>93482</v>
      </c>
    </row>
    <row r="324" spans="1:7">
      <c r="A324" s="78" t="s">
        <v>6745</v>
      </c>
      <c r="B324" s="78">
        <v>171</v>
      </c>
      <c r="C324" s="79" t="s">
        <v>6747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6745</v>
      </c>
      <c r="B325" s="78">
        <v>180</v>
      </c>
      <c r="C325" s="79" t="s">
        <v>6747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6745</v>
      </c>
      <c r="B326" s="78">
        <v>189</v>
      </c>
      <c r="C326" s="79" t="s">
        <v>6757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6745</v>
      </c>
      <c r="B327" s="78">
        <v>198</v>
      </c>
      <c r="C327" s="79" t="s">
        <v>6747</v>
      </c>
      <c r="D327" s="81" t="s">
        <v>7292</v>
      </c>
      <c r="E327" s="80" t="s">
        <v>6483</v>
      </c>
      <c r="F327" s="82" t="s">
        <v>6272</v>
      </c>
      <c r="G327" s="83">
        <v>53018</v>
      </c>
    </row>
    <row r="328" spans="1:7">
      <c r="A328" s="78" t="s">
        <v>6745</v>
      </c>
      <c r="B328" s="78">
        <v>207</v>
      </c>
      <c r="C328" s="79" t="s">
        <v>6747</v>
      </c>
      <c r="D328" s="81" t="s">
        <v>7293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6745</v>
      </c>
      <c r="B329" s="78">
        <v>216</v>
      </c>
      <c r="C329" s="79" t="s">
        <v>7034</v>
      </c>
      <c r="D329" s="81" t="s">
        <v>7295</v>
      </c>
      <c r="E329" s="80" t="s">
        <v>7294</v>
      </c>
      <c r="F329" s="82" t="s">
        <v>5125</v>
      </c>
      <c r="G329" s="83">
        <v>35341</v>
      </c>
    </row>
    <row r="330" spans="1:7">
      <c r="A330" s="78" t="s">
        <v>6745</v>
      </c>
      <c r="B330" s="78">
        <v>225</v>
      </c>
      <c r="C330" s="79" t="s">
        <v>6770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6745</v>
      </c>
      <c r="B331" s="78">
        <v>234</v>
      </c>
      <c r="C331" s="79" t="s">
        <v>6770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6745</v>
      </c>
      <c r="B332" s="78">
        <v>243</v>
      </c>
      <c r="C332" s="79">
        <v>0</v>
      </c>
      <c r="D332" s="85" t="s">
        <v>7297</v>
      </c>
      <c r="E332" s="85" t="s">
        <v>7296</v>
      </c>
      <c r="F332" s="86" t="s">
        <v>5135</v>
      </c>
      <c r="G332" s="83">
        <v>25223</v>
      </c>
    </row>
    <row r="333" spans="1:7">
      <c r="A333" s="78" t="s">
        <v>6745</v>
      </c>
      <c r="B333" s="78">
        <v>252</v>
      </c>
      <c r="C333" s="79">
        <v>0</v>
      </c>
      <c r="D333" s="85" t="s">
        <v>7299</v>
      </c>
      <c r="E333" s="85" t="s">
        <v>7298</v>
      </c>
      <c r="F333" s="86" t="s">
        <v>5138</v>
      </c>
      <c r="G333" s="83">
        <v>24415</v>
      </c>
    </row>
    <row r="334" spans="1:7">
      <c r="A334" s="78" t="s">
        <v>6745</v>
      </c>
      <c r="B334" s="78">
        <v>261</v>
      </c>
      <c r="C334" s="79" t="s">
        <v>6760</v>
      </c>
      <c r="D334" s="88" t="s">
        <v>7300</v>
      </c>
      <c r="E334" s="87" t="s">
        <v>9294</v>
      </c>
      <c r="F334" s="89" t="s">
        <v>5125</v>
      </c>
      <c r="G334" s="83">
        <v>16141</v>
      </c>
    </row>
    <row r="335" spans="1:7">
      <c r="A335" s="78" t="s">
        <v>6745</v>
      </c>
      <c r="B335" s="78">
        <v>270</v>
      </c>
      <c r="C335" s="79" t="s">
        <v>6781</v>
      </c>
      <c r="D335" s="85" t="s">
        <v>2093</v>
      </c>
      <c r="E335" s="84" t="s">
        <v>7301</v>
      </c>
      <c r="F335" s="86" t="s">
        <v>6237</v>
      </c>
      <c r="G335" s="83">
        <v>11109</v>
      </c>
    </row>
    <row r="336" spans="1:7">
      <c r="A336" s="78" t="s">
        <v>6745</v>
      </c>
      <c r="B336" s="78">
        <v>279</v>
      </c>
      <c r="C336" s="79" t="s">
        <v>6757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6745</v>
      </c>
      <c r="B337" s="78">
        <v>288</v>
      </c>
      <c r="C337" s="79" t="s">
        <v>6784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6745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7028</v>
      </c>
      <c r="G338" s="83">
        <v>5653</v>
      </c>
    </row>
    <row r="339" spans="1:7">
      <c r="A339" s="78" t="s">
        <v>6745</v>
      </c>
      <c r="B339" s="78">
        <v>306</v>
      </c>
      <c r="C339" s="79" t="s">
        <v>7049</v>
      </c>
      <c r="D339" s="85" t="s">
        <v>7302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6745</v>
      </c>
      <c r="B340" s="78">
        <v>315</v>
      </c>
      <c r="C340" s="102" t="s">
        <v>6788</v>
      </c>
      <c r="D340" s="85" t="s">
        <v>7304</v>
      </c>
      <c r="E340" s="85" t="s">
        <v>7303</v>
      </c>
      <c r="F340" s="86" t="s">
        <v>7305</v>
      </c>
      <c r="G340" s="83">
        <v>0</v>
      </c>
    </row>
    <row r="341" spans="1:7">
      <c r="A341" s="78" t="s">
        <v>6745</v>
      </c>
      <c r="B341" s="78">
        <v>324</v>
      </c>
      <c r="C341" s="79">
        <v>0</v>
      </c>
      <c r="D341" s="85" t="s">
        <v>7307</v>
      </c>
      <c r="E341" s="85" t="s">
        <v>7306</v>
      </c>
      <c r="F341" s="86" t="s">
        <v>7053</v>
      </c>
      <c r="G341" s="83" t="s">
        <v>6798</v>
      </c>
    </row>
    <row r="342" spans="1:7">
      <c r="A342" s="78" t="s">
        <v>6745</v>
      </c>
      <c r="B342" s="78">
        <v>333</v>
      </c>
      <c r="C342" s="79">
        <v>0</v>
      </c>
      <c r="D342" s="85" t="s">
        <v>7309</v>
      </c>
      <c r="E342" s="85" t="s">
        <v>7308</v>
      </c>
      <c r="F342" s="86" t="s">
        <v>6797</v>
      </c>
      <c r="G342" s="83" t="s">
        <v>6798</v>
      </c>
    </row>
    <row r="343" spans="1:7">
      <c r="A343" s="78" t="s">
        <v>6745</v>
      </c>
      <c r="B343" s="78">
        <v>342</v>
      </c>
      <c r="C343" s="79">
        <v>0</v>
      </c>
      <c r="D343" s="85" t="s">
        <v>7311</v>
      </c>
      <c r="E343" s="85" t="s">
        <v>7310</v>
      </c>
      <c r="F343" s="86" t="s">
        <v>7312</v>
      </c>
      <c r="G343" s="83" t="s">
        <v>6798</v>
      </c>
    </row>
    <row r="344" spans="1:7">
      <c r="A344" s="78" t="s">
        <v>6745</v>
      </c>
      <c r="B344" s="78">
        <v>351</v>
      </c>
      <c r="C344" s="79">
        <v>0</v>
      </c>
      <c r="D344" s="85" t="s">
        <v>7314</v>
      </c>
      <c r="E344" s="85" t="s">
        <v>7313</v>
      </c>
      <c r="F344" s="86" t="s">
        <v>7315</v>
      </c>
      <c r="G344" s="83" t="s">
        <v>6798</v>
      </c>
    </row>
    <row r="345" spans="1:7">
      <c r="A345" s="78" t="s">
        <v>6745</v>
      </c>
      <c r="B345" s="78">
        <v>360</v>
      </c>
      <c r="C345" s="79">
        <v>0</v>
      </c>
      <c r="D345" s="85" t="s">
        <v>7317</v>
      </c>
      <c r="E345" s="85" t="s">
        <v>7316</v>
      </c>
      <c r="F345" s="86" t="s">
        <v>7013</v>
      </c>
      <c r="G345" s="83">
        <v>0</v>
      </c>
    </row>
    <row r="346" spans="1:7">
      <c r="A346" s="78" t="s">
        <v>6745</v>
      </c>
      <c r="B346" s="78">
        <v>369</v>
      </c>
      <c r="C346" s="79">
        <v>0</v>
      </c>
      <c r="D346" s="85" t="s">
        <v>7319</v>
      </c>
      <c r="E346" s="85" t="s">
        <v>7318</v>
      </c>
      <c r="F346" s="86" t="s">
        <v>5125</v>
      </c>
      <c r="G346" s="83" t="s">
        <v>6798</v>
      </c>
    </row>
    <row r="347" spans="1:7">
      <c r="A347" s="78" t="s">
        <v>6745</v>
      </c>
      <c r="B347" s="78">
        <v>378</v>
      </c>
      <c r="C347" s="102" t="s">
        <v>6788</v>
      </c>
      <c r="D347" s="85" t="s">
        <v>7321</v>
      </c>
      <c r="E347" s="85" t="s">
        <v>7320</v>
      </c>
      <c r="F347" s="86" t="s">
        <v>7322</v>
      </c>
      <c r="G347" s="83">
        <v>0</v>
      </c>
    </row>
    <row r="348" spans="1:7">
      <c r="A348" s="78" t="s">
        <v>6745</v>
      </c>
      <c r="B348" s="78">
        <v>387</v>
      </c>
      <c r="C348" s="79">
        <v>0</v>
      </c>
      <c r="D348" s="85" t="s">
        <v>7324</v>
      </c>
      <c r="E348" s="85" t="s">
        <v>7323</v>
      </c>
      <c r="F348" s="86" t="s">
        <v>7325</v>
      </c>
      <c r="G348" s="83">
        <v>0</v>
      </c>
    </row>
    <row r="349" spans="1:7">
      <c r="A349" s="78" t="s">
        <v>6745</v>
      </c>
      <c r="B349" s="78">
        <v>396</v>
      </c>
      <c r="C349" s="79">
        <v>0</v>
      </c>
      <c r="D349" s="85" t="s">
        <v>7327</v>
      </c>
      <c r="E349" s="85" t="s">
        <v>7326</v>
      </c>
      <c r="F349" s="86" t="s">
        <v>7328</v>
      </c>
      <c r="G349" s="83" t="s">
        <v>6798</v>
      </c>
    </row>
    <row r="350" spans="1:7">
      <c r="A350" s="78" t="s">
        <v>6745</v>
      </c>
      <c r="B350" s="78">
        <v>405</v>
      </c>
      <c r="C350" s="79">
        <v>0</v>
      </c>
      <c r="D350" s="85" t="s">
        <v>7330</v>
      </c>
      <c r="E350" s="85" t="s">
        <v>7329</v>
      </c>
      <c r="F350" s="86" t="s">
        <v>7331</v>
      </c>
      <c r="G350" s="83" t="s">
        <v>6798</v>
      </c>
    </row>
    <row r="351" spans="1:7">
      <c r="A351" s="78" t="s">
        <v>6745</v>
      </c>
      <c r="B351" s="78">
        <v>414</v>
      </c>
      <c r="C351" s="79">
        <v>0</v>
      </c>
      <c r="D351" s="85" t="s">
        <v>7333</v>
      </c>
      <c r="E351" s="85" t="s">
        <v>7332</v>
      </c>
      <c r="F351" s="86" t="s">
        <v>7334</v>
      </c>
      <c r="G351" s="83" t="s">
        <v>6798</v>
      </c>
    </row>
    <row r="352" spans="1:7">
      <c r="A352" s="78" t="s">
        <v>6745</v>
      </c>
      <c r="B352" s="78">
        <v>423</v>
      </c>
      <c r="C352" s="79">
        <v>0</v>
      </c>
      <c r="D352" s="85" t="s">
        <v>7336</v>
      </c>
      <c r="E352" s="85" t="s">
        <v>7335</v>
      </c>
      <c r="F352" s="86" t="s">
        <v>7337</v>
      </c>
      <c r="G352" s="83" t="s">
        <v>6798</v>
      </c>
    </row>
    <row r="353" spans="1:7">
      <c r="A353" s="78" t="s">
        <v>6745</v>
      </c>
      <c r="B353" s="78">
        <v>432</v>
      </c>
      <c r="C353" s="79">
        <v>0</v>
      </c>
      <c r="D353" s="85" t="s">
        <v>7339</v>
      </c>
      <c r="E353" s="85" t="s">
        <v>7338</v>
      </c>
      <c r="F353" s="86" t="s">
        <v>7340</v>
      </c>
      <c r="G353" s="83">
        <v>0</v>
      </c>
    </row>
    <row r="354" spans="1:7">
      <c r="A354" s="78" t="s">
        <v>6745</v>
      </c>
      <c r="B354" s="78">
        <v>441</v>
      </c>
      <c r="C354" s="79">
        <v>0</v>
      </c>
      <c r="D354" s="85" t="s">
        <v>7342</v>
      </c>
      <c r="E354" s="85" t="s">
        <v>7341</v>
      </c>
      <c r="F354" s="86" t="s">
        <v>6832</v>
      </c>
      <c r="G354" s="83">
        <v>0</v>
      </c>
    </row>
    <row r="355" spans="1:7">
      <c r="A355" s="78" t="s">
        <v>6745</v>
      </c>
      <c r="B355" s="78">
        <v>450</v>
      </c>
      <c r="C355" s="102" t="s">
        <v>6788</v>
      </c>
      <c r="D355" s="85" t="s">
        <v>7344</v>
      </c>
      <c r="E355" s="85" t="s">
        <v>7343</v>
      </c>
      <c r="F355" s="86" t="s">
        <v>7345</v>
      </c>
      <c r="G355" s="83">
        <v>0</v>
      </c>
    </row>
    <row r="356" spans="1:7">
      <c r="A356" s="78" t="s">
        <v>6745</v>
      </c>
      <c r="B356" s="78">
        <v>459</v>
      </c>
      <c r="C356" s="102" t="s">
        <v>6788</v>
      </c>
      <c r="D356" s="85" t="s">
        <v>7347</v>
      </c>
      <c r="E356" s="85" t="s">
        <v>7346</v>
      </c>
      <c r="F356" s="86" t="s">
        <v>7348</v>
      </c>
      <c r="G356" s="83" t="s">
        <v>6798</v>
      </c>
    </row>
    <row r="357" spans="1:7">
      <c r="A357" s="78" t="s">
        <v>6745</v>
      </c>
      <c r="B357" s="78">
        <v>468</v>
      </c>
      <c r="C357" s="102" t="s">
        <v>6788</v>
      </c>
      <c r="D357" s="85" t="s">
        <v>7350</v>
      </c>
      <c r="E357" s="85" t="s">
        <v>7349</v>
      </c>
      <c r="F357" s="86" t="s">
        <v>7351</v>
      </c>
      <c r="G357" s="83">
        <v>0</v>
      </c>
    </row>
    <row r="358" spans="1:7">
      <c r="A358" s="78" t="s">
        <v>6745</v>
      </c>
      <c r="B358" s="78">
        <v>477</v>
      </c>
      <c r="C358" s="102" t="s">
        <v>6788</v>
      </c>
      <c r="D358" s="85" t="s">
        <v>7353</v>
      </c>
      <c r="E358" s="85" t="s">
        <v>7352</v>
      </c>
      <c r="F358" s="86" t="s">
        <v>7354</v>
      </c>
      <c r="G358" s="83">
        <v>0</v>
      </c>
    </row>
    <row r="359" spans="1:7">
      <c r="A359" s="78" t="s">
        <v>6745</v>
      </c>
      <c r="B359" s="78">
        <v>486</v>
      </c>
      <c r="C359" s="79">
        <v>0</v>
      </c>
      <c r="D359" s="85" t="s">
        <v>7356</v>
      </c>
      <c r="E359" s="85" t="s">
        <v>7355</v>
      </c>
      <c r="F359" s="86" t="s">
        <v>7357</v>
      </c>
      <c r="G359" s="83">
        <v>0</v>
      </c>
    </row>
    <row r="360" spans="1:7">
      <c r="A360" s="78" t="s">
        <v>6745</v>
      </c>
      <c r="B360" s="78">
        <v>495</v>
      </c>
      <c r="C360" s="79">
        <v>0</v>
      </c>
      <c r="D360" s="85" t="s">
        <v>7359</v>
      </c>
      <c r="E360" s="85" t="s">
        <v>7358</v>
      </c>
      <c r="F360" s="86" t="s">
        <v>7360</v>
      </c>
      <c r="G360" s="83" t="s">
        <v>6798</v>
      </c>
    </row>
    <row r="361" spans="1:7">
      <c r="A361" s="78" t="s">
        <v>6745</v>
      </c>
      <c r="B361" s="78">
        <v>504</v>
      </c>
      <c r="C361" s="79">
        <v>0</v>
      </c>
      <c r="D361" s="85" t="s">
        <v>7362</v>
      </c>
      <c r="E361" s="85" t="s">
        <v>7361</v>
      </c>
      <c r="F361" s="86" t="s">
        <v>7363</v>
      </c>
      <c r="G361" s="83">
        <v>0</v>
      </c>
    </row>
    <row r="362" spans="1:7">
      <c r="A362" s="78" t="s">
        <v>6745</v>
      </c>
      <c r="B362" s="78">
        <v>513</v>
      </c>
      <c r="C362" s="102" t="s">
        <v>6788</v>
      </c>
      <c r="D362" s="85" t="s">
        <v>7365</v>
      </c>
      <c r="E362" s="85" t="s">
        <v>7364</v>
      </c>
      <c r="F362" s="86" t="s">
        <v>119</v>
      </c>
      <c r="G362" s="83">
        <v>0</v>
      </c>
    </row>
    <row r="363" spans="1:7">
      <c r="A363" s="78" t="s">
        <v>6745</v>
      </c>
      <c r="B363" s="78">
        <v>522</v>
      </c>
      <c r="C363" s="79">
        <v>0</v>
      </c>
      <c r="D363" s="85" t="s">
        <v>7367</v>
      </c>
      <c r="E363" s="85" t="s">
        <v>7366</v>
      </c>
      <c r="F363" s="86" t="s">
        <v>5125</v>
      </c>
      <c r="G363" s="83" t="s">
        <v>6798</v>
      </c>
    </row>
    <row r="364" spans="1:7">
      <c r="A364" s="78" t="s">
        <v>6745</v>
      </c>
      <c r="B364" s="78">
        <v>531</v>
      </c>
      <c r="C364" s="79">
        <v>0</v>
      </c>
      <c r="D364" s="85" t="s">
        <v>7369</v>
      </c>
      <c r="E364" s="85" t="s">
        <v>7368</v>
      </c>
      <c r="F364" s="86" t="s">
        <v>5138</v>
      </c>
      <c r="G364" s="83" t="s">
        <v>6798</v>
      </c>
    </row>
    <row r="365" spans="1:7">
      <c r="A365" s="78" t="s">
        <v>6745</v>
      </c>
      <c r="B365" s="78">
        <v>540</v>
      </c>
      <c r="C365" s="79">
        <v>0</v>
      </c>
      <c r="D365" s="85" t="s">
        <v>7371</v>
      </c>
      <c r="E365" s="85" t="s">
        <v>7370</v>
      </c>
      <c r="F365" s="86" t="s">
        <v>5704</v>
      </c>
      <c r="G365" s="83">
        <v>0</v>
      </c>
    </row>
    <row r="366" spans="1:7">
      <c r="A366" s="78" t="s">
        <v>6745</v>
      </c>
      <c r="B366" s="78">
        <v>549</v>
      </c>
      <c r="C366" s="79">
        <v>0</v>
      </c>
      <c r="D366" s="85" t="s">
        <v>7373</v>
      </c>
      <c r="E366" s="85" t="s">
        <v>7372</v>
      </c>
      <c r="F366" s="86" t="s">
        <v>7258</v>
      </c>
      <c r="G366" s="83">
        <v>0</v>
      </c>
    </row>
    <row r="367" spans="1:7">
      <c r="A367" s="78" t="s">
        <v>6745</v>
      </c>
      <c r="B367" s="78">
        <v>558</v>
      </c>
      <c r="C367" s="79">
        <v>0</v>
      </c>
      <c r="D367" s="85" t="s">
        <v>7375</v>
      </c>
      <c r="E367" s="85" t="s">
        <v>7374</v>
      </c>
      <c r="F367" s="86" t="s">
        <v>5427</v>
      </c>
      <c r="G367" s="83">
        <v>0</v>
      </c>
    </row>
    <row r="368" spans="1:7">
      <c r="A368" s="78" t="s">
        <v>6745</v>
      </c>
      <c r="B368" s="78">
        <v>567</v>
      </c>
      <c r="C368" s="79">
        <v>0</v>
      </c>
      <c r="D368" s="85" t="s">
        <v>7377</v>
      </c>
      <c r="E368" s="85" t="s">
        <v>7376</v>
      </c>
      <c r="F368" s="86" t="s">
        <v>7378</v>
      </c>
      <c r="G368" s="83">
        <v>0</v>
      </c>
    </row>
    <row r="369" spans="1:7">
      <c r="A369" s="78" t="s">
        <v>6745</v>
      </c>
      <c r="B369" s="78">
        <v>576</v>
      </c>
      <c r="C369" s="79">
        <v>0</v>
      </c>
      <c r="D369" s="85" t="s">
        <v>7380</v>
      </c>
      <c r="E369" s="85" t="s">
        <v>7379</v>
      </c>
      <c r="F369" s="86" t="s">
        <v>5135</v>
      </c>
      <c r="G369" s="83">
        <v>0</v>
      </c>
    </row>
    <row r="370" spans="1:7">
      <c r="A370" s="78" t="s">
        <v>6745</v>
      </c>
      <c r="B370" s="78">
        <v>585</v>
      </c>
      <c r="C370" s="102" t="s">
        <v>6788</v>
      </c>
      <c r="D370" s="85" t="s">
        <v>7382</v>
      </c>
      <c r="E370" s="85" t="s">
        <v>7381</v>
      </c>
      <c r="F370" s="86" t="s">
        <v>119</v>
      </c>
      <c r="G370" s="83">
        <v>0</v>
      </c>
    </row>
    <row r="371" spans="1:7">
      <c r="A371" s="78" t="s">
        <v>6745</v>
      </c>
      <c r="B371" s="78">
        <v>594</v>
      </c>
      <c r="C371" s="102" t="s">
        <v>6788</v>
      </c>
      <c r="D371" s="85" t="s">
        <v>7384</v>
      </c>
      <c r="E371" s="85" t="s">
        <v>7383</v>
      </c>
      <c r="F371" s="86" t="s">
        <v>119</v>
      </c>
      <c r="G371" s="83">
        <v>0</v>
      </c>
    </row>
    <row r="372" spans="1:7">
      <c r="A372" s="78" t="s">
        <v>6745</v>
      </c>
      <c r="B372" s="78">
        <v>603</v>
      </c>
      <c r="C372" s="79">
        <v>0</v>
      </c>
      <c r="D372" s="85" t="s">
        <v>7386</v>
      </c>
      <c r="E372" s="85" t="s">
        <v>7385</v>
      </c>
      <c r="F372" s="86" t="s">
        <v>5125</v>
      </c>
      <c r="G372" s="83">
        <v>0</v>
      </c>
    </row>
    <row r="373" spans="1:7">
      <c r="A373" s="78" t="s">
        <v>6745</v>
      </c>
      <c r="B373" s="78">
        <v>612</v>
      </c>
      <c r="C373" s="79">
        <v>0</v>
      </c>
      <c r="D373" s="85" t="s">
        <v>7388</v>
      </c>
      <c r="E373" s="85" t="s">
        <v>7387</v>
      </c>
      <c r="F373" s="86" t="s">
        <v>5135</v>
      </c>
      <c r="G373" s="83">
        <v>0</v>
      </c>
    </row>
    <row r="374" spans="1:7">
      <c r="A374" s="78" t="s">
        <v>6745</v>
      </c>
      <c r="B374" s="78">
        <v>621</v>
      </c>
      <c r="C374" s="79">
        <v>0</v>
      </c>
      <c r="D374" s="85" t="s">
        <v>7390</v>
      </c>
      <c r="E374" s="85" t="s">
        <v>7389</v>
      </c>
      <c r="F374" s="86" t="s">
        <v>5125</v>
      </c>
      <c r="G374" s="83">
        <v>0</v>
      </c>
    </row>
    <row r="375" spans="1:7">
      <c r="A375" s="78" t="s">
        <v>6745</v>
      </c>
      <c r="B375" s="78">
        <v>630</v>
      </c>
      <c r="C375" s="79">
        <v>0</v>
      </c>
      <c r="D375" s="85" t="s">
        <v>7392</v>
      </c>
      <c r="E375" s="85" t="s">
        <v>7391</v>
      </c>
      <c r="F375" s="86" t="s">
        <v>5125</v>
      </c>
      <c r="G375" s="83" t="s">
        <v>6798</v>
      </c>
    </row>
    <row r="376" spans="1:7">
      <c r="A376" s="78" t="s">
        <v>6745</v>
      </c>
      <c r="B376" s="78">
        <v>639</v>
      </c>
      <c r="C376" s="79">
        <v>0</v>
      </c>
      <c r="D376" s="85" t="s">
        <v>7394</v>
      </c>
      <c r="E376" s="85" t="s">
        <v>7393</v>
      </c>
      <c r="F376" s="86" t="s">
        <v>7395</v>
      </c>
      <c r="G376" s="83">
        <v>0</v>
      </c>
    </row>
    <row r="377" spans="1:7">
      <c r="A377" s="78" t="s">
        <v>6745</v>
      </c>
      <c r="B377" s="78">
        <v>648</v>
      </c>
      <c r="C377" s="79">
        <v>0</v>
      </c>
      <c r="D377" s="85" t="s">
        <v>7397</v>
      </c>
      <c r="E377" s="84" t="s">
        <v>7396</v>
      </c>
      <c r="F377" s="86" t="s">
        <v>7064</v>
      </c>
      <c r="G377" s="83">
        <v>0</v>
      </c>
    </row>
    <row r="378" spans="1:7">
      <c r="A378" s="78" t="s">
        <v>6745</v>
      </c>
      <c r="B378" s="78">
        <v>657</v>
      </c>
      <c r="C378" s="79">
        <v>0</v>
      </c>
      <c r="D378" s="85" t="s">
        <v>7399</v>
      </c>
      <c r="E378" s="84" t="s">
        <v>7398</v>
      </c>
      <c r="F378" s="86" t="s">
        <v>7400</v>
      </c>
      <c r="G378" s="83">
        <v>0</v>
      </c>
    </row>
    <row r="379" spans="1:7">
      <c r="A379" s="78" t="s">
        <v>6745</v>
      </c>
      <c r="B379" s="78">
        <v>666</v>
      </c>
      <c r="C379" s="79">
        <v>0</v>
      </c>
      <c r="D379" s="85" t="s">
        <v>7402</v>
      </c>
      <c r="E379" s="84" t="s">
        <v>7401</v>
      </c>
      <c r="F379" s="86" t="s">
        <v>7403</v>
      </c>
      <c r="G379" s="83" t="s">
        <v>6798</v>
      </c>
    </row>
    <row r="380" spans="1:7">
      <c r="A380" s="78" t="s">
        <v>6745</v>
      </c>
      <c r="B380" s="78">
        <v>675</v>
      </c>
      <c r="C380" s="79" t="s">
        <v>6757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6745</v>
      </c>
      <c r="B381" s="78">
        <v>684</v>
      </c>
      <c r="C381" s="79" t="s">
        <v>6770</v>
      </c>
      <c r="D381" s="85" t="s">
        <v>7405</v>
      </c>
      <c r="E381" s="84" t="s">
        <v>7404</v>
      </c>
      <c r="F381" s="86" t="s">
        <v>5452</v>
      </c>
      <c r="G381" s="83">
        <v>0</v>
      </c>
    </row>
    <row r="382" spans="1:7">
      <c r="A382" s="78" t="s">
        <v>6745</v>
      </c>
      <c r="B382" s="78">
        <v>693</v>
      </c>
      <c r="C382" s="79" t="s">
        <v>6748</v>
      </c>
      <c r="D382" s="85" t="s">
        <v>5940</v>
      </c>
      <c r="E382" s="84" t="s">
        <v>7406</v>
      </c>
      <c r="F382" s="86" t="s">
        <v>5687</v>
      </c>
      <c r="G382" s="83">
        <v>0</v>
      </c>
    </row>
    <row r="383" spans="1:7">
      <c r="A383" s="78" t="s">
        <v>6745</v>
      </c>
      <c r="B383" s="78">
        <v>24</v>
      </c>
      <c r="C383" s="79" t="s">
        <v>6748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6745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6745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6745</v>
      </c>
      <c r="B386" s="78">
        <v>51</v>
      </c>
      <c r="C386" s="79" t="s">
        <v>6747</v>
      </c>
      <c r="D386" s="81" t="s">
        <v>5245</v>
      </c>
      <c r="E386" s="80" t="s">
        <v>5244</v>
      </c>
      <c r="F386" s="82" t="s">
        <v>6759</v>
      </c>
      <c r="G386" s="83">
        <v>458814</v>
      </c>
    </row>
    <row r="387" spans="1:7">
      <c r="A387" s="78" t="s">
        <v>6745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6745</v>
      </c>
      <c r="B388" s="78">
        <v>69</v>
      </c>
      <c r="C388" s="79" t="s">
        <v>6785</v>
      </c>
      <c r="D388" s="85" t="s">
        <v>7407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6745</v>
      </c>
      <c r="B389" s="78">
        <v>78</v>
      </c>
      <c r="C389" s="79" t="s">
        <v>6748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6745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6745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7408</v>
      </c>
      <c r="G391" s="83">
        <v>195673</v>
      </c>
    </row>
    <row r="392" spans="1:7">
      <c r="A392" s="78" t="s">
        <v>6745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6745</v>
      </c>
      <c r="B393" s="78">
        <v>114</v>
      </c>
      <c r="C393" s="79" t="s">
        <v>6757</v>
      </c>
      <c r="D393" s="85" t="s">
        <v>7409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6745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6745</v>
      </c>
      <c r="B395" s="78">
        <v>132</v>
      </c>
      <c r="C395" s="79" t="s">
        <v>6757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6745</v>
      </c>
      <c r="B396" s="78">
        <v>141</v>
      </c>
      <c r="C396" s="79" t="s">
        <v>6900</v>
      </c>
      <c r="D396" s="88" t="s">
        <v>6578</v>
      </c>
      <c r="E396" s="87" t="s">
        <v>6577</v>
      </c>
      <c r="F396" s="89" t="s">
        <v>5135</v>
      </c>
      <c r="G396" s="83">
        <v>136536</v>
      </c>
    </row>
    <row r="397" spans="1:7">
      <c r="A397" s="78" t="s">
        <v>6745</v>
      </c>
      <c r="B397" s="78">
        <v>150</v>
      </c>
      <c r="C397" s="79" t="s">
        <v>6748</v>
      </c>
      <c r="D397" s="85" t="s">
        <v>5942</v>
      </c>
      <c r="E397" s="84" t="s">
        <v>7410</v>
      </c>
      <c r="F397" s="86" t="s">
        <v>5704</v>
      </c>
      <c r="G397" s="83">
        <v>111241</v>
      </c>
    </row>
    <row r="398" spans="1:7">
      <c r="A398" s="78" t="s">
        <v>6745</v>
      </c>
      <c r="B398" s="78">
        <v>159</v>
      </c>
      <c r="C398" s="79" t="s">
        <v>6900</v>
      </c>
      <c r="D398" s="88" t="s">
        <v>6560</v>
      </c>
      <c r="E398" s="87" t="s">
        <v>6559</v>
      </c>
      <c r="F398" s="89" t="s">
        <v>5724</v>
      </c>
      <c r="G398" s="83">
        <v>103980</v>
      </c>
    </row>
    <row r="399" spans="1:7">
      <c r="A399" s="78" t="s">
        <v>6745</v>
      </c>
      <c r="B399" s="78">
        <v>168</v>
      </c>
      <c r="C399" s="79" t="s">
        <v>6747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6745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6745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6745</v>
      </c>
      <c r="B402" s="78">
        <v>195</v>
      </c>
      <c r="C402" s="79" t="s">
        <v>6760</v>
      </c>
      <c r="D402" s="88" t="s">
        <v>7412</v>
      </c>
      <c r="E402" s="87" t="s">
        <v>7411</v>
      </c>
      <c r="F402" s="89" t="s">
        <v>6755</v>
      </c>
      <c r="G402" s="83">
        <v>58495</v>
      </c>
    </row>
    <row r="403" spans="1:7">
      <c r="A403" s="78" t="s">
        <v>6745</v>
      </c>
      <c r="B403" s="78">
        <v>204</v>
      </c>
      <c r="C403" s="79" t="s">
        <v>6747</v>
      </c>
      <c r="D403" s="81" t="s">
        <v>7413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6745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6745</v>
      </c>
      <c r="B405" s="78">
        <v>222</v>
      </c>
      <c r="C405" s="79" t="s">
        <v>6760</v>
      </c>
      <c r="D405" s="88" t="s">
        <v>7414</v>
      </c>
      <c r="E405" s="87" t="s">
        <v>9292</v>
      </c>
      <c r="F405" s="89" t="s">
        <v>119</v>
      </c>
      <c r="G405" s="83">
        <v>34192</v>
      </c>
    </row>
    <row r="406" spans="1:7">
      <c r="A406" s="90" t="s">
        <v>6745</v>
      </c>
      <c r="B406" s="90">
        <v>231</v>
      </c>
      <c r="C406" s="91" t="s">
        <v>6770</v>
      </c>
      <c r="D406" s="103" t="s">
        <v>7415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6745</v>
      </c>
      <c r="B407" s="96">
        <v>240</v>
      </c>
      <c r="C407" s="97" t="s">
        <v>6747</v>
      </c>
      <c r="D407" s="112" t="s">
        <v>7416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6745</v>
      </c>
      <c r="B408" s="90">
        <v>249</v>
      </c>
      <c r="C408" s="91">
        <v>0</v>
      </c>
      <c r="D408" s="103" t="s">
        <v>7418</v>
      </c>
      <c r="E408" s="103" t="s">
        <v>7417</v>
      </c>
      <c r="F408" s="104" t="s">
        <v>5427</v>
      </c>
      <c r="G408" s="95">
        <v>24461</v>
      </c>
    </row>
    <row r="409" spans="1:7">
      <c r="A409" s="96" t="s">
        <v>6745</v>
      </c>
      <c r="B409" s="96">
        <v>258</v>
      </c>
      <c r="C409" s="97" t="s">
        <v>6784</v>
      </c>
      <c r="D409" s="99" t="s">
        <v>7419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6745</v>
      </c>
      <c r="B410" s="78">
        <v>267</v>
      </c>
      <c r="C410" s="79" t="s">
        <v>6760</v>
      </c>
      <c r="D410" s="88" t="s">
        <v>7421</v>
      </c>
      <c r="E410" s="87" t="s">
        <v>7420</v>
      </c>
      <c r="F410" s="89" t="s">
        <v>5125</v>
      </c>
      <c r="G410" s="83">
        <v>13486</v>
      </c>
    </row>
    <row r="411" spans="1:7">
      <c r="A411" s="78" t="s">
        <v>6745</v>
      </c>
      <c r="B411" s="78">
        <v>276</v>
      </c>
      <c r="C411" s="79" t="s">
        <v>6781</v>
      </c>
      <c r="D411" s="85" t="s">
        <v>7423</v>
      </c>
      <c r="E411" s="84" t="s">
        <v>7422</v>
      </c>
      <c r="F411" s="86" t="s">
        <v>6067</v>
      </c>
      <c r="G411" s="83">
        <v>10692</v>
      </c>
    </row>
    <row r="412" spans="1:7">
      <c r="A412" s="78" t="s">
        <v>6745</v>
      </c>
      <c r="B412" s="78">
        <v>285</v>
      </c>
      <c r="C412" s="79" t="s">
        <v>6747</v>
      </c>
      <c r="D412" s="81" t="s">
        <v>7425</v>
      </c>
      <c r="E412" s="80" t="s">
        <v>7424</v>
      </c>
      <c r="F412" s="82" t="s">
        <v>6082</v>
      </c>
      <c r="G412" s="83">
        <v>8096</v>
      </c>
    </row>
    <row r="413" spans="1:7">
      <c r="A413" s="78" t="s">
        <v>6745</v>
      </c>
      <c r="B413" s="78">
        <v>294</v>
      </c>
      <c r="C413" s="79" t="s">
        <v>6757</v>
      </c>
      <c r="D413" s="85" t="s">
        <v>7427</v>
      </c>
      <c r="E413" s="84" t="s">
        <v>7426</v>
      </c>
      <c r="F413" s="86" t="s">
        <v>5453</v>
      </c>
      <c r="G413" s="83">
        <v>6454</v>
      </c>
    </row>
    <row r="414" spans="1:7">
      <c r="A414" s="78" t="s">
        <v>6745</v>
      </c>
      <c r="B414" s="78">
        <v>303</v>
      </c>
      <c r="C414" s="79" t="s">
        <v>6784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6745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6745</v>
      </c>
      <c r="B416" s="78">
        <v>321</v>
      </c>
      <c r="C416" s="79">
        <v>0</v>
      </c>
      <c r="D416" s="85" t="s">
        <v>7429</v>
      </c>
      <c r="E416" s="85" t="s">
        <v>7428</v>
      </c>
      <c r="F416" s="86" t="s">
        <v>7430</v>
      </c>
      <c r="G416" s="83" t="s">
        <v>6798</v>
      </c>
    </row>
    <row r="417" spans="1:7">
      <c r="A417" s="78" t="s">
        <v>6745</v>
      </c>
      <c r="B417" s="78">
        <v>330</v>
      </c>
      <c r="C417" s="79">
        <v>0</v>
      </c>
      <c r="D417" s="85" t="s">
        <v>7432</v>
      </c>
      <c r="E417" s="85" t="s">
        <v>7431</v>
      </c>
      <c r="F417" s="86" t="s">
        <v>7433</v>
      </c>
      <c r="G417" s="83">
        <v>0</v>
      </c>
    </row>
    <row r="418" spans="1:7">
      <c r="A418" s="78" t="s">
        <v>6745</v>
      </c>
      <c r="B418" s="78">
        <v>339</v>
      </c>
      <c r="C418" s="79">
        <v>0</v>
      </c>
      <c r="D418" s="85" t="s">
        <v>7435</v>
      </c>
      <c r="E418" s="85" t="s">
        <v>7434</v>
      </c>
      <c r="F418" s="86" t="s">
        <v>7436</v>
      </c>
      <c r="G418" s="83" t="s">
        <v>6798</v>
      </c>
    </row>
    <row r="419" spans="1:7">
      <c r="A419" s="90" t="s">
        <v>6745</v>
      </c>
      <c r="B419" s="90">
        <v>348</v>
      </c>
      <c r="C419" s="91">
        <v>0</v>
      </c>
      <c r="D419" s="103" t="s">
        <v>7438</v>
      </c>
      <c r="E419" s="103" t="s">
        <v>7437</v>
      </c>
      <c r="F419" s="104" t="s">
        <v>7315</v>
      </c>
      <c r="G419" s="83" t="s">
        <v>6798</v>
      </c>
    </row>
    <row r="420" spans="1:7">
      <c r="A420" s="78" t="s">
        <v>6745</v>
      </c>
      <c r="B420" s="78">
        <v>357</v>
      </c>
      <c r="C420" s="79">
        <v>0</v>
      </c>
      <c r="D420" s="85" t="s">
        <v>7440</v>
      </c>
      <c r="E420" s="85" t="s">
        <v>7439</v>
      </c>
      <c r="F420" s="86" t="s">
        <v>7441</v>
      </c>
      <c r="G420" s="83" t="s">
        <v>6798</v>
      </c>
    </row>
    <row r="421" spans="1:7">
      <c r="A421" s="78" t="s">
        <v>6745</v>
      </c>
      <c r="B421" s="78">
        <v>366</v>
      </c>
      <c r="C421" s="79">
        <v>0</v>
      </c>
      <c r="D421" s="85" t="s">
        <v>7443</v>
      </c>
      <c r="E421" s="85" t="s">
        <v>7442</v>
      </c>
      <c r="F421" s="86" t="s">
        <v>119</v>
      </c>
      <c r="G421" s="83">
        <v>0</v>
      </c>
    </row>
    <row r="422" spans="1:7">
      <c r="A422" s="78" t="s">
        <v>6745</v>
      </c>
      <c r="B422" s="78">
        <v>375</v>
      </c>
      <c r="C422" s="102" t="s">
        <v>6788</v>
      </c>
      <c r="D422" s="85" t="s">
        <v>7445</v>
      </c>
      <c r="E422" s="85" t="s">
        <v>7444</v>
      </c>
      <c r="F422" s="86" t="s">
        <v>7446</v>
      </c>
      <c r="G422" s="83">
        <v>0</v>
      </c>
    </row>
    <row r="423" spans="1:7">
      <c r="A423" s="90" t="s">
        <v>6745</v>
      </c>
      <c r="B423" s="90">
        <v>384</v>
      </c>
      <c r="C423" s="91">
        <v>0</v>
      </c>
      <c r="D423" s="103" t="s">
        <v>7448</v>
      </c>
      <c r="E423" s="103" t="s">
        <v>7447</v>
      </c>
      <c r="F423" s="104" t="s">
        <v>7449</v>
      </c>
      <c r="G423" s="83" t="s">
        <v>6798</v>
      </c>
    </row>
    <row r="424" spans="1:7">
      <c r="A424" s="73" t="s">
        <v>6745</v>
      </c>
      <c r="B424" s="73">
        <v>393</v>
      </c>
      <c r="C424" s="74">
        <v>0</v>
      </c>
      <c r="D424" s="75" t="s">
        <v>7451</v>
      </c>
      <c r="E424" s="75" t="s">
        <v>7450</v>
      </c>
      <c r="F424" s="76" t="s">
        <v>7452</v>
      </c>
      <c r="G424" s="117">
        <v>0</v>
      </c>
    </row>
    <row r="425" spans="1:7">
      <c r="A425" s="78" t="s">
        <v>6745</v>
      </c>
      <c r="B425" s="78">
        <v>402</v>
      </c>
      <c r="C425" s="102" t="s">
        <v>6788</v>
      </c>
      <c r="D425" s="85" t="s">
        <v>7454</v>
      </c>
      <c r="E425" s="85" t="s">
        <v>7453</v>
      </c>
      <c r="F425" s="86" t="s">
        <v>7218</v>
      </c>
      <c r="G425" s="83">
        <v>0</v>
      </c>
    </row>
    <row r="426" spans="1:7">
      <c r="A426" s="78" t="s">
        <v>6745</v>
      </c>
      <c r="B426" s="78">
        <v>411</v>
      </c>
      <c r="C426" s="79">
        <v>0</v>
      </c>
      <c r="D426" s="85" t="s">
        <v>7456</v>
      </c>
      <c r="E426" s="85" t="s">
        <v>7455</v>
      </c>
      <c r="F426" s="86" t="s">
        <v>7457</v>
      </c>
      <c r="G426" s="83" t="s">
        <v>6798</v>
      </c>
    </row>
    <row r="427" spans="1:7">
      <c r="A427" s="90" t="s">
        <v>6745</v>
      </c>
      <c r="B427" s="90">
        <v>420</v>
      </c>
      <c r="C427" s="91">
        <v>0</v>
      </c>
      <c r="D427" s="103" t="s">
        <v>7459</v>
      </c>
      <c r="E427" s="103" t="s">
        <v>7458</v>
      </c>
      <c r="F427" s="104" t="s">
        <v>7460</v>
      </c>
      <c r="G427" s="83" t="s">
        <v>6798</v>
      </c>
    </row>
    <row r="428" spans="1:7">
      <c r="A428" s="73" t="s">
        <v>6745</v>
      </c>
      <c r="B428" s="73">
        <v>429</v>
      </c>
      <c r="C428" s="74">
        <v>0</v>
      </c>
      <c r="D428" s="75" t="s">
        <v>7462</v>
      </c>
      <c r="E428" s="75" t="s">
        <v>7461</v>
      </c>
      <c r="F428" s="76" t="s">
        <v>7463</v>
      </c>
      <c r="G428" s="83" t="s">
        <v>6798</v>
      </c>
    </row>
    <row r="429" spans="1:7">
      <c r="A429" s="78" t="s">
        <v>6745</v>
      </c>
      <c r="B429" s="78">
        <v>438</v>
      </c>
      <c r="C429" s="79">
        <v>0</v>
      </c>
      <c r="D429" s="85" t="s">
        <v>7465</v>
      </c>
      <c r="E429" s="85" t="s">
        <v>7464</v>
      </c>
      <c r="F429" s="86" t="s">
        <v>7466</v>
      </c>
      <c r="G429" s="83">
        <v>0</v>
      </c>
    </row>
    <row r="430" spans="1:7">
      <c r="A430" s="78" t="s">
        <v>6745</v>
      </c>
      <c r="B430" s="78">
        <v>447</v>
      </c>
      <c r="C430" s="79">
        <v>0</v>
      </c>
      <c r="D430" s="85" t="s">
        <v>7468</v>
      </c>
      <c r="E430" s="85" t="s">
        <v>7467</v>
      </c>
      <c r="F430" s="86" t="s">
        <v>5366</v>
      </c>
      <c r="G430" s="83" t="s">
        <v>6798</v>
      </c>
    </row>
    <row r="431" spans="1:7">
      <c r="A431" s="90" t="s">
        <v>6745</v>
      </c>
      <c r="B431" s="90">
        <v>456</v>
      </c>
      <c r="C431" s="130" t="s">
        <v>6788</v>
      </c>
      <c r="D431" s="103" t="s">
        <v>7470</v>
      </c>
      <c r="E431" s="103" t="s">
        <v>7469</v>
      </c>
      <c r="F431" s="104" t="s">
        <v>7471</v>
      </c>
      <c r="G431" s="95">
        <v>0</v>
      </c>
    </row>
    <row r="432" spans="1:7">
      <c r="A432" s="73" t="s">
        <v>6745</v>
      </c>
      <c r="B432" s="73">
        <v>465</v>
      </c>
      <c r="C432" s="136" t="s">
        <v>6788</v>
      </c>
      <c r="D432" s="75" t="s">
        <v>7473</v>
      </c>
      <c r="E432" s="75" t="s">
        <v>7472</v>
      </c>
      <c r="F432" s="76" t="s">
        <v>7474</v>
      </c>
      <c r="G432" s="117">
        <v>0</v>
      </c>
    </row>
    <row r="433" spans="1:7">
      <c r="A433" s="90" t="s">
        <v>6745</v>
      </c>
      <c r="B433" s="90">
        <v>474</v>
      </c>
      <c r="C433" s="130" t="s">
        <v>6788</v>
      </c>
      <c r="D433" s="103" t="s">
        <v>7476</v>
      </c>
      <c r="E433" s="103" t="s">
        <v>7475</v>
      </c>
      <c r="F433" s="104" t="s">
        <v>7477</v>
      </c>
      <c r="G433" s="83" t="s">
        <v>6798</v>
      </c>
    </row>
    <row r="434" spans="1:7">
      <c r="A434" s="73" t="s">
        <v>6745</v>
      </c>
      <c r="B434" s="73">
        <v>483</v>
      </c>
      <c r="C434" s="74">
        <v>0</v>
      </c>
      <c r="D434" s="75" t="s">
        <v>7479</v>
      </c>
      <c r="E434" s="75" t="s">
        <v>7478</v>
      </c>
      <c r="F434" s="76" t="s">
        <v>7480</v>
      </c>
      <c r="G434" s="117">
        <v>0</v>
      </c>
    </row>
    <row r="435" spans="1:7">
      <c r="A435" s="78" t="s">
        <v>6745</v>
      </c>
      <c r="B435" s="78">
        <v>492</v>
      </c>
      <c r="C435" s="79">
        <v>0</v>
      </c>
      <c r="D435" s="85" t="s">
        <v>7482</v>
      </c>
      <c r="E435" s="85" t="s">
        <v>7481</v>
      </c>
      <c r="F435" s="86" t="s">
        <v>7483</v>
      </c>
      <c r="G435" s="83" t="s">
        <v>6798</v>
      </c>
    </row>
    <row r="436" spans="1:7">
      <c r="A436" s="78" t="s">
        <v>6745</v>
      </c>
      <c r="B436" s="78">
        <v>501</v>
      </c>
      <c r="C436" s="79">
        <v>0</v>
      </c>
      <c r="D436" s="85" t="s">
        <v>7485</v>
      </c>
      <c r="E436" s="85" t="s">
        <v>7484</v>
      </c>
      <c r="F436" s="86" t="s">
        <v>6985</v>
      </c>
      <c r="G436" s="83">
        <v>0</v>
      </c>
    </row>
    <row r="437" spans="1:7">
      <c r="A437" s="90" t="s">
        <v>6745</v>
      </c>
      <c r="B437" s="90">
        <v>510</v>
      </c>
      <c r="C437" s="91">
        <v>0</v>
      </c>
      <c r="D437" s="103" t="s">
        <v>7487</v>
      </c>
      <c r="E437" s="103" t="s">
        <v>7486</v>
      </c>
      <c r="F437" s="104" t="s">
        <v>5125</v>
      </c>
      <c r="G437" s="95">
        <v>0</v>
      </c>
    </row>
    <row r="438" spans="1:7">
      <c r="A438" s="73" t="s">
        <v>6745</v>
      </c>
      <c r="B438" s="73">
        <v>519</v>
      </c>
      <c r="C438" s="74">
        <v>0</v>
      </c>
      <c r="D438" s="75" t="s">
        <v>7489</v>
      </c>
      <c r="E438" s="75" t="s">
        <v>7488</v>
      </c>
      <c r="F438" s="76" t="s">
        <v>5125</v>
      </c>
      <c r="G438" s="117">
        <v>0</v>
      </c>
    </row>
    <row r="439" spans="1:7">
      <c r="A439" s="90" t="s">
        <v>6745</v>
      </c>
      <c r="B439" s="90">
        <v>528</v>
      </c>
      <c r="C439" s="91">
        <v>0</v>
      </c>
      <c r="D439" s="103" t="s">
        <v>7491</v>
      </c>
      <c r="E439" s="103" t="s">
        <v>7490</v>
      </c>
      <c r="F439" s="104" t="s">
        <v>5138</v>
      </c>
      <c r="G439" s="83" t="s">
        <v>6798</v>
      </c>
    </row>
    <row r="440" spans="1:7">
      <c r="A440" s="73" t="s">
        <v>6745</v>
      </c>
      <c r="B440" s="73">
        <v>537</v>
      </c>
      <c r="C440" s="74">
        <v>0</v>
      </c>
      <c r="D440" s="75" t="s">
        <v>7493</v>
      </c>
      <c r="E440" s="75" t="s">
        <v>7492</v>
      </c>
      <c r="F440" s="76" t="s">
        <v>5704</v>
      </c>
      <c r="G440" s="117">
        <v>0</v>
      </c>
    </row>
    <row r="441" spans="1:7">
      <c r="A441" s="90" t="s">
        <v>6745</v>
      </c>
      <c r="B441" s="90">
        <v>546</v>
      </c>
      <c r="C441" s="130" t="s">
        <v>6788</v>
      </c>
      <c r="D441" s="103" t="s">
        <v>7495</v>
      </c>
      <c r="E441" s="103" t="s">
        <v>7494</v>
      </c>
      <c r="F441" s="104" t="s">
        <v>5704</v>
      </c>
      <c r="G441" s="95">
        <v>0</v>
      </c>
    </row>
    <row r="442" spans="1:7">
      <c r="A442" s="96" t="s">
        <v>6745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6798</v>
      </c>
    </row>
    <row r="443" spans="1:7">
      <c r="A443" s="78" t="s">
        <v>6745</v>
      </c>
      <c r="B443" s="78">
        <v>564</v>
      </c>
      <c r="C443" s="102" t="s">
        <v>7496</v>
      </c>
      <c r="D443" s="85" t="s">
        <v>7498</v>
      </c>
      <c r="E443" s="84" t="s">
        <v>7497</v>
      </c>
      <c r="F443" s="86" t="s">
        <v>7174</v>
      </c>
      <c r="G443" s="83">
        <v>0</v>
      </c>
    </row>
    <row r="444" spans="1:7">
      <c r="A444" s="78" t="s">
        <v>6745</v>
      </c>
      <c r="B444" s="78">
        <v>573</v>
      </c>
      <c r="C444" s="79">
        <v>0</v>
      </c>
      <c r="D444" s="85" t="s">
        <v>7500</v>
      </c>
      <c r="E444" s="85" t="s">
        <v>7499</v>
      </c>
      <c r="F444" s="86" t="s">
        <v>5125</v>
      </c>
      <c r="G444" s="83" t="s">
        <v>6798</v>
      </c>
    </row>
    <row r="445" spans="1:7">
      <c r="A445" s="78" t="s">
        <v>6745</v>
      </c>
      <c r="B445" s="78">
        <v>582</v>
      </c>
      <c r="C445" s="79">
        <v>0</v>
      </c>
      <c r="D445" s="85" t="s">
        <v>7502</v>
      </c>
      <c r="E445" s="85" t="s">
        <v>7501</v>
      </c>
      <c r="F445" s="86" t="s">
        <v>5125</v>
      </c>
      <c r="G445" s="137">
        <v>0</v>
      </c>
    </row>
    <row r="446" spans="1:7">
      <c r="A446" s="90" t="s">
        <v>6745</v>
      </c>
      <c r="B446" s="90">
        <v>591</v>
      </c>
      <c r="C446" s="91">
        <v>0</v>
      </c>
      <c r="D446" s="103" t="s">
        <v>7504</v>
      </c>
      <c r="E446" s="103" t="s">
        <v>7503</v>
      </c>
      <c r="F446" s="104" t="s">
        <v>5135</v>
      </c>
      <c r="G446" s="95">
        <v>0</v>
      </c>
    </row>
    <row r="447" spans="1:7">
      <c r="A447" s="96" t="s">
        <v>6745</v>
      </c>
      <c r="B447" s="96">
        <v>600</v>
      </c>
      <c r="C447" s="97">
        <v>0</v>
      </c>
      <c r="D447" s="99" t="s">
        <v>7506</v>
      </c>
      <c r="E447" s="99" t="s">
        <v>7505</v>
      </c>
      <c r="F447" s="100" t="s">
        <v>5125</v>
      </c>
      <c r="G447" s="83" t="s">
        <v>6798</v>
      </c>
    </row>
    <row r="448" spans="1:7">
      <c r="A448" s="78" t="s">
        <v>6745</v>
      </c>
      <c r="B448" s="78">
        <v>609</v>
      </c>
      <c r="C448" s="79">
        <v>0</v>
      </c>
      <c r="D448" s="85" t="s">
        <v>7508</v>
      </c>
      <c r="E448" s="85" t="s">
        <v>7507</v>
      </c>
      <c r="F448" s="86" t="s">
        <v>119</v>
      </c>
      <c r="G448" s="83">
        <v>0</v>
      </c>
    </row>
    <row r="449" spans="1:7">
      <c r="A449" s="78" t="s">
        <v>6745</v>
      </c>
      <c r="B449" s="78">
        <v>618</v>
      </c>
      <c r="C449" s="79">
        <v>0</v>
      </c>
      <c r="D449" s="85" t="s">
        <v>7510</v>
      </c>
      <c r="E449" s="85" t="s">
        <v>7509</v>
      </c>
      <c r="F449" s="86" t="s">
        <v>5138</v>
      </c>
      <c r="G449" s="83">
        <v>0</v>
      </c>
    </row>
    <row r="450" spans="1:7">
      <c r="A450" s="78" t="s">
        <v>6745</v>
      </c>
      <c r="B450" s="78">
        <v>627</v>
      </c>
      <c r="C450" s="79">
        <v>0</v>
      </c>
      <c r="D450" s="85" t="s">
        <v>7512</v>
      </c>
      <c r="E450" s="85" t="s">
        <v>7511</v>
      </c>
      <c r="F450" s="86" t="s">
        <v>119</v>
      </c>
      <c r="G450" s="83">
        <v>0</v>
      </c>
    </row>
    <row r="451" spans="1:7">
      <c r="A451" s="78" t="s">
        <v>6745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6745</v>
      </c>
      <c r="B452" s="78">
        <v>645</v>
      </c>
      <c r="C452" s="79">
        <v>0</v>
      </c>
      <c r="D452" s="85" t="s">
        <v>1112</v>
      </c>
      <c r="E452" s="84" t="s">
        <v>7513</v>
      </c>
      <c r="F452" s="86" t="s">
        <v>4899</v>
      </c>
      <c r="G452" s="83">
        <v>0</v>
      </c>
    </row>
    <row r="453" spans="1:7">
      <c r="A453" s="78" t="s">
        <v>6745</v>
      </c>
      <c r="B453" s="78">
        <v>654</v>
      </c>
      <c r="C453" s="79">
        <v>0</v>
      </c>
      <c r="D453" s="85" t="s">
        <v>7515</v>
      </c>
      <c r="E453" s="84" t="s">
        <v>7514</v>
      </c>
      <c r="F453" s="86" t="s">
        <v>7516</v>
      </c>
      <c r="G453" s="83" t="s">
        <v>6798</v>
      </c>
    </row>
    <row r="454" spans="1:7">
      <c r="A454" s="78" t="s">
        <v>6745</v>
      </c>
      <c r="B454" s="78">
        <v>663</v>
      </c>
      <c r="C454" s="79">
        <v>0</v>
      </c>
      <c r="D454" s="85" t="s">
        <v>7518</v>
      </c>
      <c r="E454" s="84" t="s">
        <v>7517</v>
      </c>
      <c r="F454" s="86" t="s">
        <v>7519</v>
      </c>
      <c r="G454" s="83">
        <v>0</v>
      </c>
    </row>
    <row r="455" spans="1:7">
      <c r="A455" s="78" t="s">
        <v>6745</v>
      </c>
      <c r="B455" s="78">
        <v>672</v>
      </c>
      <c r="C455" s="79" t="s">
        <v>6749</v>
      </c>
      <c r="D455" s="85" t="s">
        <v>7521</v>
      </c>
      <c r="E455" s="84" t="s">
        <v>7520</v>
      </c>
      <c r="F455" s="86" t="s">
        <v>5687</v>
      </c>
      <c r="G455" s="83">
        <v>0</v>
      </c>
    </row>
    <row r="456" spans="1:7">
      <c r="A456" s="78" t="s">
        <v>6745</v>
      </c>
      <c r="B456" s="78">
        <v>681</v>
      </c>
      <c r="C456" s="79" t="s">
        <v>6770</v>
      </c>
      <c r="D456" s="85" t="s">
        <v>6492</v>
      </c>
      <c r="E456" s="84" t="s">
        <v>6491</v>
      </c>
      <c r="F456" s="86" t="s">
        <v>6300</v>
      </c>
      <c r="G456" s="83">
        <v>0</v>
      </c>
    </row>
    <row r="457" spans="1:7">
      <c r="A457" s="78" t="s">
        <v>6745</v>
      </c>
      <c r="B457" s="78">
        <v>690</v>
      </c>
      <c r="C457" s="79" t="s">
        <v>6770</v>
      </c>
      <c r="D457" s="85" t="s">
        <v>7523</v>
      </c>
      <c r="E457" s="84" t="s">
        <v>7522</v>
      </c>
      <c r="F457" s="86" t="s">
        <v>7524</v>
      </c>
      <c r="G457" s="83">
        <v>0</v>
      </c>
    </row>
    <row r="458" spans="1:7">
      <c r="A458" s="78" t="s">
        <v>6745</v>
      </c>
      <c r="B458" s="78">
        <v>30</v>
      </c>
      <c r="C458" s="79">
        <v>0</v>
      </c>
      <c r="D458" s="85" t="s">
        <v>7526</v>
      </c>
      <c r="E458" s="84" t="s">
        <v>7525</v>
      </c>
      <c r="F458" s="86" t="s">
        <v>96</v>
      </c>
      <c r="G458" s="83">
        <v>837044</v>
      </c>
    </row>
    <row r="459" spans="1:7">
      <c r="A459" s="78" t="s">
        <v>6745</v>
      </c>
      <c r="B459" s="78">
        <v>39</v>
      </c>
      <c r="C459" s="79" t="s">
        <v>6747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6745</v>
      </c>
      <c r="B460" s="78">
        <v>48</v>
      </c>
      <c r="C460" s="79" t="s">
        <v>6748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6745</v>
      </c>
      <c r="B461" s="78">
        <v>57</v>
      </c>
      <c r="C461" s="79" t="s">
        <v>6747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6745</v>
      </c>
      <c r="B462" s="78">
        <v>66</v>
      </c>
      <c r="C462" s="79" t="s">
        <v>6749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6745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7527</v>
      </c>
      <c r="G463" s="83">
        <v>296145</v>
      </c>
    </row>
    <row r="464" spans="1:7">
      <c r="A464" s="78" t="s">
        <v>6745</v>
      </c>
      <c r="B464" s="78">
        <v>84</v>
      </c>
      <c r="C464" s="79" t="s">
        <v>6785</v>
      </c>
      <c r="D464" s="85" t="s">
        <v>7528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6745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6745</v>
      </c>
      <c r="B466" s="78">
        <v>102</v>
      </c>
      <c r="C466" s="79" t="s">
        <v>6757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6745</v>
      </c>
      <c r="B467" s="78">
        <v>111</v>
      </c>
      <c r="C467" s="79" t="s">
        <v>6747</v>
      </c>
      <c r="D467" s="81" t="s">
        <v>7529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6745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6745</v>
      </c>
      <c r="B469" s="78">
        <v>129</v>
      </c>
      <c r="C469" s="79" t="s">
        <v>6757</v>
      </c>
      <c r="D469" s="85" t="s">
        <v>7530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6745</v>
      </c>
      <c r="B470" s="78">
        <v>138</v>
      </c>
      <c r="C470" s="79" t="s">
        <v>6748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6745</v>
      </c>
      <c r="B471" s="78">
        <v>147</v>
      </c>
      <c r="C471" s="79" t="s">
        <v>6747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6745</v>
      </c>
      <c r="B472" s="78">
        <v>156</v>
      </c>
      <c r="C472" s="79" t="s">
        <v>6760</v>
      </c>
      <c r="D472" s="88" t="s">
        <v>7532</v>
      </c>
      <c r="E472" s="87" t="s">
        <v>7531</v>
      </c>
      <c r="F472" s="89" t="s">
        <v>7289</v>
      </c>
      <c r="G472" s="83">
        <v>105971</v>
      </c>
    </row>
    <row r="473" spans="1:7">
      <c r="A473" s="78" t="s">
        <v>6745</v>
      </c>
      <c r="B473" s="78">
        <v>165</v>
      </c>
      <c r="C473" s="79">
        <v>0</v>
      </c>
      <c r="D473" s="85" t="s">
        <v>7534</v>
      </c>
      <c r="E473" s="85" t="s">
        <v>7533</v>
      </c>
      <c r="F473" s="86" t="s">
        <v>5138</v>
      </c>
      <c r="G473" s="83">
        <v>93285</v>
      </c>
    </row>
    <row r="474" spans="1:7">
      <c r="A474" s="78" t="s">
        <v>6745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6745</v>
      </c>
      <c r="B475" s="78">
        <v>183</v>
      </c>
      <c r="C475" s="79" t="s">
        <v>6747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6745</v>
      </c>
      <c r="B476" s="78">
        <v>192</v>
      </c>
      <c r="C476" s="79">
        <v>0</v>
      </c>
      <c r="D476" s="85" t="s">
        <v>7536</v>
      </c>
      <c r="E476" s="85" t="s">
        <v>7535</v>
      </c>
      <c r="F476" s="86" t="s">
        <v>5424</v>
      </c>
      <c r="G476" s="83">
        <v>61480</v>
      </c>
    </row>
    <row r="477" spans="1:7">
      <c r="A477" s="78" t="s">
        <v>6745</v>
      </c>
      <c r="B477" s="78">
        <v>201</v>
      </c>
      <c r="C477" s="79" t="s">
        <v>6757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6745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7537</v>
      </c>
      <c r="G478" s="83">
        <v>39195</v>
      </c>
    </row>
    <row r="479" spans="1:7">
      <c r="A479" s="78" t="s">
        <v>6745</v>
      </c>
      <c r="B479" s="78">
        <v>219</v>
      </c>
      <c r="C479" s="79" t="s">
        <v>6747</v>
      </c>
      <c r="D479" s="81" t="s">
        <v>7538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6745</v>
      </c>
      <c r="B480" s="78">
        <v>228</v>
      </c>
      <c r="C480" s="79" t="s">
        <v>6770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6745</v>
      </c>
      <c r="B481" s="121">
        <v>237</v>
      </c>
      <c r="C481" s="131" t="s">
        <v>6760</v>
      </c>
      <c r="D481" s="139" t="s">
        <v>7540</v>
      </c>
      <c r="E481" s="138" t="s">
        <v>7539</v>
      </c>
      <c r="F481" s="140" t="s">
        <v>5117</v>
      </c>
      <c r="G481" s="125">
        <v>29631</v>
      </c>
    </row>
    <row r="482" spans="1:7">
      <c r="A482" s="126" t="s">
        <v>6745</v>
      </c>
      <c r="B482" s="126">
        <v>246</v>
      </c>
      <c r="C482" s="127">
        <v>0</v>
      </c>
      <c r="D482" s="128" t="s">
        <v>7542</v>
      </c>
      <c r="E482" s="141" t="s">
        <v>7541</v>
      </c>
      <c r="F482" s="129" t="s">
        <v>7182</v>
      </c>
      <c r="G482" s="77">
        <v>25089</v>
      </c>
    </row>
    <row r="483" spans="1:7">
      <c r="A483" s="78" t="s">
        <v>6745</v>
      </c>
      <c r="B483" s="78">
        <v>255</v>
      </c>
      <c r="C483" s="79" t="s">
        <v>7183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6745</v>
      </c>
      <c r="B484" s="78">
        <v>264</v>
      </c>
      <c r="C484" s="79" t="s">
        <v>7034</v>
      </c>
      <c r="D484" s="81" t="s">
        <v>7544</v>
      </c>
      <c r="E484" s="80" t="s">
        <v>7543</v>
      </c>
      <c r="F484" s="82" t="s">
        <v>119</v>
      </c>
      <c r="G484" s="83">
        <v>13632</v>
      </c>
    </row>
    <row r="485" spans="1:7" ht="15" thickBot="1">
      <c r="A485" s="121" t="s">
        <v>6745</v>
      </c>
      <c r="B485" s="121">
        <v>273</v>
      </c>
      <c r="C485" s="131" t="s">
        <v>6781</v>
      </c>
      <c r="D485" s="143" t="s">
        <v>6285</v>
      </c>
      <c r="E485" s="142" t="s">
        <v>7545</v>
      </c>
      <c r="F485" s="144" t="s">
        <v>6237</v>
      </c>
      <c r="G485" s="125">
        <v>10982</v>
      </c>
    </row>
    <row r="486" spans="1:7">
      <c r="A486" s="78" t="s">
        <v>6745</v>
      </c>
      <c r="B486" s="78">
        <v>282</v>
      </c>
      <c r="C486" s="79" t="s">
        <v>6784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6745</v>
      </c>
      <c r="B487" s="121">
        <v>291</v>
      </c>
      <c r="C487" s="131" t="s">
        <v>6757</v>
      </c>
      <c r="D487" s="123" t="s">
        <v>7546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6745</v>
      </c>
      <c r="B488" s="73">
        <v>300</v>
      </c>
      <c r="C488" s="74" t="s">
        <v>6785</v>
      </c>
      <c r="D488" s="75" t="s">
        <v>7548</v>
      </c>
      <c r="E488" s="145" t="s">
        <v>7547</v>
      </c>
      <c r="F488" s="76" t="s">
        <v>5138</v>
      </c>
      <c r="G488" s="117">
        <v>3668</v>
      </c>
    </row>
    <row r="489" spans="1:7">
      <c r="A489" s="78" t="s">
        <v>6745</v>
      </c>
      <c r="B489" s="78">
        <v>309</v>
      </c>
      <c r="C489" s="79" t="s">
        <v>6784</v>
      </c>
      <c r="D489" s="85" t="s">
        <v>7549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6745</v>
      </c>
      <c r="B490" s="78">
        <v>318</v>
      </c>
      <c r="C490" s="79">
        <v>0</v>
      </c>
      <c r="D490" s="85" t="s">
        <v>7551</v>
      </c>
      <c r="E490" s="85" t="s">
        <v>7550</v>
      </c>
      <c r="F490" s="86" t="s">
        <v>7552</v>
      </c>
      <c r="G490" s="83" t="s">
        <v>6798</v>
      </c>
    </row>
    <row r="491" spans="1:7">
      <c r="A491" s="90" t="s">
        <v>6745</v>
      </c>
      <c r="B491" s="90">
        <v>327</v>
      </c>
      <c r="C491" s="130" t="s">
        <v>6788</v>
      </c>
      <c r="D491" s="103" t="s">
        <v>7554</v>
      </c>
      <c r="E491" s="103" t="s">
        <v>7553</v>
      </c>
      <c r="F491" s="104" t="s">
        <v>7305</v>
      </c>
      <c r="G491" s="95">
        <v>0</v>
      </c>
    </row>
    <row r="492" spans="1:7">
      <c r="A492" s="96" t="s">
        <v>6745</v>
      </c>
      <c r="B492" s="96">
        <v>336</v>
      </c>
      <c r="C492" s="97">
        <v>0</v>
      </c>
      <c r="D492" s="99" t="s">
        <v>7556</v>
      </c>
      <c r="E492" s="99" t="s">
        <v>7555</v>
      </c>
      <c r="F492" s="100" t="s">
        <v>6797</v>
      </c>
      <c r="G492" s="83" t="s">
        <v>6798</v>
      </c>
    </row>
    <row r="493" spans="1:7">
      <c r="A493" s="90" t="s">
        <v>6745</v>
      </c>
      <c r="B493" s="90">
        <v>345</v>
      </c>
      <c r="C493" s="91">
        <v>0</v>
      </c>
      <c r="D493" s="103" t="s">
        <v>7558</v>
      </c>
      <c r="E493" s="103" t="s">
        <v>7557</v>
      </c>
      <c r="F493" s="104" t="s">
        <v>7559</v>
      </c>
      <c r="G493" s="83" t="s">
        <v>6798</v>
      </c>
    </row>
    <row r="494" spans="1:7">
      <c r="A494" s="73" t="s">
        <v>6745</v>
      </c>
      <c r="B494" s="73">
        <v>354</v>
      </c>
      <c r="C494" s="74">
        <v>0</v>
      </c>
      <c r="D494" s="75" t="s">
        <v>7561</v>
      </c>
      <c r="E494" s="75" t="s">
        <v>7560</v>
      </c>
      <c r="F494" s="76" t="s">
        <v>7145</v>
      </c>
      <c r="G494" s="83" t="s">
        <v>6798</v>
      </c>
    </row>
    <row r="495" spans="1:7">
      <c r="A495" s="78" t="s">
        <v>6745</v>
      </c>
      <c r="B495" s="78">
        <v>363</v>
      </c>
      <c r="C495" s="79">
        <v>0</v>
      </c>
      <c r="D495" s="85" t="s">
        <v>7563</v>
      </c>
      <c r="E495" s="85" t="s">
        <v>7562</v>
      </c>
      <c r="F495" s="86" t="s">
        <v>7564</v>
      </c>
      <c r="G495" s="83" t="s">
        <v>6798</v>
      </c>
    </row>
    <row r="496" spans="1:7">
      <c r="A496" s="78" t="s">
        <v>6745</v>
      </c>
      <c r="B496" s="78">
        <v>372</v>
      </c>
      <c r="C496" s="79">
        <v>0</v>
      </c>
      <c r="D496" s="85" t="s">
        <v>7566</v>
      </c>
      <c r="E496" s="85" t="s">
        <v>7565</v>
      </c>
      <c r="F496" s="86" t="s">
        <v>7567</v>
      </c>
      <c r="G496" s="83" t="s">
        <v>6798</v>
      </c>
    </row>
    <row r="497" spans="1:7">
      <c r="A497" s="78" t="s">
        <v>6745</v>
      </c>
      <c r="B497" s="146">
        <v>381</v>
      </c>
      <c r="C497" s="147">
        <v>0</v>
      </c>
      <c r="D497" s="85" t="s">
        <v>7569</v>
      </c>
      <c r="E497" s="85" t="s">
        <v>7568</v>
      </c>
      <c r="F497" s="104" t="s">
        <v>7570</v>
      </c>
      <c r="G497" s="83" t="s">
        <v>6798</v>
      </c>
    </row>
    <row r="498" spans="1:7">
      <c r="A498" s="96" t="s">
        <v>6745</v>
      </c>
      <c r="B498" s="148">
        <v>390</v>
      </c>
      <c r="C498" s="149">
        <v>0</v>
      </c>
      <c r="D498" s="99" t="s">
        <v>7572</v>
      </c>
      <c r="E498" s="99" t="s">
        <v>7571</v>
      </c>
      <c r="F498" s="100" t="s">
        <v>7573</v>
      </c>
      <c r="G498" s="101">
        <v>0</v>
      </c>
    </row>
    <row r="499" spans="1:7">
      <c r="A499" s="78" t="s">
        <v>6745</v>
      </c>
      <c r="B499" s="78">
        <v>399</v>
      </c>
      <c r="C499" s="79">
        <v>0</v>
      </c>
      <c r="D499" s="85" t="s">
        <v>7575</v>
      </c>
      <c r="E499" s="85" t="s">
        <v>7574</v>
      </c>
      <c r="F499" s="86" t="s">
        <v>7576</v>
      </c>
      <c r="G499" s="83" t="s">
        <v>6798</v>
      </c>
    </row>
    <row r="500" spans="1:7">
      <c r="A500" s="78" t="s">
        <v>6745</v>
      </c>
      <c r="B500" s="78">
        <v>408</v>
      </c>
      <c r="C500" s="79">
        <v>0</v>
      </c>
      <c r="D500" s="85" t="s">
        <v>7578</v>
      </c>
      <c r="E500" s="85" t="s">
        <v>7577</v>
      </c>
      <c r="F500" s="86" t="s">
        <v>5609</v>
      </c>
      <c r="G500" s="83">
        <v>0</v>
      </c>
    </row>
    <row r="501" spans="1:7">
      <c r="A501" s="78" t="s">
        <v>6745</v>
      </c>
      <c r="B501" s="78">
        <v>417</v>
      </c>
      <c r="C501" s="79">
        <v>0</v>
      </c>
      <c r="D501" s="85" t="s">
        <v>7580</v>
      </c>
      <c r="E501" s="85" t="s">
        <v>7579</v>
      </c>
      <c r="F501" s="86" t="s">
        <v>7082</v>
      </c>
      <c r="G501" s="83" t="s">
        <v>6798</v>
      </c>
    </row>
    <row r="502" spans="1:7">
      <c r="A502" s="78" t="s">
        <v>6745</v>
      </c>
      <c r="B502" s="78">
        <v>426</v>
      </c>
      <c r="C502" s="102" t="s">
        <v>6788</v>
      </c>
      <c r="D502" s="85" t="s">
        <v>7582</v>
      </c>
      <c r="E502" s="85" t="s">
        <v>7581</v>
      </c>
      <c r="F502" s="86" t="s">
        <v>7583</v>
      </c>
      <c r="G502" s="83">
        <v>0</v>
      </c>
    </row>
    <row r="503" spans="1:7">
      <c r="A503" s="78" t="s">
        <v>6745</v>
      </c>
      <c r="B503" s="78">
        <v>435</v>
      </c>
      <c r="C503" s="102" t="s">
        <v>6788</v>
      </c>
      <c r="D503" s="85" t="s">
        <v>7585</v>
      </c>
      <c r="E503" s="85" t="s">
        <v>7584</v>
      </c>
      <c r="F503" s="86" t="s">
        <v>7586</v>
      </c>
      <c r="G503" s="83" t="s">
        <v>6798</v>
      </c>
    </row>
    <row r="504" spans="1:7">
      <c r="A504" s="78" t="s">
        <v>6745</v>
      </c>
      <c r="B504" s="78">
        <v>444</v>
      </c>
      <c r="C504" s="79">
        <v>0</v>
      </c>
      <c r="D504" s="85" t="s">
        <v>7588</v>
      </c>
      <c r="E504" s="85" t="s">
        <v>7587</v>
      </c>
      <c r="F504" s="86" t="s">
        <v>7091</v>
      </c>
      <c r="G504" s="83" t="s">
        <v>6798</v>
      </c>
    </row>
    <row r="505" spans="1:7">
      <c r="A505" s="78" t="s">
        <v>6745</v>
      </c>
      <c r="B505" s="78">
        <v>453</v>
      </c>
      <c r="C505" s="102" t="s">
        <v>6788</v>
      </c>
      <c r="D505" s="85" t="s">
        <v>7590</v>
      </c>
      <c r="E505" s="85" t="s">
        <v>7589</v>
      </c>
      <c r="F505" s="86" t="s">
        <v>7591</v>
      </c>
      <c r="G505" s="83" t="s">
        <v>6798</v>
      </c>
    </row>
    <row r="506" spans="1:7">
      <c r="A506" s="78" t="s">
        <v>6745</v>
      </c>
      <c r="B506" s="78">
        <v>462</v>
      </c>
      <c r="C506" s="102" t="s">
        <v>6788</v>
      </c>
      <c r="D506" s="85" t="s">
        <v>7593</v>
      </c>
      <c r="E506" s="85" t="s">
        <v>7592</v>
      </c>
      <c r="F506" s="86" t="s">
        <v>7594</v>
      </c>
      <c r="G506" s="83">
        <v>0</v>
      </c>
    </row>
    <row r="507" spans="1:7">
      <c r="A507" s="78" t="s">
        <v>6745</v>
      </c>
      <c r="B507" s="78">
        <v>471</v>
      </c>
      <c r="C507" s="102" t="s">
        <v>6788</v>
      </c>
      <c r="D507" s="85" t="s">
        <v>7596</v>
      </c>
      <c r="E507" s="85" t="s">
        <v>7595</v>
      </c>
      <c r="F507" s="86" t="s">
        <v>7597</v>
      </c>
      <c r="G507" s="83">
        <v>0</v>
      </c>
    </row>
    <row r="508" spans="1:7">
      <c r="A508" s="78" t="s">
        <v>6745</v>
      </c>
      <c r="B508" s="78">
        <v>480</v>
      </c>
      <c r="C508" s="102" t="s">
        <v>6788</v>
      </c>
      <c r="D508" s="85" t="s">
        <v>7599</v>
      </c>
      <c r="E508" s="85" t="s">
        <v>7598</v>
      </c>
      <c r="F508" s="86" t="s">
        <v>7600</v>
      </c>
      <c r="G508" s="83">
        <v>0</v>
      </c>
    </row>
    <row r="509" spans="1:7">
      <c r="A509" s="78" t="s">
        <v>6745</v>
      </c>
      <c r="B509" s="78">
        <v>489</v>
      </c>
      <c r="C509" s="79">
        <v>0</v>
      </c>
      <c r="D509" s="85" t="s">
        <v>7602</v>
      </c>
      <c r="E509" s="85" t="s">
        <v>7601</v>
      </c>
      <c r="F509" s="86" t="s">
        <v>7603</v>
      </c>
      <c r="G509" s="83" t="s">
        <v>6798</v>
      </c>
    </row>
    <row r="510" spans="1:7">
      <c r="A510" s="78" t="s">
        <v>6745</v>
      </c>
      <c r="B510" s="78">
        <v>498</v>
      </c>
      <c r="C510" s="79">
        <v>0</v>
      </c>
      <c r="D510" s="85" t="s">
        <v>7605</v>
      </c>
      <c r="E510" s="85" t="s">
        <v>7604</v>
      </c>
      <c r="F510" s="86" t="s">
        <v>7606</v>
      </c>
      <c r="G510" s="83" t="s">
        <v>6798</v>
      </c>
    </row>
    <row r="511" spans="1:7">
      <c r="A511" s="78" t="s">
        <v>6745</v>
      </c>
      <c r="B511" s="78">
        <v>507</v>
      </c>
      <c r="C511" s="102" t="s">
        <v>6788</v>
      </c>
      <c r="D511" s="85" t="s">
        <v>7608</v>
      </c>
      <c r="E511" s="85" t="s">
        <v>7607</v>
      </c>
      <c r="F511" s="86" t="s">
        <v>5125</v>
      </c>
      <c r="G511" s="83">
        <v>0</v>
      </c>
    </row>
    <row r="512" spans="1:7">
      <c r="A512" s="78" t="s">
        <v>6745</v>
      </c>
      <c r="B512" s="78">
        <v>516</v>
      </c>
      <c r="C512" s="79">
        <v>0</v>
      </c>
      <c r="D512" s="85" t="s">
        <v>7610</v>
      </c>
      <c r="E512" s="85" t="s">
        <v>7609</v>
      </c>
      <c r="F512" s="86" t="s">
        <v>5125</v>
      </c>
      <c r="G512" s="83" t="s">
        <v>6798</v>
      </c>
    </row>
    <row r="513" spans="1:7">
      <c r="A513" s="78" t="s">
        <v>6745</v>
      </c>
      <c r="B513" s="78">
        <v>525</v>
      </c>
      <c r="C513" s="79">
        <v>0</v>
      </c>
      <c r="D513" s="85" t="s">
        <v>7612</v>
      </c>
      <c r="E513" s="85" t="s">
        <v>7611</v>
      </c>
      <c r="F513" s="86" t="s">
        <v>5138</v>
      </c>
      <c r="G513" s="83" t="s">
        <v>6798</v>
      </c>
    </row>
    <row r="514" spans="1:7">
      <c r="A514" s="78" t="s">
        <v>6745</v>
      </c>
      <c r="B514" s="78">
        <v>534</v>
      </c>
      <c r="C514" s="79">
        <v>0</v>
      </c>
      <c r="D514" s="85" t="s">
        <v>7614</v>
      </c>
      <c r="E514" s="85" t="s">
        <v>7613</v>
      </c>
      <c r="F514" s="86" t="s">
        <v>7615</v>
      </c>
      <c r="G514" s="83">
        <v>0</v>
      </c>
    </row>
    <row r="515" spans="1:7">
      <c r="A515" s="78" t="s">
        <v>6745</v>
      </c>
      <c r="B515" s="78">
        <v>543</v>
      </c>
      <c r="C515" s="79">
        <v>0</v>
      </c>
      <c r="D515" s="85" t="s">
        <v>7617</v>
      </c>
      <c r="E515" s="85" t="s">
        <v>7616</v>
      </c>
      <c r="F515" s="86" t="s">
        <v>5687</v>
      </c>
      <c r="G515" s="83" t="s">
        <v>6798</v>
      </c>
    </row>
    <row r="516" spans="1:7">
      <c r="A516" s="78" t="s">
        <v>6745</v>
      </c>
      <c r="B516" s="78">
        <v>552</v>
      </c>
      <c r="C516" s="79">
        <v>0</v>
      </c>
      <c r="D516" s="85" t="s">
        <v>7619</v>
      </c>
      <c r="E516" s="85" t="s">
        <v>7618</v>
      </c>
      <c r="F516" s="86" t="s">
        <v>5427</v>
      </c>
      <c r="G516" s="83">
        <v>0</v>
      </c>
    </row>
    <row r="517" spans="1:7">
      <c r="A517" s="78" t="s">
        <v>6745</v>
      </c>
      <c r="B517" s="78">
        <v>561</v>
      </c>
      <c r="C517" s="102" t="s">
        <v>7496</v>
      </c>
      <c r="D517" s="85" t="s">
        <v>7621</v>
      </c>
      <c r="E517" s="85" t="s">
        <v>7620</v>
      </c>
      <c r="F517" s="86" t="s">
        <v>5427</v>
      </c>
      <c r="G517" s="83">
        <v>0</v>
      </c>
    </row>
    <row r="518" spans="1:7">
      <c r="A518" s="78" t="s">
        <v>6745</v>
      </c>
      <c r="B518" s="78">
        <v>570</v>
      </c>
      <c r="C518" s="79">
        <v>0</v>
      </c>
      <c r="D518" s="85" t="s">
        <v>7623</v>
      </c>
      <c r="E518" s="85" t="s">
        <v>7622</v>
      </c>
      <c r="F518" s="86" t="s">
        <v>119</v>
      </c>
      <c r="G518" s="83" t="s">
        <v>6798</v>
      </c>
    </row>
    <row r="519" spans="1:7">
      <c r="A519" s="78" t="s">
        <v>6745</v>
      </c>
      <c r="B519" s="78">
        <v>579</v>
      </c>
      <c r="C519" s="79">
        <v>0</v>
      </c>
      <c r="D519" s="85" t="s">
        <v>7625</v>
      </c>
      <c r="E519" s="85" t="s">
        <v>7624</v>
      </c>
      <c r="F519" s="86" t="s">
        <v>119</v>
      </c>
      <c r="G519" s="83">
        <v>0</v>
      </c>
    </row>
    <row r="520" spans="1:7">
      <c r="A520" s="78" t="s">
        <v>6745</v>
      </c>
      <c r="B520" s="78">
        <v>588</v>
      </c>
      <c r="C520" s="79">
        <v>0</v>
      </c>
      <c r="D520" s="85" t="s">
        <v>7627</v>
      </c>
      <c r="E520" s="85" t="s">
        <v>7626</v>
      </c>
      <c r="F520" s="86" t="s">
        <v>5138</v>
      </c>
      <c r="G520" s="83" t="s">
        <v>6798</v>
      </c>
    </row>
    <row r="521" spans="1:7">
      <c r="A521" s="78" t="s">
        <v>6745</v>
      </c>
      <c r="B521" s="78">
        <v>597</v>
      </c>
      <c r="C521" s="102" t="s">
        <v>6788</v>
      </c>
      <c r="D521" s="85" t="s">
        <v>7629</v>
      </c>
      <c r="E521" s="85" t="s">
        <v>7628</v>
      </c>
      <c r="F521" s="86" t="s">
        <v>5138</v>
      </c>
      <c r="G521" s="83">
        <v>0</v>
      </c>
    </row>
    <row r="522" spans="1:7">
      <c r="A522" s="78" t="s">
        <v>6745</v>
      </c>
      <c r="B522" s="78">
        <v>606</v>
      </c>
      <c r="C522" s="79">
        <v>0</v>
      </c>
      <c r="D522" s="85" t="s">
        <v>7631</v>
      </c>
      <c r="E522" s="85" t="s">
        <v>7630</v>
      </c>
      <c r="F522" s="86" t="s">
        <v>5138</v>
      </c>
      <c r="G522" s="83" t="s">
        <v>6798</v>
      </c>
    </row>
    <row r="523" spans="1:7">
      <c r="A523" s="78" t="s">
        <v>6745</v>
      </c>
      <c r="B523" s="78">
        <v>615</v>
      </c>
      <c r="C523" s="79">
        <v>0</v>
      </c>
      <c r="D523" s="85" t="s">
        <v>7633</v>
      </c>
      <c r="E523" s="85" t="s">
        <v>7632</v>
      </c>
      <c r="F523" s="86" t="s">
        <v>119</v>
      </c>
      <c r="G523" s="83">
        <v>0</v>
      </c>
    </row>
    <row r="524" spans="1:7">
      <c r="A524" s="78" t="s">
        <v>6745</v>
      </c>
      <c r="B524" s="78">
        <v>624</v>
      </c>
      <c r="C524" s="79">
        <v>0</v>
      </c>
      <c r="D524" s="85" t="s">
        <v>7635</v>
      </c>
      <c r="E524" s="85" t="s">
        <v>7634</v>
      </c>
      <c r="F524" s="86" t="s">
        <v>5138</v>
      </c>
      <c r="G524" s="83">
        <v>0</v>
      </c>
    </row>
    <row r="525" spans="1:7">
      <c r="A525" s="78" t="s">
        <v>6745</v>
      </c>
      <c r="B525" s="78">
        <v>633</v>
      </c>
      <c r="C525" s="79">
        <v>0</v>
      </c>
      <c r="D525" s="85" t="s">
        <v>7637</v>
      </c>
      <c r="E525" s="85" t="s">
        <v>7636</v>
      </c>
      <c r="F525" s="86" t="s">
        <v>119</v>
      </c>
      <c r="G525" s="83" t="s">
        <v>6798</v>
      </c>
    </row>
    <row r="526" spans="1:7">
      <c r="A526" s="78" t="s">
        <v>6745</v>
      </c>
      <c r="B526" s="78">
        <v>642</v>
      </c>
      <c r="C526" s="79">
        <v>0</v>
      </c>
      <c r="D526" s="85" t="s">
        <v>1110</v>
      </c>
      <c r="E526" s="84" t="s">
        <v>7638</v>
      </c>
      <c r="F526" s="86" t="s">
        <v>4936</v>
      </c>
      <c r="G526" s="83">
        <v>0</v>
      </c>
    </row>
    <row r="527" spans="1:7">
      <c r="A527" s="78" t="s">
        <v>6745</v>
      </c>
      <c r="B527" s="78">
        <v>651</v>
      </c>
      <c r="C527" s="79">
        <v>0</v>
      </c>
      <c r="D527" s="85" t="s">
        <v>7640</v>
      </c>
      <c r="E527" s="84" t="s">
        <v>7639</v>
      </c>
      <c r="F527" s="86" t="s">
        <v>7203</v>
      </c>
      <c r="G527" s="83">
        <v>0</v>
      </c>
    </row>
    <row r="528" spans="1:7">
      <c r="A528" s="78" t="s">
        <v>6745</v>
      </c>
      <c r="B528" s="78">
        <v>660</v>
      </c>
      <c r="C528" s="79">
        <v>0</v>
      </c>
      <c r="D528" s="85" t="s">
        <v>7642</v>
      </c>
      <c r="E528" s="84" t="s">
        <v>7641</v>
      </c>
      <c r="F528" s="86" t="s">
        <v>7643</v>
      </c>
      <c r="G528" s="83">
        <v>0</v>
      </c>
    </row>
    <row r="529" spans="1:7">
      <c r="A529" s="78" t="s">
        <v>6745</v>
      </c>
      <c r="B529" s="78">
        <v>669</v>
      </c>
      <c r="C529" s="79">
        <v>0</v>
      </c>
      <c r="D529" s="85" t="s">
        <v>7644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6745</v>
      </c>
      <c r="B530" s="78">
        <v>678</v>
      </c>
      <c r="C530" s="79" t="s">
        <v>6770</v>
      </c>
      <c r="D530" s="85" t="s">
        <v>6498</v>
      </c>
      <c r="E530" s="84" t="s">
        <v>6497</v>
      </c>
      <c r="F530" s="86" t="s">
        <v>6272</v>
      </c>
      <c r="G530" s="83">
        <v>0</v>
      </c>
    </row>
    <row r="531" spans="1:7">
      <c r="A531" s="78" t="s">
        <v>6745</v>
      </c>
      <c r="B531" s="78">
        <v>687</v>
      </c>
      <c r="C531" s="79" t="s">
        <v>6770</v>
      </c>
      <c r="D531" s="85" t="s">
        <v>7646</v>
      </c>
      <c r="E531" s="84" t="s">
        <v>7645</v>
      </c>
      <c r="F531" s="86" t="s">
        <v>6405</v>
      </c>
      <c r="G531" s="83">
        <v>0</v>
      </c>
    </row>
    <row r="532" spans="1:7">
      <c r="A532" s="78" t="s">
        <v>6745</v>
      </c>
      <c r="B532" s="78">
        <v>749</v>
      </c>
      <c r="C532" s="79">
        <v>0</v>
      </c>
      <c r="D532" s="85" t="s">
        <v>4997</v>
      </c>
      <c r="E532" s="84" t="s">
        <v>7647</v>
      </c>
      <c r="F532" s="86" t="s">
        <v>7648</v>
      </c>
      <c r="G532" s="83">
        <v>24968</v>
      </c>
    </row>
    <row r="533" spans="1:7">
      <c r="A533" s="78" t="s">
        <v>6745</v>
      </c>
      <c r="B533" s="78">
        <v>26</v>
      </c>
      <c r="C533" s="79" t="s">
        <v>6748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6745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6745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6745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6745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6745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6745</v>
      </c>
      <c r="B539" s="78">
        <v>80</v>
      </c>
      <c r="C539" s="79" t="s">
        <v>6748</v>
      </c>
      <c r="D539" s="85" t="s">
        <v>7649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6745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6745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7408</v>
      </c>
      <c r="G541" s="83">
        <v>195356</v>
      </c>
    </row>
    <row r="542" spans="1:7">
      <c r="A542" s="78" t="s">
        <v>6745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6763</v>
      </c>
      <c r="G542" s="83">
        <v>181806</v>
      </c>
    </row>
    <row r="543" spans="1:7">
      <c r="A543" s="78" t="s">
        <v>6745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6745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6745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6745</v>
      </c>
      <c r="B546" s="78">
        <v>143</v>
      </c>
      <c r="C546" s="79" t="s">
        <v>6770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6745</v>
      </c>
      <c r="B547" s="78">
        <v>152</v>
      </c>
      <c r="C547" s="79" t="s">
        <v>7650</v>
      </c>
      <c r="D547" s="88" t="s">
        <v>7652</v>
      </c>
      <c r="E547" s="87" t="s">
        <v>7651</v>
      </c>
      <c r="F547" s="89" t="s">
        <v>5403</v>
      </c>
      <c r="G547" s="83">
        <v>109598</v>
      </c>
    </row>
    <row r="548" spans="1:7">
      <c r="A548" s="78" t="s">
        <v>6745</v>
      </c>
      <c r="B548" s="78">
        <v>161</v>
      </c>
      <c r="C548" s="79" t="s">
        <v>6900</v>
      </c>
      <c r="D548" s="88" t="s">
        <v>6580</v>
      </c>
      <c r="E548" s="87" t="s">
        <v>6579</v>
      </c>
      <c r="F548" s="89" t="s">
        <v>119</v>
      </c>
      <c r="G548" s="83">
        <v>93482</v>
      </c>
    </row>
    <row r="549" spans="1:7">
      <c r="A549" s="78" t="s">
        <v>6745</v>
      </c>
      <c r="B549" s="78">
        <v>170</v>
      </c>
      <c r="C549" s="79" t="s">
        <v>6747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6745</v>
      </c>
      <c r="B550" s="78">
        <v>179</v>
      </c>
      <c r="C550" s="79" t="s">
        <v>6757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6745</v>
      </c>
      <c r="B551" s="78">
        <v>188</v>
      </c>
      <c r="C551" s="79" t="s">
        <v>6757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6745</v>
      </c>
      <c r="B552" s="78">
        <v>197</v>
      </c>
      <c r="C552" s="79" t="s">
        <v>6747</v>
      </c>
      <c r="D552" s="81" t="s">
        <v>6487</v>
      </c>
      <c r="E552" s="80" t="s">
        <v>6486</v>
      </c>
      <c r="F552" s="82" t="s">
        <v>6303</v>
      </c>
      <c r="G552" s="83">
        <v>53044</v>
      </c>
    </row>
    <row r="553" spans="1:7">
      <c r="A553" s="78" t="s">
        <v>6745</v>
      </c>
      <c r="B553" s="78">
        <v>206</v>
      </c>
      <c r="C553" s="79" t="s">
        <v>6747</v>
      </c>
      <c r="D553" s="81" t="s">
        <v>7653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6745</v>
      </c>
      <c r="B554" s="78">
        <v>215</v>
      </c>
      <c r="C554" s="79"/>
      <c r="D554" s="85" t="s">
        <v>5769</v>
      </c>
      <c r="E554" s="85" t="s">
        <v>5768</v>
      </c>
      <c r="F554" s="86" t="s">
        <v>7654</v>
      </c>
      <c r="G554" s="83">
        <v>36865</v>
      </c>
    </row>
    <row r="555" spans="1:7">
      <c r="A555" s="78" t="s">
        <v>6745</v>
      </c>
      <c r="B555" s="78">
        <v>224</v>
      </c>
      <c r="C555" s="79" t="s">
        <v>6760</v>
      </c>
      <c r="D555" s="88" t="s">
        <v>7656</v>
      </c>
      <c r="E555" s="87" t="s">
        <v>7655</v>
      </c>
      <c r="F555" s="89" t="s">
        <v>5120</v>
      </c>
      <c r="G555" s="83">
        <v>33146</v>
      </c>
    </row>
    <row r="556" spans="1:7">
      <c r="A556" s="78" t="s">
        <v>6745</v>
      </c>
      <c r="B556" s="78">
        <v>233</v>
      </c>
      <c r="C556" s="79" t="s">
        <v>6770</v>
      </c>
      <c r="D556" s="85" t="s">
        <v>7658</v>
      </c>
      <c r="E556" s="84" t="s">
        <v>7657</v>
      </c>
      <c r="F556" s="86" t="s">
        <v>5452</v>
      </c>
      <c r="G556" s="83">
        <v>32159</v>
      </c>
    </row>
    <row r="557" spans="1:7">
      <c r="A557" s="78" t="s">
        <v>6745</v>
      </c>
      <c r="B557" s="78">
        <v>242</v>
      </c>
      <c r="C557" s="79" t="s">
        <v>6760</v>
      </c>
      <c r="D557" s="88" t="s">
        <v>7660</v>
      </c>
      <c r="E557" s="87" t="s">
        <v>7659</v>
      </c>
      <c r="F557" s="89" t="s">
        <v>5120</v>
      </c>
      <c r="G557" s="83">
        <v>25349</v>
      </c>
    </row>
    <row r="558" spans="1:7">
      <c r="A558" s="78" t="s">
        <v>6745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6745</v>
      </c>
      <c r="B559" s="78">
        <v>260</v>
      </c>
      <c r="C559" s="79" t="s">
        <v>6757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6745</v>
      </c>
      <c r="B560" s="78">
        <v>269</v>
      </c>
      <c r="C560" s="79" t="s">
        <v>6781</v>
      </c>
      <c r="D560" s="81" t="s">
        <v>6319</v>
      </c>
      <c r="E560" s="80" t="s">
        <v>7661</v>
      </c>
      <c r="F560" s="82" t="s">
        <v>6228</v>
      </c>
      <c r="G560" s="83">
        <v>11227</v>
      </c>
    </row>
    <row r="561" spans="1:7">
      <c r="A561" s="78" t="s">
        <v>6745</v>
      </c>
      <c r="B561" s="78">
        <v>278</v>
      </c>
      <c r="C561" s="79" t="s">
        <v>6757</v>
      </c>
      <c r="D561" s="85" t="s">
        <v>7662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6745</v>
      </c>
      <c r="B562" s="78">
        <v>287</v>
      </c>
      <c r="C562" s="79" t="s">
        <v>6784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6745</v>
      </c>
      <c r="B563" s="78">
        <v>296</v>
      </c>
      <c r="C563" s="79">
        <v>0</v>
      </c>
      <c r="D563" s="85" t="s">
        <v>7663</v>
      </c>
      <c r="E563" s="84" t="s">
        <v>5829</v>
      </c>
      <c r="F563" s="86" t="s">
        <v>7289</v>
      </c>
      <c r="G563" s="83">
        <v>5653</v>
      </c>
    </row>
    <row r="564" spans="1:7">
      <c r="A564" s="78" t="s">
        <v>6745</v>
      </c>
      <c r="B564" s="78">
        <v>305</v>
      </c>
      <c r="C564" s="79">
        <v>0</v>
      </c>
      <c r="D564" s="85" t="s">
        <v>7665</v>
      </c>
      <c r="E564" s="84" t="s">
        <v>7664</v>
      </c>
      <c r="F564" s="86" t="s">
        <v>7666</v>
      </c>
      <c r="G564" s="83">
        <v>1849</v>
      </c>
    </row>
    <row r="565" spans="1:7">
      <c r="A565" s="78" t="s">
        <v>6745</v>
      </c>
      <c r="B565" s="78">
        <v>314</v>
      </c>
      <c r="C565" s="102" t="s">
        <v>6788</v>
      </c>
      <c r="D565" s="85" t="s">
        <v>7668</v>
      </c>
      <c r="E565" s="85" t="s">
        <v>7667</v>
      </c>
      <c r="F565" s="86" t="s">
        <v>6794</v>
      </c>
      <c r="G565" s="83">
        <v>0</v>
      </c>
    </row>
    <row r="566" spans="1:7">
      <c r="A566" s="78" t="s">
        <v>6745</v>
      </c>
      <c r="B566" s="78">
        <v>323</v>
      </c>
      <c r="C566" s="79">
        <v>0</v>
      </c>
      <c r="D566" s="85" t="s">
        <v>7670</v>
      </c>
      <c r="E566" s="85" t="s">
        <v>7669</v>
      </c>
      <c r="F566" s="86" t="s">
        <v>7305</v>
      </c>
      <c r="G566" s="83" t="s">
        <v>6798</v>
      </c>
    </row>
    <row r="567" spans="1:7">
      <c r="A567" s="78" t="s">
        <v>6745</v>
      </c>
      <c r="B567" s="78">
        <v>332</v>
      </c>
      <c r="C567" s="79">
        <v>0</v>
      </c>
      <c r="D567" s="85" t="s">
        <v>7672</v>
      </c>
      <c r="E567" s="85" t="s">
        <v>7671</v>
      </c>
      <c r="F567" s="86" t="s">
        <v>7058</v>
      </c>
      <c r="G567" s="83" t="s">
        <v>6798</v>
      </c>
    </row>
    <row r="568" spans="1:7">
      <c r="A568" s="78" t="s">
        <v>6745</v>
      </c>
      <c r="B568" s="78">
        <v>341</v>
      </c>
      <c r="C568" s="79">
        <v>0</v>
      </c>
      <c r="D568" s="85" t="s">
        <v>7674</v>
      </c>
      <c r="E568" s="85" t="s">
        <v>7673</v>
      </c>
      <c r="F568" s="86" t="s">
        <v>7312</v>
      </c>
      <c r="G568" s="83" t="s">
        <v>6798</v>
      </c>
    </row>
    <row r="569" spans="1:7">
      <c r="A569" s="78" t="s">
        <v>6745</v>
      </c>
      <c r="B569" s="78">
        <v>350</v>
      </c>
      <c r="C569" s="79">
        <v>0</v>
      </c>
      <c r="D569" s="85" t="s">
        <v>7676</v>
      </c>
      <c r="E569" s="85" t="s">
        <v>7675</v>
      </c>
      <c r="F569" s="86" t="s">
        <v>7315</v>
      </c>
      <c r="G569" s="83" t="s">
        <v>6798</v>
      </c>
    </row>
    <row r="570" spans="1:7">
      <c r="A570" s="78" t="s">
        <v>6745</v>
      </c>
      <c r="B570" s="78">
        <v>359</v>
      </c>
      <c r="C570" s="79">
        <v>0</v>
      </c>
      <c r="D570" s="85" t="s">
        <v>7678</v>
      </c>
      <c r="E570" s="85" t="s">
        <v>7677</v>
      </c>
      <c r="F570" s="86" t="s">
        <v>7280</v>
      </c>
      <c r="G570" s="83" t="s">
        <v>6798</v>
      </c>
    </row>
    <row r="571" spans="1:7">
      <c r="A571" s="78" t="s">
        <v>6745</v>
      </c>
      <c r="B571" s="78">
        <v>368</v>
      </c>
      <c r="C571" s="79">
        <v>0</v>
      </c>
      <c r="D571" s="85" t="s">
        <v>7680</v>
      </c>
      <c r="E571" s="85" t="s">
        <v>7679</v>
      </c>
      <c r="F571" s="86" t="s">
        <v>5125</v>
      </c>
      <c r="G571" s="83">
        <v>0</v>
      </c>
    </row>
    <row r="572" spans="1:7">
      <c r="A572" s="78" t="s">
        <v>6745</v>
      </c>
      <c r="B572" s="78">
        <v>377</v>
      </c>
      <c r="C572" s="79">
        <v>0</v>
      </c>
      <c r="D572" s="85" t="s">
        <v>7682</v>
      </c>
      <c r="E572" s="85" t="s">
        <v>7681</v>
      </c>
      <c r="F572" s="86" t="s">
        <v>7683</v>
      </c>
      <c r="G572" s="83" t="s">
        <v>6798</v>
      </c>
    </row>
    <row r="573" spans="1:7">
      <c r="A573" s="78" t="s">
        <v>6745</v>
      </c>
      <c r="B573" s="78">
        <v>386</v>
      </c>
      <c r="C573" s="79">
        <v>0</v>
      </c>
      <c r="D573" s="85" t="s">
        <v>7685</v>
      </c>
      <c r="E573" s="85" t="s">
        <v>7684</v>
      </c>
      <c r="F573" s="86" t="s">
        <v>7686</v>
      </c>
      <c r="G573" s="83">
        <v>0</v>
      </c>
    </row>
    <row r="574" spans="1:7">
      <c r="A574" s="78" t="s">
        <v>6745</v>
      </c>
      <c r="B574" s="78">
        <v>395</v>
      </c>
      <c r="C574" s="79">
        <v>0</v>
      </c>
      <c r="D574" s="85" t="s">
        <v>7688</v>
      </c>
      <c r="E574" s="85" t="s">
        <v>7687</v>
      </c>
      <c r="F574" s="86" t="s">
        <v>7689</v>
      </c>
      <c r="G574" s="83" t="s">
        <v>6798</v>
      </c>
    </row>
    <row r="575" spans="1:7">
      <c r="A575" s="78" t="s">
        <v>6745</v>
      </c>
      <c r="B575" s="78">
        <v>404</v>
      </c>
      <c r="C575" s="79">
        <v>0</v>
      </c>
      <c r="D575" s="85" t="s">
        <v>7691</v>
      </c>
      <c r="E575" s="85" t="s">
        <v>7690</v>
      </c>
      <c r="F575" s="86" t="s">
        <v>7692</v>
      </c>
      <c r="G575" s="83" t="s">
        <v>6798</v>
      </c>
    </row>
    <row r="576" spans="1:7">
      <c r="A576" s="78" t="s">
        <v>6745</v>
      </c>
      <c r="B576" s="78">
        <v>413</v>
      </c>
      <c r="C576" s="79">
        <v>0</v>
      </c>
      <c r="D576" s="85" t="s">
        <v>7694</v>
      </c>
      <c r="E576" s="85" t="s">
        <v>7693</v>
      </c>
      <c r="F576" s="86" t="s">
        <v>7695</v>
      </c>
      <c r="G576" s="83" t="s">
        <v>6798</v>
      </c>
    </row>
    <row r="577" spans="1:7">
      <c r="A577" s="78" t="s">
        <v>6745</v>
      </c>
      <c r="B577" s="78">
        <v>422</v>
      </c>
      <c r="C577" s="79">
        <v>0</v>
      </c>
      <c r="D577" s="85" t="s">
        <v>7697</v>
      </c>
      <c r="E577" s="85" t="s">
        <v>7696</v>
      </c>
      <c r="F577" s="86" t="s">
        <v>7460</v>
      </c>
      <c r="G577" s="83" t="s">
        <v>6798</v>
      </c>
    </row>
    <row r="578" spans="1:7">
      <c r="A578" s="78" t="s">
        <v>6745</v>
      </c>
      <c r="B578" s="78">
        <v>431</v>
      </c>
      <c r="C578" s="79">
        <v>0</v>
      </c>
      <c r="D578" s="85" t="s">
        <v>7699</v>
      </c>
      <c r="E578" s="85" t="s">
        <v>7698</v>
      </c>
      <c r="F578" s="86" t="s">
        <v>7700</v>
      </c>
      <c r="G578" s="83">
        <v>0</v>
      </c>
    </row>
    <row r="579" spans="1:7">
      <c r="A579" s="78" t="s">
        <v>6745</v>
      </c>
      <c r="B579" s="78">
        <v>440</v>
      </c>
      <c r="C579" s="79">
        <v>0</v>
      </c>
      <c r="D579" s="85" t="s">
        <v>7702</v>
      </c>
      <c r="E579" s="85" t="s">
        <v>7701</v>
      </c>
      <c r="F579" s="86" t="s">
        <v>7466</v>
      </c>
      <c r="G579" s="83">
        <v>0</v>
      </c>
    </row>
    <row r="580" spans="1:7">
      <c r="A580" s="78" t="s">
        <v>6745</v>
      </c>
      <c r="B580" s="78">
        <v>449</v>
      </c>
      <c r="C580" s="102" t="s">
        <v>6788</v>
      </c>
      <c r="D580" s="85" t="s">
        <v>7704</v>
      </c>
      <c r="E580" s="85" t="s">
        <v>7703</v>
      </c>
      <c r="F580" s="86" t="s">
        <v>7705</v>
      </c>
      <c r="G580" s="83">
        <v>0</v>
      </c>
    </row>
    <row r="581" spans="1:7">
      <c r="A581" s="78" t="s">
        <v>6745</v>
      </c>
      <c r="B581" s="78">
        <v>458</v>
      </c>
      <c r="C581" s="102" t="s">
        <v>6788</v>
      </c>
      <c r="D581" s="85" t="s">
        <v>7707</v>
      </c>
      <c r="E581" s="85" t="s">
        <v>7706</v>
      </c>
      <c r="F581" s="86" t="s">
        <v>7708</v>
      </c>
      <c r="G581" s="83">
        <v>0</v>
      </c>
    </row>
    <row r="582" spans="1:7">
      <c r="A582" s="78" t="s">
        <v>6745</v>
      </c>
      <c r="B582" s="78">
        <v>467</v>
      </c>
      <c r="C582" s="102" t="s">
        <v>6788</v>
      </c>
      <c r="D582" s="85" t="s">
        <v>7710</v>
      </c>
      <c r="E582" s="85" t="s">
        <v>7709</v>
      </c>
      <c r="F582" s="86" t="s">
        <v>7711</v>
      </c>
      <c r="G582" s="83">
        <v>0</v>
      </c>
    </row>
    <row r="583" spans="1:7">
      <c r="A583" s="78" t="s">
        <v>6745</v>
      </c>
      <c r="B583" s="78">
        <v>476</v>
      </c>
      <c r="C583" s="102" t="s">
        <v>6788</v>
      </c>
      <c r="D583" s="85" t="s">
        <v>7713</v>
      </c>
      <c r="E583" s="85" t="s">
        <v>7712</v>
      </c>
      <c r="F583" s="86" t="s">
        <v>7714</v>
      </c>
      <c r="G583" s="83">
        <v>0</v>
      </c>
    </row>
    <row r="584" spans="1:7">
      <c r="A584" s="78" t="s">
        <v>6745</v>
      </c>
      <c r="B584" s="78">
        <v>485</v>
      </c>
      <c r="C584" s="79">
        <v>0</v>
      </c>
      <c r="D584" s="85" t="s">
        <v>7716</v>
      </c>
      <c r="E584" s="85" t="s">
        <v>7715</v>
      </c>
      <c r="F584" s="86" t="s">
        <v>7717</v>
      </c>
      <c r="G584" s="83" t="s">
        <v>6798</v>
      </c>
    </row>
    <row r="585" spans="1:7">
      <c r="A585" s="78" t="s">
        <v>6745</v>
      </c>
      <c r="B585" s="78">
        <v>494</v>
      </c>
      <c r="C585" s="79">
        <v>0</v>
      </c>
      <c r="D585" s="85" t="s">
        <v>7719</v>
      </c>
      <c r="E585" s="85" t="s">
        <v>7718</v>
      </c>
      <c r="F585" s="86" t="s">
        <v>7720</v>
      </c>
      <c r="G585" s="83" t="s">
        <v>6798</v>
      </c>
    </row>
    <row r="586" spans="1:7">
      <c r="A586" s="78" t="s">
        <v>6745</v>
      </c>
      <c r="B586" s="78">
        <v>503</v>
      </c>
      <c r="C586" s="79">
        <v>0</v>
      </c>
      <c r="D586" s="85" t="s">
        <v>7722</v>
      </c>
      <c r="E586" s="85" t="s">
        <v>7721</v>
      </c>
      <c r="F586" s="86" t="s">
        <v>7363</v>
      </c>
      <c r="G586" s="83">
        <v>0</v>
      </c>
    </row>
    <row r="587" spans="1:7">
      <c r="A587" s="78" t="s">
        <v>6745</v>
      </c>
      <c r="B587" s="78">
        <v>512</v>
      </c>
      <c r="C587" s="79">
        <v>0</v>
      </c>
      <c r="D587" s="85" t="s">
        <v>7724</v>
      </c>
      <c r="E587" s="85" t="s">
        <v>7723</v>
      </c>
      <c r="F587" s="86" t="s">
        <v>119</v>
      </c>
      <c r="G587" s="83">
        <v>0</v>
      </c>
    </row>
    <row r="588" spans="1:7">
      <c r="A588" s="78" t="s">
        <v>6745</v>
      </c>
      <c r="B588" s="78">
        <v>521</v>
      </c>
      <c r="C588" s="79">
        <v>0</v>
      </c>
      <c r="D588" s="85" t="s">
        <v>7726</v>
      </c>
      <c r="E588" s="85" t="s">
        <v>7725</v>
      </c>
      <c r="F588" s="86" t="s">
        <v>5125</v>
      </c>
      <c r="G588" s="83">
        <v>0</v>
      </c>
    </row>
    <row r="589" spans="1:7">
      <c r="A589" s="78" t="s">
        <v>6745</v>
      </c>
      <c r="B589" s="78">
        <v>530</v>
      </c>
      <c r="C589" s="79">
        <v>0</v>
      </c>
      <c r="D589" s="85" t="s">
        <v>7728</v>
      </c>
      <c r="E589" s="85" t="s">
        <v>7727</v>
      </c>
      <c r="F589" s="86" t="s">
        <v>5138</v>
      </c>
      <c r="G589" s="83">
        <v>0</v>
      </c>
    </row>
    <row r="590" spans="1:7">
      <c r="A590" s="78" t="s">
        <v>6745</v>
      </c>
      <c r="B590" s="78">
        <v>539</v>
      </c>
      <c r="C590" s="79">
        <v>0</v>
      </c>
      <c r="D590" s="85" t="s">
        <v>7730</v>
      </c>
      <c r="E590" s="85" t="s">
        <v>7729</v>
      </c>
      <c r="F590" s="86" t="s">
        <v>5687</v>
      </c>
      <c r="G590" s="83">
        <v>0</v>
      </c>
    </row>
    <row r="591" spans="1:7">
      <c r="A591" s="78" t="s">
        <v>6745</v>
      </c>
      <c r="B591" s="78">
        <v>548</v>
      </c>
      <c r="C591" s="79">
        <v>0</v>
      </c>
      <c r="D591" s="85" t="s">
        <v>7732</v>
      </c>
      <c r="E591" s="85" t="s">
        <v>7731</v>
      </c>
      <c r="F591" s="86" t="s">
        <v>7258</v>
      </c>
      <c r="G591" s="83">
        <v>0</v>
      </c>
    </row>
    <row r="592" spans="1:7">
      <c r="A592" s="78" t="s">
        <v>6745</v>
      </c>
      <c r="B592" s="78">
        <v>557</v>
      </c>
      <c r="C592" s="79">
        <v>0</v>
      </c>
      <c r="D592" s="85" t="s">
        <v>7734</v>
      </c>
      <c r="E592" s="85" t="s">
        <v>7733</v>
      </c>
      <c r="F592" s="86" t="s">
        <v>5427</v>
      </c>
      <c r="G592" s="83">
        <v>0</v>
      </c>
    </row>
    <row r="593" spans="1:7">
      <c r="A593" s="78" t="s">
        <v>6745</v>
      </c>
      <c r="B593" s="78">
        <v>566</v>
      </c>
      <c r="C593" s="79">
        <v>0</v>
      </c>
      <c r="D593" s="85" t="s">
        <v>7736</v>
      </c>
      <c r="E593" s="85" t="s">
        <v>7735</v>
      </c>
      <c r="F593" s="86" t="s">
        <v>7737</v>
      </c>
      <c r="G593" s="83">
        <v>0</v>
      </c>
    </row>
    <row r="594" spans="1:7">
      <c r="A594" s="78" t="s">
        <v>6745</v>
      </c>
      <c r="B594" s="78">
        <v>575</v>
      </c>
      <c r="C594" s="79">
        <v>0</v>
      </c>
      <c r="D594" s="85" t="s">
        <v>7739</v>
      </c>
      <c r="E594" s="85" t="s">
        <v>7738</v>
      </c>
      <c r="F594" s="86" t="s">
        <v>119</v>
      </c>
      <c r="G594" s="83">
        <v>0</v>
      </c>
    </row>
    <row r="595" spans="1:7">
      <c r="A595" s="78" t="s">
        <v>6745</v>
      </c>
      <c r="B595" s="78">
        <v>584</v>
      </c>
      <c r="C595" s="79">
        <v>0</v>
      </c>
      <c r="D595" s="85" t="s">
        <v>7741</v>
      </c>
      <c r="E595" s="85" t="s">
        <v>7740</v>
      </c>
      <c r="F595" s="86" t="s">
        <v>5138</v>
      </c>
      <c r="G595" s="83">
        <v>0</v>
      </c>
    </row>
    <row r="596" spans="1:7">
      <c r="A596" s="78" t="s">
        <v>6745</v>
      </c>
      <c r="B596" s="78">
        <v>593</v>
      </c>
      <c r="C596" s="102" t="s">
        <v>6788</v>
      </c>
      <c r="D596" s="85" t="s">
        <v>7743</v>
      </c>
      <c r="E596" s="85" t="s">
        <v>7742</v>
      </c>
      <c r="F596" s="86" t="s">
        <v>5138</v>
      </c>
      <c r="G596" s="83">
        <v>0</v>
      </c>
    </row>
    <row r="597" spans="1:7">
      <c r="A597" s="78" t="s">
        <v>6745</v>
      </c>
      <c r="B597" s="78">
        <v>602</v>
      </c>
      <c r="C597" s="79">
        <v>0</v>
      </c>
      <c r="D597" s="85" t="s">
        <v>7745</v>
      </c>
      <c r="E597" s="85" t="s">
        <v>7744</v>
      </c>
      <c r="F597" s="86" t="s">
        <v>119</v>
      </c>
      <c r="G597" s="83" t="s">
        <v>6798</v>
      </c>
    </row>
    <row r="598" spans="1:7">
      <c r="A598" s="78" t="s">
        <v>6745</v>
      </c>
      <c r="B598" s="78">
        <v>611</v>
      </c>
      <c r="C598" s="79">
        <v>0</v>
      </c>
      <c r="D598" s="85" t="s">
        <v>7747</v>
      </c>
      <c r="E598" s="85" t="s">
        <v>7746</v>
      </c>
      <c r="F598" s="86" t="s">
        <v>119</v>
      </c>
      <c r="G598" s="83">
        <v>0</v>
      </c>
    </row>
    <row r="599" spans="1:7">
      <c r="A599" s="78" t="s">
        <v>6745</v>
      </c>
      <c r="B599" s="78">
        <v>620</v>
      </c>
      <c r="C599" s="79">
        <v>0</v>
      </c>
      <c r="D599" s="85" t="s">
        <v>7749</v>
      </c>
      <c r="E599" s="85" t="s">
        <v>7748</v>
      </c>
      <c r="F599" s="86" t="s">
        <v>5135</v>
      </c>
      <c r="G599" s="83" t="s">
        <v>6798</v>
      </c>
    </row>
    <row r="600" spans="1:7">
      <c r="A600" s="78" t="s">
        <v>6745</v>
      </c>
      <c r="B600" s="78">
        <v>629</v>
      </c>
      <c r="C600" s="79">
        <v>0</v>
      </c>
      <c r="D600" s="85" t="s">
        <v>7751</v>
      </c>
      <c r="E600" s="85" t="s">
        <v>7750</v>
      </c>
      <c r="F600" s="86" t="s">
        <v>119</v>
      </c>
      <c r="G600" s="83" t="s">
        <v>6798</v>
      </c>
    </row>
    <row r="601" spans="1:7">
      <c r="A601" s="78" t="s">
        <v>6745</v>
      </c>
      <c r="B601" s="78">
        <v>638</v>
      </c>
      <c r="C601" s="79">
        <v>0</v>
      </c>
      <c r="D601" s="85" t="s">
        <v>7753</v>
      </c>
      <c r="E601" s="85" t="s">
        <v>7752</v>
      </c>
      <c r="F601" s="86" t="s">
        <v>6883</v>
      </c>
      <c r="G601" s="83">
        <v>0</v>
      </c>
    </row>
    <row r="602" spans="1:7">
      <c r="A602" s="78" t="s">
        <v>6745</v>
      </c>
      <c r="B602" s="78">
        <v>647</v>
      </c>
      <c r="C602" s="79">
        <v>0</v>
      </c>
      <c r="D602" s="85" t="s">
        <v>1114</v>
      </c>
      <c r="E602" s="84" t="s">
        <v>7754</v>
      </c>
      <c r="F602" s="86" t="s">
        <v>4899</v>
      </c>
      <c r="G602" s="83">
        <v>0</v>
      </c>
    </row>
    <row r="603" spans="1:7">
      <c r="A603" s="78" t="s">
        <v>6745</v>
      </c>
      <c r="B603" s="78">
        <v>656</v>
      </c>
      <c r="C603" s="79">
        <v>0</v>
      </c>
      <c r="D603" s="85" t="s">
        <v>7756</v>
      </c>
      <c r="E603" s="84" t="s">
        <v>7755</v>
      </c>
      <c r="F603" s="86" t="s">
        <v>7516</v>
      </c>
      <c r="G603" s="83">
        <v>0</v>
      </c>
    </row>
    <row r="604" spans="1:7">
      <c r="A604" s="78" t="s">
        <v>6745</v>
      </c>
      <c r="B604" s="78">
        <v>665</v>
      </c>
      <c r="C604" s="79">
        <v>0</v>
      </c>
      <c r="D604" s="85" t="s">
        <v>7758</v>
      </c>
      <c r="E604" s="84" t="s">
        <v>7757</v>
      </c>
      <c r="F604" s="86" t="s">
        <v>111</v>
      </c>
      <c r="G604" s="83" t="s">
        <v>6798</v>
      </c>
    </row>
    <row r="605" spans="1:7">
      <c r="A605" s="78" t="s">
        <v>6745</v>
      </c>
      <c r="B605" s="78">
        <v>674</v>
      </c>
      <c r="C605" s="79" t="s">
        <v>6757</v>
      </c>
      <c r="D605" s="85" t="s">
        <v>6176</v>
      </c>
      <c r="E605" s="84" t="s">
        <v>6175</v>
      </c>
      <c r="F605" s="86" t="s">
        <v>5125</v>
      </c>
      <c r="G605" s="83" t="s">
        <v>6798</v>
      </c>
    </row>
    <row r="606" spans="1:7">
      <c r="A606" s="78" t="s">
        <v>6745</v>
      </c>
      <c r="B606" s="78">
        <v>683</v>
      </c>
      <c r="C606" s="79" t="s">
        <v>6770</v>
      </c>
      <c r="D606" s="85" t="s">
        <v>7760</v>
      </c>
      <c r="E606" s="84" t="s">
        <v>7759</v>
      </c>
      <c r="F606" s="86" t="s">
        <v>5226</v>
      </c>
      <c r="G606" s="83">
        <v>0</v>
      </c>
    </row>
    <row r="607" spans="1:7">
      <c r="A607" s="78" t="s">
        <v>6745</v>
      </c>
      <c r="B607" s="78">
        <v>692</v>
      </c>
      <c r="C607" s="79">
        <v>0</v>
      </c>
      <c r="D607" s="85" t="s">
        <v>7762</v>
      </c>
      <c r="E607" s="84" t="s">
        <v>7761</v>
      </c>
      <c r="F607" s="86" t="s">
        <v>5427</v>
      </c>
      <c r="G607" s="83" t="s">
        <v>6798</v>
      </c>
    </row>
    <row r="608" spans="1:7">
      <c r="A608" s="78" t="s">
        <v>6745</v>
      </c>
      <c r="B608" s="78">
        <v>25</v>
      </c>
      <c r="C608" s="79" t="s">
        <v>6747</v>
      </c>
      <c r="D608" s="81" t="s">
        <v>7763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6745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6745</v>
      </c>
      <c r="B610" s="78">
        <v>43</v>
      </c>
      <c r="C610" s="79" t="s">
        <v>6747</v>
      </c>
      <c r="D610" s="81" t="s">
        <v>5309</v>
      </c>
      <c r="E610" s="80" t="s">
        <v>5308</v>
      </c>
      <c r="F610" s="82" t="s">
        <v>7764</v>
      </c>
      <c r="G610" s="83">
        <v>564963</v>
      </c>
    </row>
    <row r="611" spans="1:7">
      <c r="A611" s="78" t="s">
        <v>6745</v>
      </c>
      <c r="B611" s="78">
        <v>52</v>
      </c>
      <c r="C611" s="79" t="s">
        <v>6747</v>
      </c>
      <c r="D611" s="81" t="s">
        <v>5306</v>
      </c>
      <c r="E611" s="80" t="s">
        <v>5305</v>
      </c>
      <c r="F611" s="82" t="s">
        <v>7023</v>
      </c>
      <c r="G611" s="83">
        <v>455895</v>
      </c>
    </row>
    <row r="612" spans="1:7">
      <c r="A612" s="78" t="s">
        <v>6745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6745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6745</v>
      </c>
      <c r="B614" s="78">
        <v>79</v>
      </c>
      <c r="C614" s="79" t="s">
        <v>6748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6745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6745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6745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6745</v>
      </c>
      <c r="B618" s="78">
        <v>115</v>
      </c>
      <c r="C618" s="79" t="s">
        <v>6757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6745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6745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7537</v>
      </c>
      <c r="G620" s="83">
        <v>141713</v>
      </c>
    </row>
    <row r="621" spans="1:7">
      <c r="A621" s="78" t="s">
        <v>6745</v>
      </c>
      <c r="B621" s="78">
        <v>142</v>
      </c>
      <c r="C621" s="79" t="s">
        <v>6757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6745</v>
      </c>
      <c r="B622" s="78">
        <v>151</v>
      </c>
      <c r="C622" s="79" t="s">
        <v>7650</v>
      </c>
      <c r="D622" s="88" t="s">
        <v>7766</v>
      </c>
      <c r="E622" s="87" t="s">
        <v>7765</v>
      </c>
      <c r="F622" s="89" t="s">
        <v>5406</v>
      </c>
      <c r="G622" s="83">
        <v>109598</v>
      </c>
    </row>
    <row r="623" spans="1:7">
      <c r="A623" s="78" t="s">
        <v>6745</v>
      </c>
      <c r="B623" s="78">
        <v>160</v>
      </c>
      <c r="C623" s="79" t="s">
        <v>6770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6745</v>
      </c>
      <c r="B624" s="78">
        <v>169</v>
      </c>
      <c r="C624" s="79" t="s">
        <v>6747</v>
      </c>
      <c r="D624" s="81" t="s">
        <v>7767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6745</v>
      </c>
      <c r="B625" s="78">
        <v>178</v>
      </c>
      <c r="C625" s="79" t="s">
        <v>6757</v>
      </c>
      <c r="D625" s="85" t="s">
        <v>7768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6745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6745</v>
      </c>
      <c r="B627" s="78">
        <v>196</v>
      </c>
      <c r="C627" s="79" t="s">
        <v>6757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6745</v>
      </c>
      <c r="B628" s="78">
        <v>205</v>
      </c>
      <c r="C628" s="79" t="s">
        <v>6747</v>
      </c>
      <c r="D628" s="81" t="s">
        <v>7769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6745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6745</v>
      </c>
      <c r="B630" s="78">
        <v>223</v>
      </c>
      <c r="C630" s="79" t="s">
        <v>6760</v>
      </c>
      <c r="D630" s="88" t="s">
        <v>7770</v>
      </c>
      <c r="E630" s="87" t="s">
        <v>9293</v>
      </c>
      <c r="F630" s="89" t="s">
        <v>5135</v>
      </c>
      <c r="G630" s="83">
        <v>34192</v>
      </c>
    </row>
    <row r="631" spans="1:7">
      <c r="A631" s="78" t="s">
        <v>6745</v>
      </c>
      <c r="B631" s="78">
        <v>232</v>
      </c>
      <c r="C631" s="79" t="s">
        <v>6770</v>
      </c>
      <c r="D631" s="85" t="s">
        <v>7771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6745</v>
      </c>
      <c r="B632" s="78">
        <v>241</v>
      </c>
      <c r="C632" s="79" t="s">
        <v>6916</v>
      </c>
      <c r="D632" s="88" t="s">
        <v>7773</v>
      </c>
      <c r="E632" s="87" t="s">
        <v>7772</v>
      </c>
      <c r="F632" s="89" t="s">
        <v>5138</v>
      </c>
      <c r="G632" s="83">
        <v>25901</v>
      </c>
    </row>
    <row r="633" spans="1:7">
      <c r="A633" s="78" t="s">
        <v>6745</v>
      </c>
      <c r="B633" s="78">
        <v>250</v>
      </c>
      <c r="C633" s="79">
        <v>0</v>
      </c>
      <c r="D633" s="85" t="s">
        <v>7775</v>
      </c>
      <c r="E633" s="85" t="s">
        <v>7774</v>
      </c>
      <c r="F633" s="86" t="s">
        <v>5125</v>
      </c>
      <c r="G633" s="83">
        <v>24437</v>
      </c>
    </row>
    <row r="634" spans="1:7">
      <c r="A634" s="78" t="s">
        <v>6745</v>
      </c>
      <c r="B634" s="78">
        <v>259</v>
      </c>
      <c r="C634" s="79" t="s">
        <v>6916</v>
      </c>
      <c r="D634" s="88" t="s">
        <v>7777</v>
      </c>
      <c r="E634" s="87" t="s">
        <v>7776</v>
      </c>
      <c r="F634" s="89" t="s">
        <v>5125</v>
      </c>
      <c r="G634" s="83">
        <v>18413</v>
      </c>
    </row>
    <row r="635" spans="1:7">
      <c r="A635" s="78" t="s">
        <v>6745</v>
      </c>
      <c r="B635" s="78">
        <v>268</v>
      </c>
      <c r="C635" s="79" t="s">
        <v>6760</v>
      </c>
      <c r="D635" s="88" t="s">
        <v>7779</v>
      </c>
      <c r="E635" s="87" t="s">
        <v>7778</v>
      </c>
      <c r="F635" s="89" t="s">
        <v>5138</v>
      </c>
      <c r="G635" s="83">
        <v>13486</v>
      </c>
    </row>
    <row r="636" spans="1:7">
      <c r="A636" s="78" t="s">
        <v>6745</v>
      </c>
      <c r="B636" s="78">
        <v>277</v>
      </c>
      <c r="C636" s="79" t="s">
        <v>6757</v>
      </c>
      <c r="D636" s="85" t="s">
        <v>7780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6745</v>
      </c>
      <c r="B637" s="78">
        <v>286</v>
      </c>
      <c r="C637" s="79" t="s">
        <v>6747</v>
      </c>
      <c r="D637" s="81" t="s">
        <v>7782</v>
      </c>
      <c r="E637" s="80" t="s">
        <v>7781</v>
      </c>
      <c r="F637" s="82" t="s">
        <v>6428</v>
      </c>
      <c r="G637" s="83">
        <v>7931</v>
      </c>
    </row>
    <row r="638" spans="1:7">
      <c r="A638" s="78" t="s">
        <v>6745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6763</v>
      </c>
      <c r="G638" s="83">
        <v>5653</v>
      </c>
    </row>
    <row r="639" spans="1:7">
      <c r="A639" s="78" t="s">
        <v>6745</v>
      </c>
      <c r="B639" s="78">
        <v>304</v>
      </c>
      <c r="C639" s="79" t="s">
        <v>6784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6745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6745</v>
      </c>
      <c r="B641" s="78">
        <v>322</v>
      </c>
      <c r="C641" s="79">
        <v>0</v>
      </c>
      <c r="D641" s="85" t="s">
        <v>7784</v>
      </c>
      <c r="E641" s="85" t="s">
        <v>7783</v>
      </c>
      <c r="F641" s="86" t="s">
        <v>6794</v>
      </c>
      <c r="G641" s="83" t="s">
        <v>6798</v>
      </c>
    </row>
    <row r="642" spans="1:7">
      <c r="A642" s="78" t="s">
        <v>6745</v>
      </c>
      <c r="B642" s="78">
        <v>331</v>
      </c>
      <c r="C642" s="79">
        <v>0</v>
      </c>
      <c r="D642" s="85" t="s">
        <v>7786</v>
      </c>
      <c r="E642" s="85" t="s">
        <v>7785</v>
      </c>
      <c r="F642" s="86" t="s">
        <v>7787</v>
      </c>
      <c r="G642" s="83">
        <v>0</v>
      </c>
    </row>
    <row r="643" spans="1:7">
      <c r="A643" s="78" t="s">
        <v>6745</v>
      </c>
      <c r="B643" s="78">
        <v>340</v>
      </c>
      <c r="C643" s="79">
        <v>0</v>
      </c>
      <c r="D643" s="85" t="s">
        <v>7789</v>
      </c>
      <c r="E643" s="85" t="s">
        <v>7788</v>
      </c>
      <c r="F643" s="86" t="s">
        <v>7436</v>
      </c>
      <c r="G643" s="83" t="s">
        <v>6798</v>
      </c>
    </row>
    <row r="644" spans="1:7">
      <c r="A644" s="78" t="s">
        <v>6745</v>
      </c>
      <c r="B644" s="78">
        <v>349</v>
      </c>
      <c r="C644" s="79">
        <v>0</v>
      </c>
      <c r="D644" s="85" t="s">
        <v>7791</v>
      </c>
      <c r="E644" s="85" t="s">
        <v>7790</v>
      </c>
      <c r="F644" s="86" t="s">
        <v>7792</v>
      </c>
      <c r="G644" s="83" t="s">
        <v>6798</v>
      </c>
    </row>
    <row r="645" spans="1:7">
      <c r="A645" s="78" t="s">
        <v>6745</v>
      </c>
      <c r="B645" s="78">
        <v>358</v>
      </c>
      <c r="C645" s="79">
        <v>0</v>
      </c>
      <c r="D645" s="85" t="s">
        <v>7794</v>
      </c>
      <c r="E645" s="85" t="s">
        <v>7793</v>
      </c>
      <c r="F645" s="86" t="s">
        <v>7441</v>
      </c>
      <c r="G645" s="83" t="s">
        <v>6798</v>
      </c>
    </row>
    <row r="646" spans="1:7">
      <c r="A646" s="78" t="s">
        <v>6745</v>
      </c>
      <c r="B646" s="78">
        <v>367</v>
      </c>
      <c r="C646" s="79">
        <v>0</v>
      </c>
      <c r="D646" s="85" t="s">
        <v>7796</v>
      </c>
      <c r="E646" s="85" t="s">
        <v>7795</v>
      </c>
      <c r="F646" s="86" t="s">
        <v>119</v>
      </c>
      <c r="G646" s="83" t="s">
        <v>6798</v>
      </c>
    </row>
    <row r="647" spans="1:7">
      <c r="A647" s="78" t="s">
        <v>6745</v>
      </c>
      <c r="B647" s="78">
        <v>376</v>
      </c>
      <c r="C647" s="102" t="s">
        <v>6788</v>
      </c>
      <c r="D647" s="85" t="s">
        <v>7798</v>
      </c>
      <c r="E647" s="85" t="s">
        <v>7797</v>
      </c>
      <c r="F647" s="86" t="s">
        <v>7799</v>
      </c>
      <c r="G647" s="83">
        <v>0</v>
      </c>
    </row>
    <row r="648" spans="1:7">
      <c r="A648" s="78" t="s">
        <v>6745</v>
      </c>
      <c r="B648" s="78">
        <v>385</v>
      </c>
      <c r="C648" s="79">
        <v>0</v>
      </c>
      <c r="D648" s="85" t="s">
        <v>7801</v>
      </c>
      <c r="E648" s="85" t="s">
        <v>7800</v>
      </c>
      <c r="F648" s="86" t="s">
        <v>7802</v>
      </c>
      <c r="G648" s="83" t="s">
        <v>6798</v>
      </c>
    </row>
    <row r="649" spans="1:7">
      <c r="A649" s="78" t="s">
        <v>6745</v>
      </c>
      <c r="B649" s="78">
        <v>394</v>
      </c>
      <c r="C649" s="79">
        <v>0</v>
      </c>
      <c r="D649" s="85" t="s">
        <v>7804</v>
      </c>
      <c r="E649" s="85" t="s">
        <v>7803</v>
      </c>
      <c r="F649" s="86" t="s">
        <v>7805</v>
      </c>
      <c r="G649" s="83" t="s">
        <v>6798</v>
      </c>
    </row>
    <row r="650" spans="1:7">
      <c r="A650" s="78" t="s">
        <v>6745</v>
      </c>
      <c r="B650" s="78">
        <v>403</v>
      </c>
      <c r="C650" s="102" t="s">
        <v>6788</v>
      </c>
      <c r="D650" s="85" t="s">
        <v>7807</v>
      </c>
      <c r="E650" s="85" t="s">
        <v>7806</v>
      </c>
      <c r="F650" s="86" t="s">
        <v>6953</v>
      </c>
      <c r="G650" s="83">
        <v>0</v>
      </c>
    </row>
    <row r="651" spans="1:7">
      <c r="A651" s="78" t="s">
        <v>6745</v>
      </c>
      <c r="B651" s="78">
        <v>412</v>
      </c>
      <c r="C651" s="79">
        <v>0</v>
      </c>
      <c r="D651" s="85" t="s">
        <v>7809</v>
      </c>
      <c r="E651" s="85" t="s">
        <v>7808</v>
      </c>
      <c r="F651" s="86" t="s">
        <v>7810</v>
      </c>
      <c r="G651" s="83" t="s">
        <v>6798</v>
      </c>
    </row>
    <row r="652" spans="1:7">
      <c r="A652" s="78" t="s">
        <v>6745</v>
      </c>
      <c r="B652" s="78">
        <v>421</v>
      </c>
      <c r="C652" s="79">
        <v>0</v>
      </c>
      <c r="D652" s="85" t="s">
        <v>7812</v>
      </c>
      <c r="E652" s="85" t="s">
        <v>7811</v>
      </c>
      <c r="F652" s="86" t="s">
        <v>6959</v>
      </c>
      <c r="G652" s="83" t="s">
        <v>6798</v>
      </c>
    </row>
    <row r="653" spans="1:7">
      <c r="A653" s="78" t="s">
        <v>6745</v>
      </c>
      <c r="B653" s="78">
        <v>430</v>
      </c>
      <c r="C653" s="79">
        <v>0</v>
      </c>
      <c r="D653" s="85" t="s">
        <v>7814</v>
      </c>
      <c r="E653" s="85" t="s">
        <v>7813</v>
      </c>
      <c r="F653" s="86" t="s">
        <v>7815</v>
      </c>
      <c r="G653" s="83" t="s">
        <v>6798</v>
      </c>
    </row>
    <row r="654" spans="1:7">
      <c r="A654" s="78" t="s">
        <v>6745</v>
      </c>
      <c r="B654" s="78">
        <v>439</v>
      </c>
      <c r="C654" s="79">
        <v>0</v>
      </c>
      <c r="D654" s="85" t="s">
        <v>7817</v>
      </c>
      <c r="E654" s="85" t="s">
        <v>7816</v>
      </c>
      <c r="F654" s="86" t="s">
        <v>6965</v>
      </c>
      <c r="G654" s="83" t="s">
        <v>6798</v>
      </c>
    </row>
    <row r="655" spans="1:7">
      <c r="A655" s="78" t="s">
        <v>6745</v>
      </c>
      <c r="B655" s="78">
        <v>448</v>
      </c>
      <c r="C655" s="79">
        <v>0</v>
      </c>
      <c r="D655" s="85" t="s">
        <v>7819</v>
      </c>
      <c r="E655" s="85" t="s">
        <v>7818</v>
      </c>
      <c r="F655" s="86" t="s">
        <v>5363</v>
      </c>
      <c r="G655" s="83" t="s">
        <v>6798</v>
      </c>
    </row>
    <row r="656" spans="1:7">
      <c r="A656" s="78" t="s">
        <v>6745</v>
      </c>
      <c r="B656" s="78">
        <v>457</v>
      </c>
      <c r="C656" s="102" t="s">
        <v>6788</v>
      </c>
      <c r="D656" s="85" t="s">
        <v>7821</v>
      </c>
      <c r="E656" s="85" t="s">
        <v>7820</v>
      </c>
      <c r="F656" s="86" t="s">
        <v>7822</v>
      </c>
      <c r="G656" s="83" t="s">
        <v>6798</v>
      </c>
    </row>
    <row r="657" spans="1:7">
      <c r="A657" s="78" t="s">
        <v>6745</v>
      </c>
      <c r="B657" s="78">
        <v>466</v>
      </c>
      <c r="C657" s="102" t="s">
        <v>6788</v>
      </c>
      <c r="D657" s="85" t="s">
        <v>7824</v>
      </c>
      <c r="E657" s="85" t="s">
        <v>7823</v>
      </c>
      <c r="F657" s="86" t="s">
        <v>7825</v>
      </c>
      <c r="G657" s="83">
        <v>0</v>
      </c>
    </row>
    <row r="658" spans="1:7">
      <c r="A658" s="78" t="s">
        <v>6745</v>
      </c>
      <c r="B658" s="78">
        <v>475</v>
      </c>
      <c r="C658" s="102" t="s">
        <v>6788</v>
      </c>
      <c r="D658" s="85" t="s">
        <v>7827</v>
      </c>
      <c r="E658" s="85" t="s">
        <v>7826</v>
      </c>
      <c r="F658" s="86" t="s">
        <v>7828</v>
      </c>
      <c r="G658" s="83">
        <v>0</v>
      </c>
    </row>
    <row r="659" spans="1:7">
      <c r="A659" s="78" t="s">
        <v>6745</v>
      </c>
      <c r="B659" s="78">
        <v>484</v>
      </c>
      <c r="C659" s="102" t="s">
        <v>6788</v>
      </c>
      <c r="D659" s="85" t="s">
        <v>7830</v>
      </c>
      <c r="E659" s="85" t="s">
        <v>7829</v>
      </c>
      <c r="F659" s="86" t="s">
        <v>7717</v>
      </c>
      <c r="G659" s="83">
        <v>0</v>
      </c>
    </row>
    <row r="660" spans="1:7">
      <c r="A660" s="78" t="s">
        <v>6745</v>
      </c>
      <c r="B660" s="78">
        <v>493</v>
      </c>
      <c r="C660" s="102" t="s">
        <v>6788</v>
      </c>
      <c r="D660" s="85" t="s">
        <v>7832</v>
      </c>
      <c r="E660" s="85" t="s">
        <v>7831</v>
      </c>
      <c r="F660" s="86" t="s">
        <v>7720</v>
      </c>
      <c r="G660" s="83">
        <v>0</v>
      </c>
    </row>
    <row r="661" spans="1:7">
      <c r="A661" s="78" t="s">
        <v>6745</v>
      </c>
      <c r="B661" s="78">
        <v>502</v>
      </c>
      <c r="C661" s="79">
        <v>0</v>
      </c>
      <c r="D661" s="85" t="s">
        <v>7834</v>
      </c>
      <c r="E661" s="85" t="s">
        <v>7833</v>
      </c>
      <c r="F661" s="86" t="s">
        <v>7835</v>
      </c>
      <c r="G661" s="83">
        <v>0</v>
      </c>
    </row>
    <row r="662" spans="1:7">
      <c r="A662" s="78" t="s">
        <v>6745</v>
      </c>
      <c r="B662" s="78">
        <v>511</v>
      </c>
      <c r="C662" s="79">
        <v>0</v>
      </c>
      <c r="D662" s="85" t="s">
        <v>7837</v>
      </c>
      <c r="E662" s="85" t="s">
        <v>7836</v>
      </c>
      <c r="F662" s="86" t="s">
        <v>119</v>
      </c>
      <c r="G662" s="83">
        <v>0</v>
      </c>
    </row>
    <row r="663" spans="1:7">
      <c r="A663" s="78" t="s">
        <v>6745</v>
      </c>
      <c r="B663" s="78">
        <v>520</v>
      </c>
      <c r="C663" s="79">
        <v>0</v>
      </c>
      <c r="D663" s="85" t="s">
        <v>7839</v>
      </c>
      <c r="E663" s="85" t="s">
        <v>7838</v>
      </c>
      <c r="F663" s="86" t="s">
        <v>5125</v>
      </c>
      <c r="G663" s="83">
        <v>0</v>
      </c>
    </row>
    <row r="664" spans="1:7">
      <c r="A664" s="78" t="s">
        <v>6745</v>
      </c>
      <c r="B664" s="78">
        <v>529</v>
      </c>
      <c r="C664" s="79">
        <v>0</v>
      </c>
      <c r="D664" s="85" t="s">
        <v>7841</v>
      </c>
      <c r="E664" s="85" t="s">
        <v>7840</v>
      </c>
      <c r="F664" s="86" t="s">
        <v>5135</v>
      </c>
      <c r="G664" s="83" t="s">
        <v>6798</v>
      </c>
    </row>
    <row r="665" spans="1:7">
      <c r="A665" s="78" t="s">
        <v>6745</v>
      </c>
      <c r="B665" s="78">
        <v>538</v>
      </c>
      <c r="C665" s="79">
        <v>0</v>
      </c>
      <c r="D665" s="85" t="s">
        <v>7843</v>
      </c>
      <c r="E665" s="85" t="s">
        <v>7842</v>
      </c>
      <c r="F665" s="86" t="s">
        <v>5687</v>
      </c>
      <c r="G665" s="83">
        <v>0</v>
      </c>
    </row>
    <row r="666" spans="1:7">
      <c r="A666" s="78" t="s">
        <v>6745</v>
      </c>
      <c r="B666" s="78">
        <v>547</v>
      </c>
      <c r="C666" s="102" t="s">
        <v>6788</v>
      </c>
      <c r="D666" s="85" t="s">
        <v>7845</v>
      </c>
      <c r="E666" s="85" t="s">
        <v>7844</v>
      </c>
      <c r="F666" s="86" t="s">
        <v>5687</v>
      </c>
      <c r="G666" s="83">
        <v>0</v>
      </c>
    </row>
    <row r="667" spans="1:7">
      <c r="A667" s="78" t="s">
        <v>6745</v>
      </c>
      <c r="B667" s="78">
        <v>556</v>
      </c>
      <c r="C667" s="79">
        <v>0</v>
      </c>
      <c r="D667" s="85" t="s">
        <v>7847</v>
      </c>
      <c r="E667" s="85" t="s">
        <v>7846</v>
      </c>
      <c r="F667" s="86" t="s">
        <v>5424</v>
      </c>
      <c r="G667" s="83">
        <v>0</v>
      </c>
    </row>
    <row r="668" spans="1:7">
      <c r="A668" s="78" t="s">
        <v>6745</v>
      </c>
      <c r="B668" s="78">
        <v>565</v>
      </c>
      <c r="C668" s="79">
        <v>0</v>
      </c>
      <c r="D668" s="85" t="s">
        <v>7849</v>
      </c>
      <c r="E668" s="85" t="s">
        <v>7848</v>
      </c>
      <c r="F668" s="86" t="s">
        <v>119</v>
      </c>
      <c r="G668" s="83">
        <v>0</v>
      </c>
    </row>
    <row r="669" spans="1:7">
      <c r="A669" s="78" t="s">
        <v>6745</v>
      </c>
      <c r="B669" s="78">
        <v>574</v>
      </c>
      <c r="C669" s="79">
        <v>0</v>
      </c>
      <c r="D669" s="85" t="s">
        <v>7851</v>
      </c>
      <c r="E669" s="85" t="s">
        <v>7850</v>
      </c>
      <c r="F669" s="86" t="s">
        <v>5138</v>
      </c>
      <c r="G669" s="83">
        <v>0</v>
      </c>
    </row>
    <row r="670" spans="1:7">
      <c r="A670" s="78" t="s">
        <v>6745</v>
      </c>
      <c r="B670" s="78">
        <v>583</v>
      </c>
      <c r="C670" s="79">
        <v>0</v>
      </c>
      <c r="D670" s="85" t="s">
        <v>7853</v>
      </c>
      <c r="E670" s="85" t="s">
        <v>7852</v>
      </c>
      <c r="F670" s="86" t="s">
        <v>5125</v>
      </c>
      <c r="G670" s="83">
        <v>0</v>
      </c>
    </row>
    <row r="671" spans="1:7">
      <c r="A671" s="78" t="s">
        <v>6745</v>
      </c>
      <c r="B671" s="78">
        <v>592</v>
      </c>
      <c r="C671" s="102" t="s">
        <v>6788</v>
      </c>
      <c r="D671" s="85" t="s">
        <v>7855</v>
      </c>
      <c r="E671" s="85" t="s">
        <v>7854</v>
      </c>
      <c r="F671" s="86" t="s">
        <v>5125</v>
      </c>
      <c r="G671" s="83">
        <v>0</v>
      </c>
    </row>
    <row r="672" spans="1:7">
      <c r="A672" s="78" t="s">
        <v>6745</v>
      </c>
      <c r="B672" s="78">
        <v>601</v>
      </c>
      <c r="C672" s="79">
        <v>0</v>
      </c>
      <c r="D672" s="85" t="s">
        <v>7857</v>
      </c>
      <c r="E672" s="85" t="s">
        <v>7856</v>
      </c>
      <c r="F672" s="86" t="s">
        <v>119</v>
      </c>
      <c r="G672" s="83">
        <v>0</v>
      </c>
    </row>
    <row r="673" spans="1:7">
      <c r="A673" s="78" t="s">
        <v>6745</v>
      </c>
      <c r="B673" s="78">
        <v>610</v>
      </c>
      <c r="C673" s="79">
        <v>0</v>
      </c>
      <c r="D673" s="85" t="s">
        <v>7859</v>
      </c>
      <c r="E673" s="85" t="s">
        <v>7858</v>
      </c>
      <c r="F673" s="86" t="s">
        <v>5125</v>
      </c>
      <c r="G673" s="83">
        <v>0</v>
      </c>
    </row>
    <row r="674" spans="1:7">
      <c r="A674" s="78" t="s">
        <v>6745</v>
      </c>
      <c r="B674" s="78">
        <v>619</v>
      </c>
      <c r="C674" s="79">
        <v>0</v>
      </c>
      <c r="D674" s="85" t="s">
        <v>7861</v>
      </c>
      <c r="E674" s="85" t="s">
        <v>7860</v>
      </c>
      <c r="F674" s="86" t="s">
        <v>119</v>
      </c>
      <c r="G674" s="83">
        <v>0</v>
      </c>
    </row>
    <row r="675" spans="1:7">
      <c r="A675" s="78" t="s">
        <v>6745</v>
      </c>
      <c r="B675" s="78">
        <v>628</v>
      </c>
      <c r="C675" s="79">
        <v>0</v>
      </c>
      <c r="D675" s="85" t="s">
        <v>7863</v>
      </c>
      <c r="E675" s="85" t="s">
        <v>7862</v>
      </c>
      <c r="F675" s="86" t="s">
        <v>5135</v>
      </c>
      <c r="G675" s="83" t="s">
        <v>6798</v>
      </c>
    </row>
    <row r="676" spans="1:7">
      <c r="A676" s="78" t="s">
        <v>6745</v>
      </c>
      <c r="B676" s="78">
        <v>637</v>
      </c>
      <c r="C676" s="79">
        <v>0</v>
      </c>
      <c r="D676" s="85" t="s">
        <v>7865</v>
      </c>
      <c r="E676" s="85" t="s">
        <v>7864</v>
      </c>
      <c r="F676" s="86" t="s">
        <v>5103</v>
      </c>
      <c r="G676" s="83">
        <v>0</v>
      </c>
    </row>
    <row r="677" spans="1:7">
      <c r="A677" s="78" t="s">
        <v>6745</v>
      </c>
      <c r="B677" s="78">
        <v>646</v>
      </c>
      <c r="C677" s="79">
        <v>0</v>
      </c>
      <c r="D677" s="85" t="s">
        <v>1235</v>
      </c>
      <c r="E677" s="84" t="s">
        <v>7866</v>
      </c>
      <c r="F677" s="86" t="s">
        <v>4899</v>
      </c>
      <c r="G677" s="83">
        <v>0</v>
      </c>
    </row>
    <row r="678" spans="1:7">
      <c r="A678" s="78" t="s">
        <v>6745</v>
      </c>
      <c r="B678" s="78">
        <v>655</v>
      </c>
      <c r="C678" s="79">
        <v>0</v>
      </c>
      <c r="D678" s="85" t="s">
        <v>7868</v>
      </c>
      <c r="E678" s="84" t="s">
        <v>7867</v>
      </c>
      <c r="F678" s="86" t="s">
        <v>7869</v>
      </c>
      <c r="G678" s="83" t="s">
        <v>6798</v>
      </c>
    </row>
    <row r="679" spans="1:7">
      <c r="A679" s="78" t="s">
        <v>6745</v>
      </c>
      <c r="B679" s="78">
        <v>664</v>
      </c>
      <c r="C679" s="79">
        <v>0</v>
      </c>
      <c r="D679" s="85" t="s">
        <v>7871</v>
      </c>
      <c r="E679" s="84" t="s">
        <v>7870</v>
      </c>
      <c r="F679" s="86" t="s">
        <v>5614</v>
      </c>
      <c r="G679" s="83" t="s">
        <v>6798</v>
      </c>
    </row>
    <row r="680" spans="1:7">
      <c r="A680" s="78" t="s">
        <v>6745</v>
      </c>
      <c r="B680" s="78">
        <v>673</v>
      </c>
      <c r="C680" s="79" t="s">
        <v>6749</v>
      </c>
      <c r="D680" s="85" t="s">
        <v>7873</v>
      </c>
      <c r="E680" s="84" t="s">
        <v>7872</v>
      </c>
      <c r="F680" s="86" t="s">
        <v>5704</v>
      </c>
      <c r="G680" s="83">
        <v>0</v>
      </c>
    </row>
    <row r="681" spans="1:7">
      <c r="A681" s="78" t="s">
        <v>6745</v>
      </c>
      <c r="B681" s="78">
        <v>682</v>
      </c>
      <c r="C681" s="79" t="s">
        <v>6770</v>
      </c>
      <c r="D681" s="85" t="s">
        <v>7875</v>
      </c>
      <c r="E681" s="84" t="s">
        <v>7874</v>
      </c>
      <c r="F681" s="86" t="s">
        <v>5125</v>
      </c>
      <c r="G681" s="83">
        <v>0</v>
      </c>
    </row>
    <row r="682" spans="1:7">
      <c r="A682" s="78" t="s">
        <v>6745</v>
      </c>
      <c r="B682" s="78">
        <v>691</v>
      </c>
      <c r="C682" s="79" t="s">
        <v>6770</v>
      </c>
      <c r="D682" s="85" t="s">
        <v>7877</v>
      </c>
      <c r="E682" s="84" t="s">
        <v>7876</v>
      </c>
      <c r="F682" s="86" t="s">
        <v>7524</v>
      </c>
      <c r="G682" s="83">
        <v>0</v>
      </c>
    </row>
    <row r="683" spans="1:7">
      <c r="A683" s="78" t="s">
        <v>6676</v>
      </c>
      <c r="B683" s="78">
        <v>1</v>
      </c>
      <c r="C683" s="79" t="s">
        <v>7878</v>
      </c>
      <c r="D683" s="85" t="s">
        <v>7880</v>
      </c>
      <c r="E683" s="84" t="s">
        <v>7879</v>
      </c>
      <c r="F683" s="86" t="s">
        <v>7881</v>
      </c>
      <c r="G683" s="83">
        <v>1804409</v>
      </c>
    </row>
    <row r="684" spans="1:7">
      <c r="A684" s="78" t="s">
        <v>6676</v>
      </c>
      <c r="B684" s="78">
        <v>2</v>
      </c>
      <c r="C684" s="79" t="s">
        <v>7878</v>
      </c>
      <c r="D684" s="85" t="s">
        <v>7883</v>
      </c>
      <c r="E684" s="84" t="s">
        <v>7882</v>
      </c>
      <c r="F684" s="86" t="s">
        <v>7881</v>
      </c>
      <c r="G684" s="83">
        <v>529437</v>
      </c>
    </row>
    <row r="685" spans="1:7">
      <c r="A685" s="78" t="s">
        <v>6676</v>
      </c>
      <c r="B685" s="78">
        <v>3</v>
      </c>
      <c r="C685" s="79" t="s">
        <v>7884</v>
      </c>
      <c r="D685" s="85" t="s">
        <v>7886</v>
      </c>
      <c r="E685" s="84" t="s">
        <v>7885</v>
      </c>
      <c r="F685" s="86" t="s">
        <v>7887</v>
      </c>
      <c r="G685" s="83">
        <v>344632</v>
      </c>
    </row>
    <row r="686" spans="1:7">
      <c r="A686" s="78" t="s">
        <v>6676</v>
      </c>
      <c r="B686" s="78">
        <v>4</v>
      </c>
      <c r="C686" s="79" t="s">
        <v>7884</v>
      </c>
      <c r="D686" s="85" t="s">
        <v>7889</v>
      </c>
      <c r="E686" s="84" t="s">
        <v>7888</v>
      </c>
      <c r="F686" s="86" t="s">
        <v>7890</v>
      </c>
      <c r="G686" s="83">
        <v>312000</v>
      </c>
    </row>
    <row r="687" spans="1:7">
      <c r="A687" s="78" t="s">
        <v>6676</v>
      </c>
      <c r="B687" s="78">
        <v>5</v>
      </c>
      <c r="C687" s="79" t="s">
        <v>7878</v>
      </c>
      <c r="D687" s="85" t="s">
        <v>7892</v>
      </c>
      <c r="E687" s="84" t="s">
        <v>7891</v>
      </c>
      <c r="F687" s="86" t="s">
        <v>7893</v>
      </c>
      <c r="G687" s="83">
        <v>120573</v>
      </c>
    </row>
    <row r="688" spans="1:7">
      <c r="A688" s="78" t="s">
        <v>6676</v>
      </c>
      <c r="B688" s="78">
        <v>6</v>
      </c>
      <c r="C688" s="79" t="s">
        <v>7878</v>
      </c>
      <c r="D688" s="85" t="s">
        <v>7895</v>
      </c>
      <c r="E688" s="84" t="s">
        <v>7894</v>
      </c>
      <c r="F688" s="86" t="s">
        <v>7896</v>
      </c>
      <c r="G688" s="83">
        <v>99684</v>
      </c>
    </row>
    <row r="689" spans="1:7">
      <c r="A689" s="78" t="s">
        <v>6676</v>
      </c>
      <c r="B689" s="78">
        <v>7</v>
      </c>
      <c r="C689" s="79" t="s">
        <v>7884</v>
      </c>
      <c r="D689" s="85" t="s">
        <v>6689</v>
      </c>
      <c r="E689" s="84" t="s">
        <v>6688</v>
      </c>
      <c r="F689" s="86" t="s">
        <v>7887</v>
      </c>
      <c r="G689" s="83">
        <v>95679</v>
      </c>
    </row>
    <row r="690" spans="1:7">
      <c r="A690" s="78" t="s">
        <v>6676</v>
      </c>
      <c r="B690" s="78">
        <v>8</v>
      </c>
      <c r="C690" s="79" t="s">
        <v>7878</v>
      </c>
      <c r="D690" s="85" t="s">
        <v>7898</v>
      </c>
      <c r="E690" s="84" t="s">
        <v>7897</v>
      </c>
      <c r="F690" s="86" t="s">
        <v>7899</v>
      </c>
      <c r="G690" s="83">
        <v>67781</v>
      </c>
    </row>
    <row r="691" spans="1:7">
      <c r="A691" s="78" t="s">
        <v>6676</v>
      </c>
      <c r="B691" s="78">
        <v>9</v>
      </c>
      <c r="C691" s="79" t="s">
        <v>7884</v>
      </c>
      <c r="D691" s="85" t="s">
        <v>7900</v>
      </c>
      <c r="E691" s="84" t="s">
        <v>6691</v>
      </c>
      <c r="F691" s="86" t="s">
        <v>7887</v>
      </c>
      <c r="G691" s="83">
        <v>23038</v>
      </c>
    </row>
    <row r="692" spans="1:7">
      <c r="A692" s="78" t="s">
        <v>6676</v>
      </c>
      <c r="B692" s="78">
        <v>10</v>
      </c>
      <c r="C692" s="79" t="s">
        <v>7884</v>
      </c>
      <c r="D692" s="85" t="s">
        <v>7901</v>
      </c>
      <c r="E692" s="84" t="s">
        <v>6685</v>
      </c>
      <c r="F692" s="86" t="s">
        <v>7887</v>
      </c>
      <c r="G692" s="83">
        <v>5203</v>
      </c>
    </row>
    <row r="693" spans="1:7">
      <c r="A693" s="78" t="s">
        <v>6676</v>
      </c>
      <c r="B693" s="78">
        <v>11</v>
      </c>
      <c r="C693" s="79" t="s">
        <v>7884</v>
      </c>
      <c r="D693" s="85" t="s">
        <v>7903</v>
      </c>
      <c r="E693" s="84" t="s">
        <v>7902</v>
      </c>
      <c r="F693" s="86" t="s">
        <v>7904</v>
      </c>
      <c r="G693" s="83">
        <v>0</v>
      </c>
    </row>
    <row r="694" spans="1:7">
      <c r="A694" s="78" t="s">
        <v>6676</v>
      </c>
      <c r="B694" s="78">
        <v>12</v>
      </c>
      <c r="C694" s="79" t="s">
        <v>7878</v>
      </c>
      <c r="D694" s="85" t="s">
        <v>7906</v>
      </c>
      <c r="E694" s="84" t="s">
        <v>7905</v>
      </c>
      <c r="F694" s="86" t="s">
        <v>7881</v>
      </c>
      <c r="G694" s="83" t="s">
        <v>6798</v>
      </c>
    </row>
    <row r="695" spans="1:7">
      <c r="A695" s="78" t="s">
        <v>6676</v>
      </c>
      <c r="B695" s="78">
        <v>13</v>
      </c>
      <c r="C695" s="79" t="s">
        <v>7878</v>
      </c>
      <c r="D695" s="85" t="s">
        <v>7908</v>
      </c>
      <c r="E695" s="84" t="s">
        <v>7907</v>
      </c>
      <c r="F695" s="86" t="s">
        <v>7881</v>
      </c>
      <c r="G695" s="83">
        <v>0</v>
      </c>
    </row>
    <row r="696" spans="1:7">
      <c r="A696" s="78" t="s">
        <v>6676</v>
      </c>
      <c r="B696" s="78">
        <v>14</v>
      </c>
      <c r="C696" s="79" t="s">
        <v>7878</v>
      </c>
      <c r="D696" s="85" t="s">
        <v>7910</v>
      </c>
      <c r="E696" s="84" t="s">
        <v>7909</v>
      </c>
      <c r="F696" s="86" t="s">
        <v>7881</v>
      </c>
      <c r="G696" s="83" t="s">
        <v>6798</v>
      </c>
    </row>
    <row r="697" spans="1:7">
      <c r="A697" s="78" t="s">
        <v>6676</v>
      </c>
      <c r="B697" s="78">
        <v>15</v>
      </c>
      <c r="C697" s="79" t="s">
        <v>7878</v>
      </c>
      <c r="D697" s="85" t="s">
        <v>7912</v>
      </c>
      <c r="E697" s="84" t="s">
        <v>7911</v>
      </c>
      <c r="F697" s="86" t="s">
        <v>7881</v>
      </c>
      <c r="G697" s="83">
        <v>0</v>
      </c>
    </row>
    <row r="698" spans="1:7">
      <c r="A698" s="78" t="s">
        <v>7913</v>
      </c>
      <c r="B698" s="78">
        <v>16</v>
      </c>
      <c r="C698" s="79" t="s">
        <v>7913</v>
      </c>
      <c r="D698" s="85" t="s">
        <v>7914</v>
      </c>
      <c r="E698" s="84" t="s">
        <v>2809</v>
      </c>
      <c r="F698" s="86" t="s">
        <v>7915</v>
      </c>
      <c r="G698" s="83">
        <v>0</v>
      </c>
    </row>
    <row r="699" spans="1:7">
      <c r="A699" s="78" t="s">
        <v>7913</v>
      </c>
      <c r="B699" s="78">
        <v>17</v>
      </c>
      <c r="C699" s="79" t="s">
        <v>7913</v>
      </c>
      <c r="D699" s="85" t="s">
        <v>7916</v>
      </c>
      <c r="E699" s="84" t="s">
        <v>2861</v>
      </c>
      <c r="F699" s="86" t="s">
        <v>6618</v>
      </c>
      <c r="G699" s="83">
        <v>0</v>
      </c>
    </row>
    <row r="700" spans="1:7">
      <c r="A700" s="78" t="s">
        <v>7913</v>
      </c>
      <c r="B700" s="78">
        <v>18</v>
      </c>
      <c r="C700" s="79" t="s">
        <v>7913</v>
      </c>
      <c r="D700" s="85" t="s">
        <v>7917</v>
      </c>
      <c r="E700" s="84" t="s">
        <v>2869</v>
      </c>
      <c r="F700" s="86" t="s">
        <v>7918</v>
      </c>
      <c r="G700" s="83">
        <v>0</v>
      </c>
    </row>
    <row r="701" spans="1:7">
      <c r="A701" s="78" t="s">
        <v>7913</v>
      </c>
      <c r="B701" s="78">
        <v>19</v>
      </c>
      <c r="C701" s="79" t="s">
        <v>7913</v>
      </c>
      <c r="D701" s="85" t="s">
        <v>7919</v>
      </c>
      <c r="E701" s="84" t="s">
        <v>2883</v>
      </c>
      <c r="F701" s="86" t="s">
        <v>7920</v>
      </c>
      <c r="G701" s="83">
        <v>0</v>
      </c>
    </row>
    <row r="702" spans="1:7">
      <c r="A702" s="78" t="s">
        <v>7913</v>
      </c>
      <c r="B702" s="78">
        <v>20</v>
      </c>
      <c r="C702" s="79" t="s">
        <v>7913</v>
      </c>
      <c r="D702" s="85" t="s">
        <v>7921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7913</v>
      </c>
      <c r="B703" s="78">
        <v>21</v>
      </c>
      <c r="C703" s="79" t="s">
        <v>7913</v>
      </c>
      <c r="D703" s="85" t="s">
        <v>7923</v>
      </c>
      <c r="E703" s="84" t="s">
        <v>7922</v>
      </c>
      <c r="F703" s="86" t="s">
        <v>6631</v>
      </c>
      <c r="G703" s="83">
        <v>0</v>
      </c>
    </row>
    <row r="704" spans="1:7">
      <c r="A704" s="78" t="s">
        <v>7924</v>
      </c>
      <c r="B704" s="78">
        <v>695</v>
      </c>
      <c r="C704" s="79" t="s">
        <v>6748</v>
      </c>
      <c r="D704" s="85" t="s">
        <v>350</v>
      </c>
      <c r="E704" s="84" t="s">
        <v>351</v>
      </c>
      <c r="F704" s="86" t="s">
        <v>7925</v>
      </c>
      <c r="G704" s="83">
        <v>2401637</v>
      </c>
    </row>
    <row r="705" spans="1:7">
      <c r="A705" s="78" t="s">
        <v>7924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7924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7926</v>
      </c>
      <c r="G706" s="83">
        <v>2353312</v>
      </c>
    </row>
    <row r="707" spans="1:7">
      <c r="A707" s="78" t="s">
        <v>7924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7926</v>
      </c>
      <c r="G707" s="83">
        <v>2305544</v>
      </c>
    </row>
    <row r="708" spans="1:7">
      <c r="A708" s="78" t="s">
        <v>7924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7925</v>
      </c>
      <c r="G708" s="83">
        <v>2266280</v>
      </c>
    </row>
    <row r="709" spans="1:7">
      <c r="A709" s="78" t="s">
        <v>7924</v>
      </c>
      <c r="B709" s="78">
        <v>700</v>
      </c>
      <c r="C709" s="79" t="s">
        <v>6747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7924</v>
      </c>
      <c r="B710" s="78">
        <v>701</v>
      </c>
      <c r="C710" s="79" t="s">
        <v>6747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7924</v>
      </c>
      <c r="B711" s="78">
        <v>702</v>
      </c>
      <c r="C711" s="79" t="s">
        <v>6784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7924</v>
      </c>
      <c r="B712" s="78">
        <v>703</v>
      </c>
      <c r="C712" s="79" t="s">
        <v>6784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7924</v>
      </c>
      <c r="B713" s="78">
        <v>704</v>
      </c>
      <c r="C713" s="79" t="s">
        <v>6747</v>
      </c>
      <c r="D713" s="151" t="s">
        <v>3524</v>
      </c>
      <c r="E713" s="150" t="s">
        <v>3525</v>
      </c>
      <c r="F713" s="152" t="s">
        <v>7927</v>
      </c>
      <c r="G713" s="83">
        <v>1211770</v>
      </c>
    </row>
    <row r="714" spans="1:7">
      <c r="A714" s="78" t="s">
        <v>7924</v>
      </c>
      <c r="B714" s="78">
        <v>705</v>
      </c>
      <c r="C714" s="79" t="s">
        <v>6747</v>
      </c>
      <c r="D714" s="151" t="s">
        <v>3575</v>
      </c>
      <c r="E714" s="150" t="s">
        <v>3576</v>
      </c>
      <c r="F714" s="152" t="s">
        <v>7928</v>
      </c>
      <c r="G714" s="83">
        <v>1205208</v>
      </c>
    </row>
    <row r="715" spans="1:7">
      <c r="A715" s="78" t="s">
        <v>7924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7929</v>
      </c>
      <c r="G715" s="83">
        <v>1102514</v>
      </c>
    </row>
    <row r="716" spans="1:7">
      <c r="A716" s="78" t="s">
        <v>7924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7924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7924</v>
      </c>
      <c r="B718" s="78">
        <v>709</v>
      </c>
      <c r="C718" s="79" t="s">
        <v>6757</v>
      </c>
      <c r="D718" s="85" t="s">
        <v>237</v>
      </c>
      <c r="E718" s="84" t="s">
        <v>238</v>
      </c>
      <c r="F718" s="86" t="s">
        <v>7930</v>
      </c>
      <c r="G718" s="83">
        <v>628574</v>
      </c>
    </row>
    <row r="719" spans="1:7">
      <c r="A719" s="78" t="s">
        <v>7924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7924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7924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7924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7924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7931</v>
      </c>
      <c r="G723" s="83">
        <v>516607</v>
      </c>
    </row>
    <row r="724" spans="1:7">
      <c r="A724" s="78" t="s">
        <v>7924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7924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7932</v>
      </c>
      <c r="G725" s="83">
        <v>281731</v>
      </c>
    </row>
    <row r="726" spans="1:7">
      <c r="A726" s="78" t="s">
        <v>7924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7933</v>
      </c>
      <c r="G726" s="83">
        <v>281731</v>
      </c>
    </row>
    <row r="727" spans="1:7">
      <c r="A727" s="78" t="s">
        <v>7924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7934</v>
      </c>
      <c r="G727" s="83">
        <v>272154</v>
      </c>
    </row>
    <row r="728" spans="1:7">
      <c r="A728" s="78" t="s">
        <v>7924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7935</v>
      </c>
      <c r="G728" s="83">
        <v>263930</v>
      </c>
    </row>
    <row r="729" spans="1:7">
      <c r="A729" s="78" t="s">
        <v>7924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7935</v>
      </c>
      <c r="G729" s="83">
        <v>261757</v>
      </c>
    </row>
    <row r="730" spans="1:7">
      <c r="A730" s="78" t="s">
        <v>7924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7924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7936</v>
      </c>
      <c r="G731" s="83">
        <v>178856</v>
      </c>
    </row>
    <row r="732" spans="1:7">
      <c r="A732" s="78" t="s">
        <v>7924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7937</v>
      </c>
      <c r="G732" s="83">
        <v>178856</v>
      </c>
    </row>
    <row r="733" spans="1:7">
      <c r="A733" s="78" t="s">
        <v>7924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7924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7924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7924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7924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7924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7924</v>
      </c>
      <c r="B739" s="78">
        <v>730</v>
      </c>
      <c r="C739" s="79" t="s">
        <v>6770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7924</v>
      </c>
      <c r="B740" s="78">
        <v>731</v>
      </c>
      <c r="C740" s="79" t="s">
        <v>6770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7924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7924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7924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7938</v>
      </c>
      <c r="G743" s="83">
        <v>48360</v>
      </c>
    </row>
    <row r="744" spans="1:7">
      <c r="A744" s="78" t="s">
        <v>7924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7939</v>
      </c>
      <c r="G744" s="83">
        <v>48279</v>
      </c>
    </row>
    <row r="745" spans="1:7">
      <c r="A745" s="78" t="s">
        <v>7924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7924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7924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7924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7924</v>
      </c>
      <c r="B749" s="73">
        <v>740</v>
      </c>
      <c r="C749" s="74" t="s">
        <v>7940</v>
      </c>
      <c r="D749" s="75" t="s">
        <v>7942</v>
      </c>
      <c r="E749" s="145" t="s">
        <v>7941</v>
      </c>
      <c r="F749" s="129" t="s">
        <v>7943</v>
      </c>
      <c r="G749" s="77">
        <v>41126</v>
      </c>
    </row>
    <row r="750" spans="1:7">
      <c r="A750" s="78" t="s">
        <v>7924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7924</v>
      </c>
      <c r="B751" s="78">
        <v>742</v>
      </c>
      <c r="C751" s="79" t="s">
        <v>7940</v>
      </c>
      <c r="D751" s="85" t="s">
        <v>7945</v>
      </c>
      <c r="E751" s="84" t="s">
        <v>7944</v>
      </c>
      <c r="F751" s="86" t="s">
        <v>7946</v>
      </c>
      <c r="G751" s="117">
        <v>39190</v>
      </c>
    </row>
    <row r="752" spans="1:7">
      <c r="A752" s="78" t="s">
        <v>7924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7924</v>
      </c>
      <c r="B753" s="78">
        <v>744</v>
      </c>
      <c r="C753" s="79" t="s">
        <v>6770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7924</v>
      </c>
      <c r="B754" s="78">
        <v>745</v>
      </c>
      <c r="C754" s="79" t="s">
        <v>6770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7924</v>
      </c>
      <c r="B755" s="78">
        <v>746</v>
      </c>
      <c r="C755" s="79" t="s">
        <v>7940</v>
      </c>
      <c r="D755" s="85" t="s">
        <v>7948</v>
      </c>
      <c r="E755" s="84" t="s">
        <v>7947</v>
      </c>
      <c r="F755" s="86" t="s">
        <v>7949</v>
      </c>
      <c r="G755" s="117">
        <v>29513</v>
      </c>
    </row>
    <row r="756" spans="1:7">
      <c r="A756" s="78" t="s">
        <v>7924</v>
      </c>
      <c r="B756" s="78">
        <v>747</v>
      </c>
      <c r="C756" s="79" t="s">
        <v>7940</v>
      </c>
      <c r="D756" s="85" t="s">
        <v>7951</v>
      </c>
      <c r="E756" s="84" t="s">
        <v>7950</v>
      </c>
      <c r="F756" s="86" t="s">
        <v>7952</v>
      </c>
      <c r="G756" s="117">
        <v>28305</v>
      </c>
    </row>
    <row r="757" spans="1:7">
      <c r="A757" s="78" t="s">
        <v>7924</v>
      </c>
      <c r="B757" s="78">
        <v>750</v>
      </c>
      <c r="C757" s="79" t="s">
        <v>6784</v>
      </c>
      <c r="D757" s="85" t="s">
        <v>348</v>
      </c>
      <c r="E757" s="84" t="s">
        <v>349</v>
      </c>
      <c r="F757" s="86" t="s">
        <v>7925</v>
      </c>
      <c r="G757" s="117">
        <v>20426</v>
      </c>
    </row>
    <row r="758" spans="1:7">
      <c r="A758" s="78" t="s">
        <v>7924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7926</v>
      </c>
      <c r="G758" s="117">
        <v>3503</v>
      </c>
    </row>
    <row r="759" spans="1:7">
      <c r="A759" s="78" t="s">
        <v>7924</v>
      </c>
      <c r="B759" s="78">
        <v>752</v>
      </c>
      <c r="C759" s="102" t="s">
        <v>6788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7924</v>
      </c>
      <c r="B760" s="78">
        <v>753</v>
      </c>
      <c r="C760" s="102" t="s">
        <v>6788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7924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7953</v>
      </c>
      <c r="G761" s="83" t="s">
        <v>6798</v>
      </c>
    </row>
    <row r="762" spans="1:7">
      <c r="A762" s="78" t="s">
        <v>7924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7931</v>
      </c>
      <c r="G762" s="83" t="s">
        <v>6798</v>
      </c>
    </row>
    <row r="763" spans="1:7" ht="15" thickBot="1">
      <c r="A763" s="121" t="s">
        <v>7924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7953</v>
      </c>
      <c r="G763" s="83" t="s">
        <v>6798</v>
      </c>
    </row>
    <row r="764" spans="1:7">
      <c r="A764" s="73" t="s">
        <v>6745</v>
      </c>
      <c r="B764" s="73">
        <v>757</v>
      </c>
      <c r="C764" s="74">
        <v>0</v>
      </c>
      <c r="D764" s="75" t="s">
        <v>7955</v>
      </c>
      <c r="E764" s="75" t="s">
        <v>7954</v>
      </c>
      <c r="F764" s="129" t="s">
        <v>7956</v>
      </c>
      <c r="G764" s="77">
        <v>0</v>
      </c>
    </row>
    <row r="765" spans="1:7">
      <c r="A765" s="78" t="s">
        <v>6745</v>
      </c>
      <c r="B765" s="78">
        <v>758</v>
      </c>
      <c r="C765" s="79">
        <v>0</v>
      </c>
      <c r="D765" s="85" t="s">
        <v>7958</v>
      </c>
      <c r="E765" s="85" t="s">
        <v>7957</v>
      </c>
      <c r="F765" s="86" t="s">
        <v>7959</v>
      </c>
      <c r="G765" s="117">
        <v>0</v>
      </c>
    </row>
    <row r="766" spans="1:7">
      <c r="A766" s="78" t="s">
        <v>6745</v>
      </c>
      <c r="B766" s="78">
        <v>759</v>
      </c>
      <c r="C766" s="79">
        <v>0</v>
      </c>
      <c r="D766" s="85" t="s">
        <v>693</v>
      </c>
      <c r="E766" s="85" t="s">
        <v>7960</v>
      </c>
      <c r="F766" s="86" t="s">
        <v>7956</v>
      </c>
      <c r="G766" s="117">
        <v>0</v>
      </c>
    </row>
    <row r="767" spans="1:7">
      <c r="A767" s="78" t="s">
        <v>6745</v>
      </c>
      <c r="B767" s="78">
        <v>760</v>
      </c>
      <c r="C767" s="79">
        <v>0</v>
      </c>
      <c r="D767" s="85" t="s">
        <v>737</v>
      </c>
      <c r="E767" s="85" t="s">
        <v>7961</v>
      </c>
      <c r="F767" s="86" t="s">
        <v>7959</v>
      </c>
      <c r="G767" s="117">
        <v>0</v>
      </c>
    </row>
    <row r="768" spans="1:7">
      <c r="A768" s="78" t="s">
        <v>6745</v>
      </c>
      <c r="B768" s="78">
        <v>761</v>
      </c>
      <c r="C768" s="79" t="s">
        <v>7940</v>
      </c>
      <c r="D768" s="85" t="s">
        <v>219</v>
      </c>
      <c r="E768" s="84" t="s">
        <v>7962</v>
      </c>
      <c r="F768" s="86" t="s">
        <v>5704</v>
      </c>
      <c r="G768" s="117">
        <v>0</v>
      </c>
    </row>
    <row r="769" spans="1:7">
      <c r="A769" s="78" t="s">
        <v>6745</v>
      </c>
      <c r="B769" s="78">
        <v>762</v>
      </c>
      <c r="C769" s="79" t="s">
        <v>7940</v>
      </c>
      <c r="D769" s="85" t="s">
        <v>223</v>
      </c>
      <c r="E769" s="84" t="s">
        <v>7963</v>
      </c>
      <c r="F769" s="86" t="s">
        <v>5687</v>
      </c>
      <c r="G769" s="117">
        <v>0</v>
      </c>
    </row>
    <row r="770" spans="1:7">
      <c r="A770" s="78" t="s">
        <v>7924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7924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7924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7924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7964</v>
      </c>
      <c r="G773" s="83" t="s">
        <v>6798</v>
      </c>
    </row>
    <row r="774" spans="1:7">
      <c r="A774" s="78" t="s">
        <v>7924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7964</v>
      </c>
      <c r="G774" s="83" t="s">
        <v>6798</v>
      </c>
    </row>
    <row r="775" spans="1:7">
      <c r="A775" s="78" t="s">
        <v>7924</v>
      </c>
      <c r="B775" s="78">
        <v>768</v>
      </c>
      <c r="C775" s="79">
        <v>0</v>
      </c>
      <c r="D775" s="85" t="s">
        <v>2696</v>
      </c>
      <c r="E775" s="85" t="s">
        <v>7965</v>
      </c>
      <c r="F775" s="86" t="s">
        <v>7966</v>
      </c>
      <c r="G775" s="83" t="s">
        <v>6798</v>
      </c>
    </row>
    <row r="776" spans="1:7">
      <c r="A776" s="78" t="s">
        <v>7924</v>
      </c>
      <c r="B776" s="78">
        <v>769</v>
      </c>
      <c r="C776" s="79">
        <v>0</v>
      </c>
      <c r="D776" s="85" t="s">
        <v>2750</v>
      </c>
      <c r="E776" s="85" t="s">
        <v>7967</v>
      </c>
      <c r="F776" s="86" t="s">
        <v>7968</v>
      </c>
      <c r="G776" s="117">
        <v>0</v>
      </c>
    </row>
    <row r="777" spans="1:7">
      <c r="A777" s="78" t="s">
        <v>7924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7924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7969</v>
      </c>
      <c r="G778" s="117">
        <v>0</v>
      </c>
    </row>
    <row r="779" spans="1:7">
      <c r="A779" s="78" t="s">
        <v>7924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7970</v>
      </c>
      <c r="G779" s="117">
        <v>0</v>
      </c>
    </row>
    <row r="780" spans="1:7">
      <c r="A780" s="78" t="s">
        <v>6745</v>
      </c>
      <c r="B780" s="78">
        <v>773</v>
      </c>
      <c r="C780" s="79">
        <v>0</v>
      </c>
      <c r="D780" s="85" t="s">
        <v>747</v>
      </c>
      <c r="E780" s="84" t="s">
        <v>7971</v>
      </c>
      <c r="F780" s="86" t="s">
        <v>5135</v>
      </c>
      <c r="G780" s="117">
        <v>0</v>
      </c>
    </row>
    <row r="781" spans="1:7">
      <c r="A781" s="78" t="s">
        <v>6745</v>
      </c>
      <c r="B781" s="78">
        <v>774</v>
      </c>
      <c r="C781" s="79">
        <v>0</v>
      </c>
      <c r="D781" s="85" t="s">
        <v>755</v>
      </c>
      <c r="E781" s="84" t="s">
        <v>7972</v>
      </c>
      <c r="F781" s="86" t="s">
        <v>119</v>
      </c>
      <c r="G781" s="117">
        <v>0</v>
      </c>
    </row>
    <row r="782" spans="1:7">
      <c r="A782" s="78" t="s">
        <v>7924</v>
      </c>
      <c r="B782" s="78">
        <v>775</v>
      </c>
      <c r="C782" s="79" t="s">
        <v>6784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7973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7973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7974</v>
      </c>
      <c r="G784" s="117">
        <v>7799120</v>
      </c>
    </row>
    <row r="785" spans="1:7">
      <c r="A785" s="78" t="s">
        <v>7973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7973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7973</v>
      </c>
      <c r="B787" s="78">
        <v>780</v>
      </c>
      <c r="C787" s="79" t="s">
        <v>6784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7973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7973</v>
      </c>
      <c r="B789" s="78">
        <v>782</v>
      </c>
      <c r="C789" s="79" t="s">
        <v>6757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7973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7973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7973</v>
      </c>
      <c r="B792" s="78">
        <v>785</v>
      </c>
      <c r="C792" s="79" t="s">
        <v>6748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7973</v>
      </c>
      <c r="B793" s="78">
        <v>786</v>
      </c>
      <c r="C793" s="79"/>
      <c r="D793" s="85" t="s">
        <v>3281</v>
      </c>
      <c r="E793" s="84" t="s">
        <v>3282</v>
      </c>
      <c r="F793" s="86" t="s">
        <v>7975</v>
      </c>
      <c r="G793" s="117">
        <v>2245323</v>
      </c>
    </row>
    <row r="794" spans="1:7">
      <c r="A794" s="78" t="s">
        <v>7973</v>
      </c>
      <c r="B794" s="78">
        <v>787</v>
      </c>
      <c r="C794" s="79" t="s">
        <v>6747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7973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7973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7973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7973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7973</v>
      </c>
      <c r="B799" s="78">
        <v>792</v>
      </c>
      <c r="C799" s="79" t="s">
        <v>6747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7973</v>
      </c>
      <c r="B800" s="78">
        <v>793</v>
      </c>
      <c r="C800" s="79" t="s">
        <v>6747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7973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7973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7973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7976</v>
      </c>
      <c r="G803" s="117">
        <v>1058378</v>
      </c>
    </row>
    <row r="804" spans="1:7">
      <c r="A804" s="78" t="s">
        <v>7973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7973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7973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7977</v>
      </c>
      <c r="G806" s="117">
        <v>1023221</v>
      </c>
    </row>
    <row r="807" spans="1:7">
      <c r="A807" s="78" t="s">
        <v>7973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7973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7973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7973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7973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7973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7973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7973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7973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7973</v>
      </c>
      <c r="B816" s="78">
        <v>809</v>
      </c>
      <c r="C816" s="79" t="s">
        <v>6784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7973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7973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7978</v>
      </c>
      <c r="G818" s="117">
        <v>534230</v>
      </c>
    </row>
    <row r="819" spans="1:7">
      <c r="A819" s="78" t="s">
        <v>7973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7973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7973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7973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7973</v>
      </c>
      <c r="B823" s="78">
        <v>816</v>
      </c>
      <c r="C823" s="79" t="s">
        <v>6784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7973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7973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7973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7973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7973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7979</v>
      </c>
      <c r="G828" s="117">
        <v>409558</v>
      </c>
    </row>
    <row r="829" spans="1:7">
      <c r="A829" s="78" t="s">
        <v>7973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7973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7980</v>
      </c>
      <c r="G830" s="117">
        <v>388964</v>
      </c>
    </row>
    <row r="831" spans="1:7">
      <c r="A831" s="78" t="s">
        <v>7973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7981</v>
      </c>
      <c r="G831" s="117">
        <v>367616</v>
      </c>
    </row>
    <row r="832" spans="1:7">
      <c r="A832" s="78" t="s">
        <v>7973</v>
      </c>
      <c r="B832" s="78">
        <v>825</v>
      </c>
      <c r="C832" s="79" t="s">
        <v>6757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7973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7973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7982</v>
      </c>
      <c r="G834" s="117">
        <v>339687</v>
      </c>
    </row>
    <row r="835" spans="1:7">
      <c r="A835" s="78" t="s">
        <v>7973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7973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7973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7973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7983</v>
      </c>
      <c r="G838" s="117">
        <v>268126</v>
      </c>
    </row>
    <row r="839" spans="1:7">
      <c r="A839" s="78" t="s">
        <v>7973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7984</v>
      </c>
      <c r="G839" s="117">
        <v>267723</v>
      </c>
    </row>
    <row r="840" spans="1:7">
      <c r="A840" s="78" t="s">
        <v>7973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7985</v>
      </c>
      <c r="G840" s="117">
        <v>266914</v>
      </c>
    </row>
    <row r="841" spans="1:7">
      <c r="A841" s="78" t="s">
        <v>7973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7983</v>
      </c>
      <c r="G841" s="117">
        <v>266712</v>
      </c>
    </row>
    <row r="842" spans="1:7">
      <c r="A842" s="78" t="s">
        <v>7973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7973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7973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7973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7973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7973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7973</v>
      </c>
      <c r="B848" s="78">
        <v>841</v>
      </c>
      <c r="C848" s="79"/>
      <c r="D848" s="85" t="s">
        <v>3073</v>
      </c>
      <c r="E848" s="84" t="s">
        <v>3074</v>
      </c>
      <c r="F848" s="86" t="s">
        <v>7986</v>
      </c>
      <c r="G848" s="117">
        <v>211652</v>
      </c>
    </row>
    <row r="849" spans="1:7">
      <c r="A849" s="78" t="s">
        <v>7973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7973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7973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7973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7973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7973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7987</v>
      </c>
      <c r="G854" s="117">
        <v>192021</v>
      </c>
    </row>
    <row r="855" spans="1:7">
      <c r="A855" s="78" t="s">
        <v>7973</v>
      </c>
      <c r="B855" s="78">
        <v>848</v>
      </c>
      <c r="C855" s="79" t="s">
        <v>6757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7973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7973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7973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7988</v>
      </c>
      <c r="G858" s="117">
        <v>161276</v>
      </c>
    </row>
    <row r="859" spans="1:7">
      <c r="A859" s="78" t="s">
        <v>7973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7973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7973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7973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7973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7973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7973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7973</v>
      </c>
      <c r="B866" s="78">
        <v>859</v>
      </c>
      <c r="C866" s="79" t="s">
        <v>6757</v>
      </c>
      <c r="D866" s="85" t="s">
        <v>2210</v>
      </c>
      <c r="E866" s="84" t="s">
        <v>2211</v>
      </c>
      <c r="F866" s="86" t="s">
        <v>7989</v>
      </c>
      <c r="G866" s="117">
        <v>145248</v>
      </c>
    </row>
    <row r="867" spans="1:7">
      <c r="A867" s="78" t="s">
        <v>7973</v>
      </c>
      <c r="B867" s="78">
        <v>860</v>
      </c>
      <c r="C867" s="79" t="s">
        <v>6757</v>
      </c>
      <c r="D867" s="85" t="s">
        <v>2154</v>
      </c>
      <c r="E867" s="84" t="s">
        <v>2155</v>
      </c>
      <c r="F867" s="86" t="s">
        <v>7990</v>
      </c>
      <c r="G867" s="117">
        <v>145248</v>
      </c>
    </row>
    <row r="868" spans="1:7">
      <c r="A868" s="78" t="s">
        <v>7973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7973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7973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7973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7991</v>
      </c>
      <c r="G871" s="117">
        <v>122546</v>
      </c>
    </row>
    <row r="872" spans="1:7">
      <c r="A872" s="78" t="s">
        <v>7973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7992</v>
      </c>
      <c r="G872" s="117">
        <v>122111</v>
      </c>
    </row>
    <row r="873" spans="1:7">
      <c r="A873" s="78" t="s">
        <v>7973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7993</v>
      </c>
      <c r="G873" s="117">
        <v>115387</v>
      </c>
    </row>
    <row r="874" spans="1:7">
      <c r="A874" s="78" t="s">
        <v>7973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7973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7973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7973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7994</v>
      </c>
      <c r="G877" s="117">
        <v>99239</v>
      </c>
    </row>
    <row r="878" spans="1:7">
      <c r="A878" s="78" t="s">
        <v>7973</v>
      </c>
      <c r="B878" s="78">
        <v>871</v>
      </c>
      <c r="C878" s="79"/>
      <c r="D878" s="85" t="s">
        <v>3381</v>
      </c>
      <c r="E878" s="84" t="s">
        <v>3382</v>
      </c>
      <c r="F878" s="86" t="s">
        <v>7995</v>
      </c>
      <c r="G878" s="117">
        <v>98154</v>
      </c>
    </row>
    <row r="879" spans="1:7">
      <c r="A879" s="78" t="s">
        <v>7973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7973</v>
      </c>
      <c r="B880" s="78">
        <v>873</v>
      </c>
      <c r="C880" s="79"/>
      <c r="D880" s="85" t="s">
        <v>1468</v>
      </c>
      <c r="E880" s="84" t="s">
        <v>1469</v>
      </c>
      <c r="F880" s="86" t="s">
        <v>7996</v>
      </c>
      <c r="G880" s="117">
        <v>98098</v>
      </c>
    </row>
    <row r="881" spans="1:7">
      <c r="A881" s="78" t="s">
        <v>7973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7973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7973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7973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7973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7973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7973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7973</v>
      </c>
      <c r="B888" s="78">
        <v>881</v>
      </c>
      <c r="C888" s="79" t="s">
        <v>6747</v>
      </c>
      <c r="D888" s="151" t="s">
        <v>2162</v>
      </c>
      <c r="E888" s="150" t="s">
        <v>2163</v>
      </c>
      <c r="F888" s="152" t="s">
        <v>7997</v>
      </c>
      <c r="G888" s="117">
        <v>77675</v>
      </c>
    </row>
    <row r="889" spans="1:7">
      <c r="A889" s="78" t="s">
        <v>7973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7973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7973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7973</v>
      </c>
      <c r="B892" s="78">
        <v>885</v>
      </c>
      <c r="C892" s="79" t="s">
        <v>6757</v>
      </c>
      <c r="D892" s="85" t="s">
        <v>2214</v>
      </c>
      <c r="E892" s="84" t="s">
        <v>2215</v>
      </c>
      <c r="F892" s="86" t="s">
        <v>7998</v>
      </c>
      <c r="G892" s="117">
        <v>68392</v>
      </c>
    </row>
    <row r="893" spans="1:7">
      <c r="A893" s="78" t="s">
        <v>7973</v>
      </c>
      <c r="B893" s="78">
        <v>886</v>
      </c>
      <c r="C893" s="79" t="s">
        <v>6757</v>
      </c>
      <c r="D893" s="85" t="s">
        <v>2176</v>
      </c>
      <c r="E893" s="84" t="s">
        <v>2177</v>
      </c>
      <c r="F893" s="86" t="s">
        <v>7999</v>
      </c>
      <c r="G893" s="117">
        <v>68392</v>
      </c>
    </row>
    <row r="894" spans="1:7">
      <c r="A894" s="78" t="s">
        <v>7973</v>
      </c>
      <c r="B894" s="78">
        <v>887</v>
      </c>
      <c r="C894" s="79" t="s">
        <v>6770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7973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7973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7973</v>
      </c>
      <c r="B897" s="78">
        <v>890</v>
      </c>
      <c r="C897" s="79" t="s">
        <v>6757</v>
      </c>
      <c r="D897" s="85" t="s">
        <v>2158</v>
      </c>
      <c r="E897" s="84" t="s">
        <v>2159</v>
      </c>
      <c r="F897" s="86" t="s">
        <v>8000</v>
      </c>
      <c r="G897" s="117">
        <v>54066</v>
      </c>
    </row>
    <row r="898" spans="1:7">
      <c r="A898" s="78" t="s">
        <v>7973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7973</v>
      </c>
      <c r="B899" s="78">
        <v>892</v>
      </c>
      <c r="C899" s="79" t="s">
        <v>6757</v>
      </c>
      <c r="D899" s="85" t="s">
        <v>2180</v>
      </c>
      <c r="E899" s="84" t="s">
        <v>2181</v>
      </c>
      <c r="F899" s="86" t="s">
        <v>8001</v>
      </c>
      <c r="G899" s="117">
        <v>51796</v>
      </c>
    </row>
    <row r="900" spans="1:7">
      <c r="A900" s="78" t="s">
        <v>7973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8002</v>
      </c>
      <c r="G900" s="117">
        <v>50965</v>
      </c>
    </row>
    <row r="901" spans="1:7">
      <c r="A901" s="78" t="s">
        <v>7973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7973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7973</v>
      </c>
      <c r="B903" s="78">
        <v>896</v>
      </c>
      <c r="C903" s="79" t="s">
        <v>6757</v>
      </c>
      <c r="D903" s="85" t="s">
        <v>2279</v>
      </c>
      <c r="E903" s="84" t="s">
        <v>2280</v>
      </c>
      <c r="F903" s="86" t="s">
        <v>8003</v>
      </c>
      <c r="G903" s="117">
        <v>48655</v>
      </c>
    </row>
    <row r="904" spans="1:7">
      <c r="A904" s="78" t="s">
        <v>7973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7973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7973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7973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7973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8004</v>
      </c>
      <c r="G908" s="117">
        <v>46481</v>
      </c>
    </row>
    <row r="909" spans="1:7">
      <c r="A909" s="78" t="s">
        <v>7973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7973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7973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7973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8005</v>
      </c>
      <c r="G912" s="117">
        <v>45501</v>
      </c>
    </row>
    <row r="913" spans="1:7">
      <c r="A913" s="78" t="s">
        <v>7973</v>
      </c>
      <c r="B913" s="78">
        <v>906</v>
      </c>
      <c r="C913" s="79" t="s">
        <v>6747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7973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8006</v>
      </c>
      <c r="G914" s="117">
        <v>44039</v>
      </c>
    </row>
    <row r="915" spans="1:7">
      <c r="A915" s="78" t="s">
        <v>7973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8007</v>
      </c>
      <c r="G915" s="117">
        <v>44039</v>
      </c>
    </row>
    <row r="916" spans="1:7">
      <c r="A916" s="78" t="s">
        <v>7973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7973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7973</v>
      </c>
      <c r="B918" s="78">
        <v>911</v>
      </c>
      <c r="C918" s="79" t="s">
        <v>6784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7973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8008</v>
      </c>
      <c r="G919" s="117">
        <v>31871</v>
      </c>
    </row>
    <row r="920" spans="1:7">
      <c r="A920" s="78" t="s">
        <v>7973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7973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7973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8009</v>
      </c>
      <c r="G922" s="117">
        <v>30540</v>
      </c>
    </row>
    <row r="923" spans="1:7">
      <c r="A923" s="78" t="s">
        <v>7973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7973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8010</v>
      </c>
      <c r="G924" s="83">
        <v>30072</v>
      </c>
    </row>
    <row r="925" spans="1:7">
      <c r="A925" s="146" t="s">
        <v>7973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7973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7973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8006</v>
      </c>
      <c r="G927" s="83">
        <v>29367</v>
      </c>
    </row>
    <row r="928" spans="1:7">
      <c r="A928" s="146" t="s">
        <v>7973</v>
      </c>
      <c r="B928" s="146">
        <v>921</v>
      </c>
      <c r="C928" s="79"/>
      <c r="D928" s="153" t="s">
        <v>2628</v>
      </c>
      <c r="E928" s="155" t="s">
        <v>2629</v>
      </c>
      <c r="F928" s="86" t="s">
        <v>8011</v>
      </c>
      <c r="G928" s="83">
        <v>29367</v>
      </c>
    </row>
    <row r="929" spans="1:7">
      <c r="A929" s="146" t="s">
        <v>7973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8012</v>
      </c>
      <c r="G929" s="83">
        <v>28970</v>
      </c>
    </row>
    <row r="930" spans="1:7">
      <c r="A930" s="146" t="s">
        <v>7973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7973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8008</v>
      </c>
      <c r="G931" s="83">
        <v>27886</v>
      </c>
    </row>
    <row r="932" spans="1:7">
      <c r="A932" s="146" t="s">
        <v>7973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7973</v>
      </c>
      <c r="B933" s="146">
        <v>926</v>
      </c>
      <c r="C933" s="79" t="s">
        <v>6757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7973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7973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8013</v>
      </c>
      <c r="G935" s="83">
        <v>15268</v>
      </c>
    </row>
    <row r="936" spans="1:7">
      <c r="A936" s="146" t="s">
        <v>7973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8005</v>
      </c>
      <c r="G936" s="83">
        <v>15268</v>
      </c>
    </row>
    <row r="937" spans="1:7">
      <c r="A937" s="146" t="s">
        <v>7973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8014</v>
      </c>
      <c r="G937" s="83">
        <v>15268</v>
      </c>
    </row>
    <row r="938" spans="1:7">
      <c r="A938" s="146" t="s">
        <v>7973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8015</v>
      </c>
      <c r="G938" s="83">
        <v>15131</v>
      </c>
    </row>
    <row r="939" spans="1:7">
      <c r="A939" s="146" t="s">
        <v>7973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7973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8016</v>
      </c>
      <c r="G940" s="83">
        <v>15038</v>
      </c>
    </row>
    <row r="941" spans="1:7">
      <c r="A941" s="146" t="s">
        <v>7973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8005</v>
      </c>
      <c r="G941" s="83">
        <v>14880</v>
      </c>
    </row>
    <row r="942" spans="1:7">
      <c r="A942" s="146" t="s">
        <v>7973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7973</v>
      </c>
      <c r="B943" s="146">
        <v>936</v>
      </c>
      <c r="C943" s="79" t="s">
        <v>6757</v>
      </c>
      <c r="D943" s="153" t="s">
        <v>2212</v>
      </c>
      <c r="E943" s="155" t="s">
        <v>2213</v>
      </c>
      <c r="F943" s="86" t="s">
        <v>7989</v>
      </c>
      <c r="G943" s="83">
        <v>14170</v>
      </c>
    </row>
    <row r="944" spans="1:7">
      <c r="A944" s="146" t="s">
        <v>7973</v>
      </c>
      <c r="B944" s="146">
        <v>937</v>
      </c>
      <c r="C944" s="79" t="s">
        <v>6757</v>
      </c>
      <c r="D944" s="153" t="s">
        <v>2156</v>
      </c>
      <c r="E944" s="155" t="s">
        <v>2157</v>
      </c>
      <c r="F944" s="86" t="s">
        <v>7990</v>
      </c>
      <c r="G944" s="83">
        <v>14170</v>
      </c>
    </row>
    <row r="945" spans="1:7">
      <c r="A945" s="146" t="s">
        <v>7973</v>
      </c>
      <c r="B945" s="146">
        <v>938</v>
      </c>
      <c r="C945" s="79" t="s">
        <v>6757</v>
      </c>
      <c r="D945" s="153" t="s">
        <v>3478</v>
      </c>
      <c r="E945" s="155" t="s">
        <v>3479</v>
      </c>
      <c r="F945" s="86" t="s">
        <v>8017</v>
      </c>
      <c r="G945" s="83">
        <v>13889</v>
      </c>
    </row>
    <row r="946" spans="1:7">
      <c r="A946" s="146" t="s">
        <v>7973</v>
      </c>
      <c r="B946" s="146">
        <v>939</v>
      </c>
      <c r="C946" s="79" t="s">
        <v>6757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7973</v>
      </c>
      <c r="B947" s="146">
        <v>940</v>
      </c>
      <c r="C947" s="79" t="s">
        <v>6757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7973</v>
      </c>
      <c r="B948" s="146">
        <v>941</v>
      </c>
      <c r="C948" s="79" t="s">
        <v>6757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7973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8018</v>
      </c>
      <c r="G949" s="83">
        <v>12606</v>
      </c>
    </row>
    <row r="950" spans="1:7">
      <c r="A950" s="146" t="s">
        <v>7973</v>
      </c>
      <c r="B950" s="146">
        <v>943</v>
      </c>
      <c r="C950" s="79" t="s">
        <v>6778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7973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7973</v>
      </c>
      <c r="B952" s="146">
        <v>945</v>
      </c>
      <c r="C952" s="79" t="s">
        <v>6757</v>
      </c>
      <c r="D952" s="153" t="s">
        <v>2216</v>
      </c>
      <c r="E952" s="155" t="s">
        <v>2217</v>
      </c>
      <c r="F952" s="86" t="s">
        <v>7998</v>
      </c>
      <c r="G952" s="83">
        <v>5067</v>
      </c>
    </row>
    <row r="953" spans="1:7">
      <c r="A953" s="146" t="s">
        <v>7973</v>
      </c>
      <c r="B953" s="146">
        <v>946</v>
      </c>
      <c r="C953" s="79" t="s">
        <v>6757</v>
      </c>
      <c r="D953" s="153" t="s">
        <v>2178</v>
      </c>
      <c r="E953" s="155" t="s">
        <v>2179</v>
      </c>
      <c r="F953" s="86" t="s">
        <v>7999</v>
      </c>
      <c r="G953" s="83">
        <v>5067</v>
      </c>
    </row>
    <row r="954" spans="1:7">
      <c r="A954" s="146" t="s">
        <v>7973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7973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7973</v>
      </c>
      <c r="B956" s="146">
        <v>949</v>
      </c>
      <c r="C956" s="102" t="s">
        <v>6788</v>
      </c>
      <c r="D956" s="153" t="s">
        <v>3486</v>
      </c>
      <c r="E956" s="153" t="s">
        <v>8019</v>
      </c>
      <c r="F956" s="86" t="s">
        <v>8020</v>
      </c>
      <c r="G956" s="83" t="s">
        <v>6798</v>
      </c>
    </row>
    <row r="957" spans="1:7">
      <c r="A957" s="146" t="s">
        <v>7973</v>
      </c>
      <c r="B957" s="146">
        <v>950</v>
      </c>
      <c r="C957" s="102" t="s">
        <v>6788</v>
      </c>
      <c r="D957" s="153" t="s">
        <v>8022</v>
      </c>
      <c r="E957" s="153" t="s">
        <v>8021</v>
      </c>
      <c r="F957" s="86" t="s">
        <v>8020</v>
      </c>
      <c r="G957" s="83">
        <v>0</v>
      </c>
    </row>
    <row r="958" spans="1:7">
      <c r="A958" s="146" t="s">
        <v>7973</v>
      </c>
      <c r="B958" s="146">
        <v>951</v>
      </c>
      <c r="C958" s="79">
        <v>0</v>
      </c>
      <c r="D958" s="153" t="s">
        <v>3502</v>
      </c>
      <c r="E958" s="153" t="s">
        <v>8023</v>
      </c>
      <c r="F958" s="86" t="s">
        <v>8024</v>
      </c>
      <c r="G958" s="83" t="s">
        <v>6798</v>
      </c>
    </row>
    <row r="959" spans="1:7">
      <c r="A959" s="146" t="s">
        <v>7973</v>
      </c>
      <c r="B959" s="146">
        <v>952</v>
      </c>
      <c r="C959" s="79">
        <v>0</v>
      </c>
      <c r="D959" s="153" t="s">
        <v>3490</v>
      </c>
      <c r="E959" s="153" t="s">
        <v>8025</v>
      </c>
      <c r="F959" s="86" t="s">
        <v>8024</v>
      </c>
      <c r="G959" s="83" t="s">
        <v>6798</v>
      </c>
    </row>
    <row r="960" spans="1:7">
      <c r="A960" s="146" t="s">
        <v>7973</v>
      </c>
      <c r="B960" s="146">
        <v>953</v>
      </c>
      <c r="C960" s="79">
        <v>0</v>
      </c>
      <c r="D960" s="153" t="s">
        <v>3496</v>
      </c>
      <c r="E960" s="153" t="s">
        <v>8026</v>
      </c>
      <c r="F960" s="86" t="s">
        <v>8024</v>
      </c>
      <c r="G960" s="83" t="s">
        <v>6798</v>
      </c>
    </row>
    <row r="961" spans="1:7">
      <c r="A961" s="146" t="s">
        <v>7973</v>
      </c>
      <c r="B961" s="146">
        <v>954</v>
      </c>
      <c r="C961" s="79">
        <v>0</v>
      </c>
      <c r="D961" s="153" t="s">
        <v>3492</v>
      </c>
      <c r="E961" s="153" t="s">
        <v>8027</v>
      </c>
      <c r="F961" s="86" t="s">
        <v>8028</v>
      </c>
      <c r="G961" s="83" t="s">
        <v>6798</v>
      </c>
    </row>
    <row r="962" spans="1:7">
      <c r="A962" s="146" t="s">
        <v>7973</v>
      </c>
      <c r="B962" s="146">
        <v>955</v>
      </c>
      <c r="C962" s="79">
        <v>0</v>
      </c>
      <c r="D962" s="153" t="s">
        <v>3498</v>
      </c>
      <c r="E962" s="153" t="s">
        <v>8029</v>
      </c>
      <c r="F962" s="86" t="s">
        <v>8028</v>
      </c>
      <c r="G962" s="83" t="s">
        <v>6798</v>
      </c>
    </row>
    <row r="963" spans="1:7">
      <c r="A963" s="146" t="s">
        <v>7973</v>
      </c>
      <c r="B963" s="146">
        <v>956</v>
      </c>
      <c r="C963" s="79">
        <v>0</v>
      </c>
      <c r="D963" s="153" t="s">
        <v>3488</v>
      </c>
      <c r="E963" s="153" t="s">
        <v>8030</v>
      </c>
      <c r="F963" s="86" t="s">
        <v>8031</v>
      </c>
      <c r="G963" s="83">
        <v>0</v>
      </c>
    </row>
    <row r="964" spans="1:7">
      <c r="A964" s="146" t="s">
        <v>7973</v>
      </c>
      <c r="B964" s="146">
        <v>957</v>
      </c>
      <c r="C964" s="79">
        <v>0</v>
      </c>
      <c r="D964" s="153" t="s">
        <v>3494</v>
      </c>
      <c r="E964" s="153" t="s">
        <v>8032</v>
      </c>
      <c r="F964" s="86" t="s">
        <v>8031</v>
      </c>
      <c r="G964" s="83" t="s">
        <v>6798</v>
      </c>
    </row>
    <row r="965" spans="1:7">
      <c r="A965" s="146" t="s">
        <v>7973</v>
      </c>
      <c r="B965" s="146">
        <v>958</v>
      </c>
      <c r="C965" s="79">
        <v>0</v>
      </c>
      <c r="D965" s="153" t="s">
        <v>3500</v>
      </c>
      <c r="E965" s="153" t="s">
        <v>8033</v>
      </c>
      <c r="F965" s="86" t="s">
        <v>8031</v>
      </c>
      <c r="G965" s="83" t="s">
        <v>6798</v>
      </c>
    </row>
    <row r="966" spans="1:7">
      <c r="A966" s="146" t="s">
        <v>7973</v>
      </c>
      <c r="B966" s="146">
        <v>959</v>
      </c>
      <c r="C966" s="102" t="s">
        <v>8034</v>
      </c>
      <c r="D966" s="153" t="s">
        <v>3448</v>
      </c>
      <c r="E966" s="153" t="s">
        <v>8035</v>
      </c>
      <c r="F966" s="86" t="s">
        <v>8036</v>
      </c>
      <c r="G966" s="83">
        <v>0</v>
      </c>
    </row>
    <row r="967" spans="1:7">
      <c r="A967" s="146" t="s">
        <v>7973</v>
      </c>
      <c r="B967" s="146">
        <v>960</v>
      </c>
      <c r="C967" s="102" t="s">
        <v>8034</v>
      </c>
      <c r="D967" s="153" t="s">
        <v>3464</v>
      </c>
      <c r="E967" s="153" t="s">
        <v>8037</v>
      </c>
      <c r="F967" s="86" t="s">
        <v>8038</v>
      </c>
      <c r="G967" s="83">
        <v>0</v>
      </c>
    </row>
    <row r="968" spans="1:7">
      <c r="A968" s="146" t="s">
        <v>7973</v>
      </c>
      <c r="B968" s="146">
        <v>961</v>
      </c>
      <c r="C968" s="102" t="s">
        <v>8034</v>
      </c>
      <c r="D968" s="153" t="s">
        <v>2796</v>
      </c>
      <c r="E968" s="153" t="s">
        <v>8039</v>
      </c>
      <c r="F968" s="86" t="s">
        <v>8040</v>
      </c>
      <c r="G968" s="83">
        <v>0</v>
      </c>
    </row>
    <row r="969" spans="1:7">
      <c r="A969" s="146" t="s">
        <v>7973</v>
      </c>
      <c r="B969" s="146">
        <v>962</v>
      </c>
      <c r="C969" s="102" t="s">
        <v>8034</v>
      </c>
      <c r="D969" s="153" t="s">
        <v>2828</v>
      </c>
      <c r="E969" s="153" t="s">
        <v>8041</v>
      </c>
      <c r="F969" s="86" t="s">
        <v>8042</v>
      </c>
      <c r="G969" s="83">
        <v>0</v>
      </c>
    </row>
    <row r="970" spans="1:7">
      <c r="A970" s="146" t="s">
        <v>7973</v>
      </c>
      <c r="B970" s="146">
        <v>963</v>
      </c>
      <c r="C970" s="102" t="s">
        <v>8034</v>
      </c>
      <c r="D970" s="153" t="s">
        <v>8044</v>
      </c>
      <c r="E970" s="153" t="s">
        <v>8043</v>
      </c>
      <c r="F970" s="86" t="s">
        <v>4979</v>
      </c>
      <c r="G970" s="83">
        <v>0</v>
      </c>
    </row>
    <row r="971" spans="1:7">
      <c r="A971" s="146" t="s">
        <v>7973</v>
      </c>
      <c r="B971" s="146">
        <v>964</v>
      </c>
      <c r="C971" s="102" t="s">
        <v>8034</v>
      </c>
      <c r="D971" s="153" t="s">
        <v>1969</v>
      </c>
      <c r="E971" s="153" t="s">
        <v>8045</v>
      </c>
      <c r="F971" s="86" t="s">
        <v>117</v>
      </c>
      <c r="G971" s="83">
        <v>0</v>
      </c>
    </row>
    <row r="972" spans="1:7">
      <c r="A972" s="146" t="s">
        <v>7973</v>
      </c>
      <c r="B972" s="146">
        <v>965</v>
      </c>
      <c r="C972" s="102" t="s">
        <v>8034</v>
      </c>
      <c r="D972" s="153" t="s">
        <v>1933</v>
      </c>
      <c r="E972" s="153" t="s">
        <v>8046</v>
      </c>
      <c r="F972" s="86" t="s">
        <v>5647</v>
      </c>
      <c r="G972" s="83">
        <v>0</v>
      </c>
    </row>
    <row r="973" spans="1:7">
      <c r="A973" s="146" t="s">
        <v>7973</v>
      </c>
      <c r="B973" s="146">
        <v>966</v>
      </c>
      <c r="C973" s="102" t="s">
        <v>8034</v>
      </c>
      <c r="D973" s="153" t="s">
        <v>1935</v>
      </c>
      <c r="E973" s="153" t="s">
        <v>8047</v>
      </c>
      <c r="F973" s="86" t="s">
        <v>5647</v>
      </c>
      <c r="G973" s="83">
        <v>0</v>
      </c>
    </row>
    <row r="974" spans="1:7">
      <c r="A974" s="146" t="s">
        <v>7973</v>
      </c>
      <c r="B974" s="146">
        <v>967</v>
      </c>
      <c r="C974" s="102" t="s">
        <v>8034</v>
      </c>
      <c r="D974" s="153" t="s">
        <v>1939</v>
      </c>
      <c r="E974" s="153" t="s">
        <v>8048</v>
      </c>
      <c r="F974" s="86" t="s">
        <v>5648</v>
      </c>
      <c r="G974" s="83">
        <v>0</v>
      </c>
    </row>
    <row r="975" spans="1:7">
      <c r="A975" s="146" t="s">
        <v>7973</v>
      </c>
      <c r="B975" s="146">
        <v>968</v>
      </c>
      <c r="C975" s="102" t="s">
        <v>8034</v>
      </c>
      <c r="D975" s="153" t="s">
        <v>1941</v>
      </c>
      <c r="E975" s="153" t="s">
        <v>8049</v>
      </c>
      <c r="F975" s="86" t="s">
        <v>5648</v>
      </c>
      <c r="G975" s="83">
        <v>0</v>
      </c>
    </row>
    <row r="976" spans="1:7">
      <c r="A976" s="146" t="s">
        <v>7973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8050</v>
      </c>
      <c r="G976" s="83">
        <v>0</v>
      </c>
    </row>
    <row r="977" spans="1:7">
      <c r="A977" s="146" t="s">
        <v>7973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8050</v>
      </c>
      <c r="G977" s="83">
        <v>0</v>
      </c>
    </row>
    <row r="978" spans="1:7">
      <c r="A978" s="146" t="s">
        <v>7973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8051</v>
      </c>
      <c r="G978" s="83">
        <v>0</v>
      </c>
    </row>
    <row r="979" spans="1:7">
      <c r="A979" s="146" t="s">
        <v>7973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8051</v>
      </c>
      <c r="G979" s="83">
        <v>0</v>
      </c>
    </row>
    <row r="980" spans="1:7">
      <c r="A980" s="146" t="s">
        <v>7973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6798</v>
      </c>
    </row>
    <row r="981" spans="1:7">
      <c r="A981" s="146" t="s">
        <v>7973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8052</v>
      </c>
      <c r="G981" s="83">
        <v>0</v>
      </c>
    </row>
    <row r="982" spans="1:7">
      <c r="A982" s="146" t="s">
        <v>7973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6798</v>
      </c>
    </row>
    <row r="983" spans="1:7">
      <c r="A983" s="146" t="s">
        <v>7973</v>
      </c>
      <c r="B983" s="146">
        <v>976</v>
      </c>
      <c r="C983" s="102" t="s">
        <v>8034</v>
      </c>
      <c r="D983" s="153" t="s">
        <v>8054</v>
      </c>
      <c r="E983" s="153" t="s">
        <v>8053</v>
      </c>
      <c r="F983" s="86" t="s">
        <v>4942</v>
      </c>
      <c r="G983" s="83">
        <v>0</v>
      </c>
    </row>
    <row r="984" spans="1:7">
      <c r="A984" s="146" t="s">
        <v>7973</v>
      </c>
      <c r="B984" s="146">
        <v>977</v>
      </c>
      <c r="C984" s="102" t="s">
        <v>8034</v>
      </c>
      <c r="D984" s="153" t="s">
        <v>8056</v>
      </c>
      <c r="E984" s="153" t="s">
        <v>8055</v>
      </c>
      <c r="F984" s="86" t="s">
        <v>8057</v>
      </c>
      <c r="G984" s="83">
        <v>0</v>
      </c>
    </row>
    <row r="985" spans="1:7">
      <c r="A985" s="146" t="s">
        <v>7973</v>
      </c>
      <c r="B985" s="146">
        <v>978</v>
      </c>
      <c r="C985" s="102" t="s">
        <v>8034</v>
      </c>
      <c r="D985" s="153" t="s">
        <v>677</v>
      </c>
      <c r="E985" s="153" t="s">
        <v>8058</v>
      </c>
      <c r="F985" s="86" t="s">
        <v>5874</v>
      </c>
      <c r="G985" s="83">
        <v>0</v>
      </c>
    </row>
    <row r="986" spans="1:7">
      <c r="A986" s="146" t="s">
        <v>7973</v>
      </c>
      <c r="B986" s="146">
        <v>979</v>
      </c>
      <c r="C986" s="102" t="s">
        <v>8034</v>
      </c>
      <c r="D986" s="153" t="s">
        <v>8060</v>
      </c>
      <c r="E986" s="153" t="s">
        <v>8059</v>
      </c>
      <c r="F986" s="86" t="s">
        <v>4952</v>
      </c>
      <c r="G986" s="83">
        <v>0</v>
      </c>
    </row>
    <row r="987" spans="1:7">
      <c r="A987" s="146" t="s">
        <v>7973</v>
      </c>
      <c r="B987" s="146">
        <v>980</v>
      </c>
      <c r="C987" s="102" t="s">
        <v>8034</v>
      </c>
      <c r="D987" s="153" t="s">
        <v>8062</v>
      </c>
      <c r="E987" s="153" t="s">
        <v>8061</v>
      </c>
      <c r="F987" s="86" t="s">
        <v>8063</v>
      </c>
      <c r="G987" s="83">
        <v>0</v>
      </c>
    </row>
    <row r="988" spans="1:7">
      <c r="A988" s="146" t="s">
        <v>7973</v>
      </c>
      <c r="B988" s="146">
        <v>981</v>
      </c>
      <c r="C988" s="79">
        <v>0</v>
      </c>
      <c r="D988" s="153" t="s">
        <v>8065</v>
      </c>
      <c r="E988" s="153" t="s">
        <v>8064</v>
      </c>
      <c r="F988" s="86" t="s">
        <v>8066</v>
      </c>
      <c r="G988" s="83">
        <v>0</v>
      </c>
    </row>
    <row r="989" spans="1:7">
      <c r="A989" s="146" t="s">
        <v>7973</v>
      </c>
      <c r="B989" s="146">
        <v>982</v>
      </c>
      <c r="C989" s="79">
        <v>0</v>
      </c>
      <c r="D989" s="153" t="s">
        <v>8068</v>
      </c>
      <c r="E989" s="153" t="s">
        <v>8067</v>
      </c>
      <c r="F989" s="86" t="s">
        <v>8066</v>
      </c>
      <c r="G989" s="83">
        <v>0</v>
      </c>
    </row>
    <row r="990" spans="1:7">
      <c r="A990" s="146" t="s">
        <v>7973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8069</v>
      </c>
      <c r="G990" s="83">
        <v>0</v>
      </c>
    </row>
    <row r="991" spans="1:7">
      <c r="A991" s="146" t="s">
        <v>7973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8069</v>
      </c>
      <c r="G991" s="83">
        <v>0</v>
      </c>
    </row>
    <row r="992" spans="1:7">
      <c r="A992" s="146" t="s">
        <v>7973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8069</v>
      </c>
      <c r="G992" s="83">
        <v>0</v>
      </c>
    </row>
    <row r="993" spans="1:7">
      <c r="A993" s="146" t="s">
        <v>7973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8069</v>
      </c>
      <c r="G993" s="83">
        <v>0</v>
      </c>
    </row>
    <row r="994" spans="1:7">
      <c r="A994" s="146" t="s">
        <v>7973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7973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8070</v>
      </c>
      <c r="G995" s="83">
        <v>0</v>
      </c>
    </row>
    <row r="996" spans="1:7">
      <c r="A996" s="146" t="s">
        <v>7973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7973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7973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8070</v>
      </c>
      <c r="G998" s="83">
        <v>0</v>
      </c>
    </row>
    <row r="999" spans="1:7">
      <c r="A999" s="146" t="s">
        <v>7973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8070</v>
      </c>
      <c r="G999" s="83">
        <v>0</v>
      </c>
    </row>
    <row r="1000" spans="1:7">
      <c r="A1000" s="146" t="s">
        <v>7973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8070</v>
      </c>
      <c r="G1000" s="83">
        <v>0</v>
      </c>
    </row>
    <row r="1001" spans="1:7">
      <c r="A1001" s="146" t="s">
        <v>7973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8070</v>
      </c>
      <c r="G1001" s="83">
        <v>0</v>
      </c>
    </row>
    <row r="1002" spans="1:7">
      <c r="A1002" s="146" t="s">
        <v>7973</v>
      </c>
      <c r="B1002" s="146">
        <v>995</v>
      </c>
      <c r="C1002" s="102" t="s">
        <v>8034</v>
      </c>
      <c r="D1002" s="153" t="s">
        <v>497</v>
      </c>
      <c r="E1002" s="153" t="s">
        <v>8071</v>
      </c>
      <c r="F1002" s="86" t="s">
        <v>8072</v>
      </c>
      <c r="G1002" s="83">
        <v>0</v>
      </c>
    </row>
    <row r="1003" spans="1:7">
      <c r="A1003" s="146" t="s">
        <v>7973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8073</v>
      </c>
      <c r="G1003" s="83">
        <v>0</v>
      </c>
    </row>
    <row r="1004" spans="1:7">
      <c r="A1004" s="146" t="s">
        <v>7973</v>
      </c>
      <c r="B1004" s="146">
        <v>997</v>
      </c>
      <c r="C1004" s="102" t="s">
        <v>8034</v>
      </c>
      <c r="D1004" s="153" t="s">
        <v>1562</v>
      </c>
      <c r="E1004" s="153" t="s">
        <v>8074</v>
      </c>
      <c r="F1004" s="86" t="s">
        <v>4855</v>
      </c>
      <c r="G1004" s="83">
        <v>0</v>
      </c>
    </row>
    <row r="1005" spans="1:7">
      <c r="A1005" s="146" t="s">
        <v>7973</v>
      </c>
      <c r="B1005" s="146">
        <v>998</v>
      </c>
      <c r="C1005" s="102" t="s">
        <v>8034</v>
      </c>
      <c r="D1005" s="153" t="s">
        <v>1616</v>
      </c>
      <c r="E1005" s="153" t="s">
        <v>8075</v>
      </c>
      <c r="F1005" s="86" t="s">
        <v>8076</v>
      </c>
      <c r="G1005" s="83">
        <v>0</v>
      </c>
    </row>
    <row r="1006" spans="1:7">
      <c r="A1006" s="146" t="s">
        <v>7973</v>
      </c>
      <c r="B1006" s="146">
        <v>999</v>
      </c>
      <c r="C1006" s="102" t="s">
        <v>8034</v>
      </c>
      <c r="D1006" s="153" t="s">
        <v>1666</v>
      </c>
      <c r="E1006" s="153" t="s">
        <v>8077</v>
      </c>
      <c r="F1006" s="86" t="s">
        <v>4852</v>
      </c>
      <c r="G1006" s="83">
        <v>0</v>
      </c>
    </row>
    <row r="1007" spans="1:7">
      <c r="A1007" s="146" t="s">
        <v>7973</v>
      </c>
      <c r="B1007" s="146">
        <v>1000</v>
      </c>
      <c r="C1007" s="102" t="s">
        <v>8034</v>
      </c>
      <c r="D1007" s="153" t="s">
        <v>1700</v>
      </c>
      <c r="E1007" s="153" t="s">
        <v>8078</v>
      </c>
      <c r="F1007" s="86" t="s">
        <v>107</v>
      </c>
      <c r="G1007" s="83">
        <v>0</v>
      </c>
    </row>
    <row r="1008" spans="1:7">
      <c r="A1008" s="146" t="s">
        <v>7973</v>
      </c>
      <c r="B1008" s="146">
        <v>1001</v>
      </c>
      <c r="C1008" s="102" t="s">
        <v>8034</v>
      </c>
      <c r="D1008" s="153" t="s">
        <v>1727</v>
      </c>
      <c r="E1008" s="153" t="s">
        <v>8079</v>
      </c>
      <c r="F1008" s="86" t="s">
        <v>8080</v>
      </c>
      <c r="G1008" s="83">
        <v>0</v>
      </c>
    </row>
    <row r="1009" spans="1:7">
      <c r="A1009" s="146" t="s">
        <v>7973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7984</v>
      </c>
      <c r="G1009" s="83">
        <v>0</v>
      </c>
    </row>
    <row r="1010" spans="1:7">
      <c r="A1010" s="146" t="s">
        <v>7973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7985</v>
      </c>
      <c r="G1010" s="83">
        <v>0</v>
      </c>
    </row>
    <row r="1011" spans="1:7">
      <c r="A1011" s="146" t="s">
        <v>7973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7973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8081</v>
      </c>
      <c r="G1012" s="83">
        <v>0</v>
      </c>
    </row>
    <row r="1013" spans="1:7">
      <c r="A1013" s="146" t="s">
        <v>7973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8081</v>
      </c>
      <c r="G1013" s="83">
        <v>0</v>
      </c>
    </row>
    <row r="1014" spans="1:7">
      <c r="A1014" s="146" t="s">
        <v>7973</v>
      </c>
      <c r="B1014" s="146">
        <v>1007</v>
      </c>
      <c r="C1014" s="102" t="s">
        <v>8034</v>
      </c>
      <c r="D1014" s="153" t="s">
        <v>2013</v>
      </c>
      <c r="E1014" s="153" t="s">
        <v>8082</v>
      </c>
      <c r="F1014" s="86" t="s">
        <v>8083</v>
      </c>
      <c r="G1014" s="83">
        <v>0</v>
      </c>
    </row>
    <row r="1015" spans="1:7">
      <c r="A1015" s="146" t="s">
        <v>7973</v>
      </c>
      <c r="B1015" s="146">
        <v>1008</v>
      </c>
      <c r="C1015" s="102" t="s">
        <v>8034</v>
      </c>
      <c r="D1015" s="153" t="s">
        <v>3450</v>
      </c>
      <c r="E1015" s="153" t="s">
        <v>8084</v>
      </c>
      <c r="F1015" s="86" t="s">
        <v>8085</v>
      </c>
      <c r="G1015" s="83">
        <v>0</v>
      </c>
    </row>
    <row r="1016" spans="1:7">
      <c r="A1016" s="146" t="s">
        <v>7973</v>
      </c>
      <c r="B1016" s="146">
        <v>1009</v>
      </c>
      <c r="C1016" s="102" t="s">
        <v>8034</v>
      </c>
      <c r="D1016" s="153" t="s">
        <v>3466</v>
      </c>
      <c r="E1016" s="153" t="s">
        <v>8086</v>
      </c>
      <c r="F1016" s="86" t="s">
        <v>8087</v>
      </c>
      <c r="G1016" s="83">
        <v>0</v>
      </c>
    </row>
    <row r="1017" spans="1:7">
      <c r="A1017" s="146" t="s">
        <v>7973</v>
      </c>
      <c r="B1017" s="146">
        <v>1010</v>
      </c>
      <c r="C1017" s="102" t="s">
        <v>8034</v>
      </c>
      <c r="D1017" s="153" t="s">
        <v>1765</v>
      </c>
      <c r="E1017" s="153" t="s">
        <v>8088</v>
      </c>
      <c r="F1017" s="86" t="s">
        <v>4860</v>
      </c>
      <c r="G1017" s="83">
        <v>0</v>
      </c>
    </row>
    <row r="1018" spans="1:7">
      <c r="A1018" s="146" t="s">
        <v>7973</v>
      </c>
      <c r="B1018" s="146">
        <v>1011</v>
      </c>
      <c r="C1018" s="102" t="s">
        <v>8034</v>
      </c>
      <c r="D1018" s="153" t="s">
        <v>3089</v>
      </c>
      <c r="E1018" s="153" t="s">
        <v>8089</v>
      </c>
      <c r="F1018" s="86" t="s">
        <v>8090</v>
      </c>
      <c r="G1018" s="83">
        <v>0</v>
      </c>
    </row>
    <row r="1019" spans="1:7">
      <c r="A1019" s="146" t="s">
        <v>7973</v>
      </c>
      <c r="B1019" s="146">
        <v>1012</v>
      </c>
      <c r="C1019" s="102" t="s">
        <v>8034</v>
      </c>
      <c r="D1019" s="153" t="s">
        <v>3091</v>
      </c>
      <c r="E1019" s="153" t="s">
        <v>8091</v>
      </c>
      <c r="F1019" s="86" t="s">
        <v>8090</v>
      </c>
      <c r="G1019" s="83">
        <v>0</v>
      </c>
    </row>
    <row r="1020" spans="1:7">
      <c r="A1020" s="146" t="s">
        <v>7973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8092</v>
      </c>
      <c r="G1020" s="83">
        <v>0</v>
      </c>
    </row>
    <row r="1021" spans="1:7">
      <c r="A1021" s="146" t="s">
        <v>7973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8092</v>
      </c>
      <c r="G1021" s="83">
        <v>0</v>
      </c>
    </row>
    <row r="1022" spans="1:7">
      <c r="A1022" s="146" t="s">
        <v>7973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8093</v>
      </c>
      <c r="G1022" s="83">
        <v>0</v>
      </c>
    </row>
    <row r="1023" spans="1:7">
      <c r="A1023" s="146" t="s">
        <v>7973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8093</v>
      </c>
      <c r="G1023" s="83">
        <v>0</v>
      </c>
    </row>
    <row r="1024" spans="1:7">
      <c r="A1024" s="146" t="s">
        <v>7973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8094</v>
      </c>
      <c r="G1024" s="83">
        <v>0</v>
      </c>
    </row>
    <row r="1025" spans="1:7">
      <c r="A1025" s="146" t="s">
        <v>7973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8094</v>
      </c>
      <c r="G1025" s="83">
        <v>0</v>
      </c>
    </row>
    <row r="1026" spans="1:7">
      <c r="A1026" s="146" t="s">
        <v>7973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8094</v>
      </c>
      <c r="G1026" s="83">
        <v>0</v>
      </c>
    </row>
    <row r="1027" spans="1:7">
      <c r="A1027" s="146" t="s">
        <v>7973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8095</v>
      </c>
      <c r="G1027" s="83">
        <v>0</v>
      </c>
    </row>
    <row r="1028" spans="1:7">
      <c r="A1028" s="146" t="s">
        <v>7973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8096</v>
      </c>
      <c r="G1028" s="83">
        <v>0</v>
      </c>
    </row>
    <row r="1029" spans="1:7">
      <c r="A1029" s="146" t="s">
        <v>7973</v>
      </c>
      <c r="B1029" s="146">
        <v>1022</v>
      </c>
      <c r="C1029" s="102" t="s">
        <v>8034</v>
      </c>
      <c r="D1029" s="153" t="s">
        <v>3506</v>
      </c>
      <c r="E1029" s="153" t="s">
        <v>8097</v>
      </c>
      <c r="F1029" s="86" t="s">
        <v>8098</v>
      </c>
      <c r="G1029" s="83">
        <v>0</v>
      </c>
    </row>
    <row r="1030" spans="1:7">
      <c r="A1030" s="146" t="s">
        <v>7973</v>
      </c>
      <c r="B1030" s="146">
        <v>1023</v>
      </c>
      <c r="C1030" s="102" t="s">
        <v>8034</v>
      </c>
      <c r="D1030" s="153" t="s">
        <v>3508</v>
      </c>
      <c r="E1030" s="153" t="s">
        <v>8099</v>
      </c>
      <c r="F1030" s="86" t="s">
        <v>8098</v>
      </c>
      <c r="G1030" s="83">
        <v>0</v>
      </c>
    </row>
    <row r="1031" spans="1:7">
      <c r="A1031" s="146" t="s">
        <v>7973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7973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8100</v>
      </c>
      <c r="G1032" s="83">
        <v>0</v>
      </c>
    </row>
    <row r="1033" spans="1:7">
      <c r="A1033" s="146" t="s">
        <v>7973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8100</v>
      </c>
      <c r="G1033" s="83">
        <v>0</v>
      </c>
    </row>
    <row r="1034" spans="1:7">
      <c r="A1034" s="146" t="s">
        <v>7973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8100</v>
      </c>
      <c r="G1034" s="83">
        <v>0</v>
      </c>
    </row>
    <row r="1035" spans="1:7">
      <c r="A1035" s="146" t="s">
        <v>7973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8101</v>
      </c>
      <c r="G1035" s="83">
        <v>0</v>
      </c>
    </row>
    <row r="1036" spans="1:7">
      <c r="A1036" s="146" t="s">
        <v>7973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8102</v>
      </c>
      <c r="G1036" s="83">
        <v>0</v>
      </c>
    </row>
    <row r="1037" spans="1:7">
      <c r="A1037" s="146" t="s">
        <v>7973</v>
      </c>
      <c r="B1037" s="146">
        <v>1030</v>
      </c>
      <c r="C1037" s="102" t="s">
        <v>8034</v>
      </c>
      <c r="D1037" s="153" t="s">
        <v>3147</v>
      </c>
      <c r="E1037" s="153" t="s">
        <v>8103</v>
      </c>
      <c r="F1037" s="86" t="s">
        <v>8104</v>
      </c>
      <c r="G1037" s="83">
        <v>0</v>
      </c>
    </row>
    <row r="1038" spans="1:7">
      <c r="A1038" s="146" t="s">
        <v>7973</v>
      </c>
      <c r="B1038" s="146">
        <v>1031</v>
      </c>
      <c r="C1038" s="79">
        <v>0</v>
      </c>
      <c r="D1038" s="153" t="s">
        <v>8106</v>
      </c>
      <c r="E1038" s="153" t="s">
        <v>8105</v>
      </c>
      <c r="F1038" s="86" t="s">
        <v>8104</v>
      </c>
      <c r="G1038" s="83">
        <v>0</v>
      </c>
    </row>
    <row r="1039" spans="1:7">
      <c r="A1039" s="146" t="s">
        <v>7973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8107</v>
      </c>
      <c r="G1039" s="83">
        <v>0</v>
      </c>
    </row>
    <row r="1040" spans="1:7">
      <c r="A1040" s="146" t="s">
        <v>7973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8108</v>
      </c>
      <c r="G1040" s="83">
        <v>0</v>
      </c>
    </row>
    <row r="1041" spans="1:7">
      <c r="A1041" s="146" t="s">
        <v>7973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8109</v>
      </c>
      <c r="G1041" s="83">
        <v>0</v>
      </c>
    </row>
    <row r="1042" spans="1:7">
      <c r="A1042" s="146" t="s">
        <v>7973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8110</v>
      </c>
      <c r="G1042" s="83">
        <v>0</v>
      </c>
    </row>
    <row r="1043" spans="1:7">
      <c r="A1043" s="146" t="s">
        <v>7973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8111</v>
      </c>
      <c r="G1043" s="83">
        <v>0</v>
      </c>
    </row>
    <row r="1044" spans="1:7">
      <c r="A1044" s="146" t="s">
        <v>7973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8112</v>
      </c>
      <c r="G1044" s="83">
        <v>0</v>
      </c>
    </row>
    <row r="1045" spans="1:7">
      <c r="A1045" s="146" t="s">
        <v>7973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8113</v>
      </c>
      <c r="G1045" s="83">
        <v>0</v>
      </c>
    </row>
    <row r="1046" spans="1:7">
      <c r="A1046" s="146" t="s">
        <v>7973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8114</v>
      </c>
      <c r="G1046" s="83">
        <v>0</v>
      </c>
    </row>
    <row r="1047" spans="1:7">
      <c r="A1047" s="146" t="s">
        <v>7973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8115</v>
      </c>
      <c r="G1047" s="83">
        <v>0</v>
      </c>
    </row>
    <row r="1048" spans="1:7">
      <c r="A1048" s="146" t="s">
        <v>7973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8116</v>
      </c>
      <c r="G1048" s="83">
        <v>0</v>
      </c>
    </row>
    <row r="1049" spans="1:7">
      <c r="A1049" s="146" t="s">
        <v>7973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8117</v>
      </c>
      <c r="G1049" s="83">
        <v>0</v>
      </c>
    </row>
    <row r="1050" spans="1:7">
      <c r="A1050" s="146" t="s">
        <v>7973</v>
      </c>
      <c r="B1050" s="146">
        <v>1043</v>
      </c>
      <c r="C1050" s="102" t="s">
        <v>8034</v>
      </c>
      <c r="D1050" s="153" t="s">
        <v>2992</v>
      </c>
      <c r="E1050" s="153" t="s">
        <v>8118</v>
      </c>
      <c r="F1050" s="86" t="s">
        <v>8119</v>
      </c>
      <c r="G1050" s="83">
        <v>0</v>
      </c>
    </row>
    <row r="1051" spans="1:7">
      <c r="A1051" s="146" t="s">
        <v>7973</v>
      </c>
      <c r="B1051" s="146">
        <v>1044</v>
      </c>
      <c r="C1051" s="102" t="s">
        <v>8034</v>
      </c>
      <c r="D1051" s="153" t="s">
        <v>2996</v>
      </c>
      <c r="E1051" s="153" t="s">
        <v>8120</v>
      </c>
      <c r="F1051" s="86" t="s">
        <v>8119</v>
      </c>
      <c r="G1051" s="83">
        <v>0</v>
      </c>
    </row>
    <row r="1052" spans="1:7">
      <c r="A1052" s="146" t="s">
        <v>7973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8119</v>
      </c>
      <c r="G1052" s="83">
        <v>0</v>
      </c>
    </row>
    <row r="1053" spans="1:7">
      <c r="A1053" s="146" t="s">
        <v>7973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8119</v>
      </c>
      <c r="G1053" s="83">
        <v>0</v>
      </c>
    </row>
    <row r="1054" spans="1:7">
      <c r="A1054" s="146" t="s">
        <v>7973</v>
      </c>
      <c r="B1054" s="146">
        <v>1047</v>
      </c>
      <c r="C1054" s="102" t="s">
        <v>8034</v>
      </c>
      <c r="D1054" s="153" t="s">
        <v>3010</v>
      </c>
      <c r="E1054" s="153" t="s">
        <v>8121</v>
      </c>
      <c r="F1054" s="86" t="s">
        <v>8122</v>
      </c>
      <c r="G1054" s="83">
        <v>0</v>
      </c>
    </row>
    <row r="1055" spans="1:7">
      <c r="A1055" s="146" t="s">
        <v>7973</v>
      </c>
      <c r="B1055" s="146">
        <v>1048</v>
      </c>
      <c r="C1055" s="102" t="s">
        <v>8034</v>
      </c>
      <c r="D1055" s="153" t="s">
        <v>3014</v>
      </c>
      <c r="E1055" s="153" t="s">
        <v>8123</v>
      </c>
      <c r="F1055" s="86" t="s">
        <v>8122</v>
      </c>
      <c r="G1055" s="83">
        <v>0</v>
      </c>
    </row>
    <row r="1056" spans="1:7">
      <c r="A1056" s="146" t="s">
        <v>7973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8122</v>
      </c>
      <c r="G1056" s="83">
        <v>0</v>
      </c>
    </row>
    <row r="1057" spans="1:7">
      <c r="A1057" s="146" t="s">
        <v>7973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8122</v>
      </c>
      <c r="G1057" s="83">
        <v>0</v>
      </c>
    </row>
    <row r="1058" spans="1:7">
      <c r="A1058" s="146" t="s">
        <v>7973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8124</v>
      </c>
      <c r="G1058" s="137">
        <v>0</v>
      </c>
    </row>
    <row r="1059" spans="1:7">
      <c r="A1059" s="146" t="s">
        <v>7973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8125</v>
      </c>
      <c r="G1059" s="137">
        <v>0</v>
      </c>
    </row>
    <row r="1060" spans="1:7">
      <c r="A1060" s="146" t="s">
        <v>7973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8126</v>
      </c>
      <c r="G1060" s="83" t="s">
        <v>6798</v>
      </c>
    </row>
    <row r="1061" spans="1:7">
      <c r="A1061" s="146" t="s">
        <v>7973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8126</v>
      </c>
      <c r="G1061" s="83" t="s">
        <v>6798</v>
      </c>
    </row>
    <row r="1062" spans="1:7">
      <c r="A1062" s="146" t="s">
        <v>7973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8126</v>
      </c>
      <c r="G1062" s="137">
        <v>0</v>
      </c>
    </row>
    <row r="1063" spans="1:7">
      <c r="A1063" s="146" t="s">
        <v>7973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8126</v>
      </c>
      <c r="G1063" s="137">
        <v>0</v>
      </c>
    </row>
    <row r="1064" spans="1:7">
      <c r="A1064" s="146" t="s">
        <v>7973</v>
      </c>
      <c r="B1064" s="146">
        <v>1057</v>
      </c>
      <c r="C1064" s="156" t="s">
        <v>8034</v>
      </c>
      <c r="D1064" s="153" t="s">
        <v>3898</v>
      </c>
      <c r="E1064" s="153" t="s">
        <v>8127</v>
      </c>
      <c r="F1064" s="154" t="s">
        <v>104</v>
      </c>
      <c r="G1064" s="137">
        <v>0</v>
      </c>
    </row>
    <row r="1065" spans="1:7">
      <c r="A1065" s="146" t="s">
        <v>7973</v>
      </c>
      <c r="B1065" s="146">
        <v>1058</v>
      </c>
      <c r="C1065" s="156" t="s">
        <v>8034</v>
      </c>
      <c r="D1065" s="153" t="s">
        <v>29</v>
      </c>
      <c r="E1065" s="153" t="s">
        <v>8128</v>
      </c>
      <c r="F1065" s="154" t="s">
        <v>104</v>
      </c>
      <c r="G1065" s="137">
        <v>0</v>
      </c>
    </row>
    <row r="1066" spans="1:7">
      <c r="A1066" s="146" t="s">
        <v>7973</v>
      </c>
      <c r="B1066" s="146">
        <v>1059</v>
      </c>
      <c r="C1066" s="156" t="s">
        <v>8034</v>
      </c>
      <c r="D1066" s="153" t="s">
        <v>30</v>
      </c>
      <c r="E1066" s="153" t="s">
        <v>8129</v>
      </c>
      <c r="F1066" s="154" t="s">
        <v>104</v>
      </c>
      <c r="G1066" s="137">
        <v>0</v>
      </c>
    </row>
    <row r="1067" spans="1:7">
      <c r="A1067" s="146" t="s">
        <v>7973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7973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7973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7973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7973</v>
      </c>
      <c r="B1071" s="146">
        <v>1064</v>
      </c>
      <c r="C1071" s="156" t="s">
        <v>8034</v>
      </c>
      <c r="D1071" s="153" t="s">
        <v>3902</v>
      </c>
      <c r="E1071" s="153" t="s">
        <v>8130</v>
      </c>
      <c r="F1071" s="154" t="s">
        <v>104</v>
      </c>
      <c r="G1071" s="137">
        <v>0</v>
      </c>
    </row>
    <row r="1072" spans="1:7">
      <c r="A1072" s="146" t="s">
        <v>7973</v>
      </c>
      <c r="B1072" s="146">
        <v>1065</v>
      </c>
      <c r="C1072" s="156" t="s">
        <v>8034</v>
      </c>
      <c r="D1072" s="153" t="s">
        <v>4024</v>
      </c>
      <c r="E1072" s="153" t="s">
        <v>8131</v>
      </c>
      <c r="F1072" s="154" t="s">
        <v>5562</v>
      </c>
      <c r="G1072" s="137">
        <v>0</v>
      </c>
    </row>
    <row r="1073" spans="1:7">
      <c r="A1073" s="146" t="s">
        <v>7973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7973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7973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7973</v>
      </c>
      <c r="B1076" s="146">
        <v>1069</v>
      </c>
      <c r="C1076" s="156" t="s">
        <v>8034</v>
      </c>
      <c r="D1076" s="153" t="s">
        <v>3581</v>
      </c>
      <c r="E1076" s="153" t="s">
        <v>8132</v>
      </c>
      <c r="F1076" s="154" t="s">
        <v>8133</v>
      </c>
      <c r="G1076" s="137">
        <v>0</v>
      </c>
    </row>
    <row r="1077" spans="1:7">
      <c r="A1077" s="146" t="s">
        <v>7973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7973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7973</v>
      </c>
      <c r="B1079" s="146">
        <v>1072</v>
      </c>
      <c r="C1079" s="147">
        <v>0</v>
      </c>
      <c r="D1079" s="153" t="s">
        <v>8135</v>
      </c>
      <c r="E1079" s="153" t="s">
        <v>8134</v>
      </c>
      <c r="F1079" s="154" t="s">
        <v>5847</v>
      </c>
      <c r="G1079" s="137">
        <v>0</v>
      </c>
    </row>
    <row r="1080" spans="1:7">
      <c r="A1080" s="146" t="s">
        <v>7973</v>
      </c>
      <c r="B1080" s="146">
        <v>1073</v>
      </c>
      <c r="C1080" s="147">
        <v>0</v>
      </c>
      <c r="D1080" s="153" t="s">
        <v>8137</v>
      </c>
      <c r="E1080" s="153" t="s">
        <v>8136</v>
      </c>
      <c r="F1080" s="154" t="s">
        <v>8138</v>
      </c>
      <c r="G1080" s="137">
        <v>0</v>
      </c>
    </row>
    <row r="1081" spans="1:7">
      <c r="A1081" s="146" t="s">
        <v>7973</v>
      </c>
      <c r="B1081" s="146">
        <v>1074</v>
      </c>
      <c r="C1081" s="156" t="s">
        <v>8034</v>
      </c>
      <c r="D1081" s="153" t="s">
        <v>8140</v>
      </c>
      <c r="E1081" s="153" t="s">
        <v>8139</v>
      </c>
      <c r="F1081" s="154" t="s">
        <v>8141</v>
      </c>
      <c r="G1081" s="137">
        <v>0</v>
      </c>
    </row>
    <row r="1082" spans="1:7">
      <c r="A1082" s="146" t="s">
        <v>7973</v>
      </c>
      <c r="B1082" s="146">
        <v>1075</v>
      </c>
      <c r="C1082" s="156" t="s">
        <v>8034</v>
      </c>
      <c r="D1082" s="153" t="s">
        <v>8143</v>
      </c>
      <c r="E1082" s="153" t="s">
        <v>8142</v>
      </c>
      <c r="F1082" s="154" t="s">
        <v>8141</v>
      </c>
      <c r="G1082" s="137">
        <v>0</v>
      </c>
    </row>
    <row r="1083" spans="1:7">
      <c r="A1083" s="146" t="s">
        <v>7973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7973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7973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7973</v>
      </c>
      <c r="B1086" s="146">
        <v>1079</v>
      </c>
      <c r="C1086" s="147">
        <v>0</v>
      </c>
      <c r="D1086" s="153" t="s">
        <v>8145</v>
      </c>
      <c r="E1086" s="153" t="s">
        <v>8144</v>
      </c>
      <c r="F1086" s="154" t="s">
        <v>4898</v>
      </c>
      <c r="G1086" s="137">
        <v>0</v>
      </c>
    </row>
    <row r="1087" spans="1:7">
      <c r="A1087" s="146" t="s">
        <v>7973</v>
      </c>
      <c r="B1087" s="146">
        <v>1080</v>
      </c>
      <c r="C1087" s="147">
        <v>0</v>
      </c>
      <c r="D1087" s="153" t="s">
        <v>2628</v>
      </c>
      <c r="E1087" s="153" t="s">
        <v>8146</v>
      </c>
      <c r="F1087" s="154" t="s">
        <v>8011</v>
      </c>
      <c r="G1087" s="137">
        <v>0</v>
      </c>
    </row>
    <row r="1088" spans="1:7">
      <c r="A1088" s="146" t="s">
        <v>7973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8147</v>
      </c>
      <c r="G1088" s="83" t="s">
        <v>6798</v>
      </c>
    </row>
    <row r="1089" spans="1:7">
      <c r="A1089" s="146" t="s">
        <v>7973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8147</v>
      </c>
      <c r="G1089" s="83" t="s">
        <v>6798</v>
      </c>
    </row>
    <row r="1090" spans="1:7">
      <c r="A1090" s="146" t="s">
        <v>7973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8148</v>
      </c>
      <c r="G1090" s="83" t="s">
        <v>6798</v>
      </c>
    </row>
    <row r="1091" spans="1:7">
      <c r="A1091" s="146" t="s">
        <v>7973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8104</v>
      </c>
      <c r="G1091" s="137">
        <v>0</v>
      </c>
    </row>
    <row r="1092" spans="1:7">
      <c r="A1092" s="146" t="s">
        <v>7973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7973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7973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8003</v>
      </c>
      <c r="G1094" s="137">
        <v>0</v>
      </c>
    </row>
    <row r="1095" spans="1:7">
      <c r="A1095" s="146" t="s">
        <v>7973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7973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7973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7973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7973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8149</v>
      </c>
      <c r="G1099" s="137">
        <v>0</v>
      </c>
    </row>
    <row r="1100" spans="1:7">
      <c r="A1100" s="146" t="s">
        <v>7973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8150</v>
      </c>
      <c r="G1100" s="137">
        <v>0</v>
      </c>
    </row>
    <row r="1101" spans="1:7">
      <c r="A1101" s="146" t="s">
        <v>7973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7973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7973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7973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7973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7973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7973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7973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7973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7973</v>
      </c>
      <c r="B1110" s="146">
        <v>1103</v>
      </c>
      <c r="C1110" s="147">
        <v>0</v>
      </c>
      <c r="D1110" s="153" t="s">
        <v>8060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7973</v>
      </c>
      <c r="B1111" s="146">
        <v>1104</v>
      </c>
      <c r="C1111" s="147">
        <v>0</v>
      </c>
      <c r="D1111" s="153" t="s">
        <v>8062</v>
      </c>
      <c r="E1111" s="155" t="s">
        <v>8151</v>
      </c>
      <c r="F1111" s="154" t="s">
        <v>8063</v>
      </c>
      <c r="G1111" s="137">
        <v>0</v>
      </c>
    </row>
    <row r="1112" spans="1:7">
      <c r="A1112" s="146" t="s">
        <v>7973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8083</v>
      </c>
      <c r="G1112" s="137">
        <v>0</v>
      </c>
    </row>
    <row r="1113" spans="1:7">
      <c r="A1113" s="146" t="s">
        <v>7973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8085</v>
      </c>
      <c r="G1113" s="137">
        <v>0</v>
      </c>
    </row>
    <row r="1114" spans="1:7">
      <c r="A1114" s="146" t="s">
        <v>7973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8087</v>
      </c>
      <c r="G1114" s="137">
        <v>0</v>
      </c>
    </row>
    <row r="1115" spans="1:7">
      <c r="A1115" s="146" t="s">
        <v>7973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7973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8090</v>
      </c>
      <c r="G1116" s="137">
        <v>0</v>
      </c>
    </row>
    <row r="1117" spans="1:7">
      <c r="A1117" s="146" t="s">
        <v>7973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8090</v>
      </c>
      <c r="G1117" s="137">
        <v>0</v>
      </c>
    </row>
    <row r="1118" spans="1:7">
      <c r="A1118" s="146" t="s">
        <v>7973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8098</v>
      </c>
      <c r="G1118" s="137">
        <v>0</v>
      </c>
    </row>
    <row r="1119" spans="1:7">
      <c r="A1119" s="146" t="s">
        <v>7973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8098</v>
      </c>
      <c r="G1119" s="137">
        <v>0</v>
      </c>
    </row>
    <row r="1120" spans="1:7">
      <c r="A1120" s="146" t="s">
        <v>7973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8104</v>
      </c>
      <c r="G1120" s="137">
        <v>0</v>
      </c>
    </row>
    <row r="1121" spans="1:7">
      <c r="A1121" s="146" t="s">
        <v>7973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8119</v>
      </c>
      <c r="G1121" s="137">
        <v>0</v>
      </c>
    </row>
    <row r="1122" spans="1:7">
      <c r="A1122" s="146" t="s">
        <v>7973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8119</v>
      </c>
      <c r="G1122" s="137">
        <v>0</v>
      </c>
    </row>
    <row r="1123" spans="1:7">
      <c r="A1123" s="146" t="s">
        <v>7973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8122</v>
      </c>
      <c r="G1123" s="137">
        <v>0</v>
      </c>
    </row>
    <row r="1124" spans="1:7">
      <c r="A1124" s="146" t="s">
        <v>7973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8122</v>
      </c>
      <c r="G1124" s="137">
        <v>0</v>
      </c>
    </row>
    <row r="1125" spans="1:7">
      <c r="A1125" s="146" t="s">
        <v>7973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7973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7973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7973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7973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7973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7973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8152</v>
      </c>
      <c r="G1131" s="137">
        <v>0</v>
      </c>
    </row>
    <row r="1132" spans="1:7">
      <c r="A1132" s="146" t="s">
        <v>7973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7973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7973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7973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7973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7973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7973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7973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7973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7973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7973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7973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7973</v>
      </c>
      <c r="B1144" s="146">
        <v>1137</v>
      </c>
      <c r="C1144" s="147" t="s">
        <v>6757</v>
      </c>
      <c r="D1144" s="153" t="s">
        <v>2160</v>
      </c>
      <c r="E1144" s="155" t="s">
        <v>2161</v>
      </c>
      <c r="F1144" s="154" t="s">
        <v>8000</v>
      </c>
      <c r="G1144" s="83" t="s">
        <v>6798</v>
      </c>
    </row>
    <row r="1145" spans="1:7">
      <c r="A1145" s="146" t="s">
        <v>7973</v>
      </c>
      <c r="B1145" s="146">
        <v>1138</v>
      </c>
      <c r="C1145" s="147" t="s">
        <v>6757</v>
      </c>
      <c r="D1145" s="153" t="s">
        <v>2182</v>
      </c>
      <c r="E1145" s="155" t="s">
        <v>2183</v>
      </c>
      <c r="F1145" s="154" t="s">
        <v>8001</v>
      </c>
      <c r="G1145" s="83" t="s">
        <v>6798</v>
      </c>
    </row>
    <row r="1146" spans="1:7">
      <c r="A1146" s="146" t="s">
        <v>7973</v>
      </c>
      <c r="B1146" s="146">
        <v>1139</v>
      </c>
      <c r="C1146" s="147" t="s">
        <v>6757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7973</v>
      </c>
      <c r="B1147" s="146">
        <v>1140</v>
      </c>
      <c r="C1147" s="147" t="s">
        <v>6757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7973</v>
      </c>
      <c r="B1148" s="146">
        <v>1141</v>
      </c>
      <c r="C1148" s="147" t="s">
        <v>6757</v>
      </c>
      <c r="D1148" s="153" t="s">
        <v>519</v>
      </c>
      <c r="E1148" s="155" t="s">
        <v>520</v>
      </c>
      <c r="F1148" s="154" t="s">
        <v>8153</v>
      </c>
      <c r="G1148" s="137">
        <v>0</v>
      </c>
    </row>
    <row r="1149" spans="1:7">
      <c r="A1149" s="146" t="s">
        <v>7973</v>
      </c>
      <c r="B1149" s="146">
        <v>1142</v>
      </c>
      <c r="C1149" s="147" t="s">
        <v>6757</v>
      </c>
      <c r="D1149" s="153" t="s">
        <v>3069</v>
      </c>
      <c r="E1149" s="155" t="s">
        <v>3070</v>
      </c>
      <c r="F1149" s="154" t="s">
        <v>8154</v>
      </c>
      <c r="G1149" s="137">
        <v>0</v>
      </c>
    </row>
    <row r="1150" spans="1:7">
      <c r="A1150" s="146" t="s">
        <v>7973</v>
      </c>
      <c r="B1150" s="146">
        <v>1143</v>
      </c>
      <c r="C1150" s="147" t="s">
        <v>6757</v>
      </c>
      <c r="D1150" s="153" t="s">
        <v>3109</v>
      </c>
      <c r="E1150" s="155" t="s">
        <v>3112</v>
      </c>
      <c r="F1150" s="154" t="s">
        <v>8155</v>
      </c>
      <c r="G1150" s="137">
        <v>0</v>
      </c>
    </row>
    <row r="1151" spans="1:7">
      <c r="A1151" s="146" t="s">
        <v>7973</v>
      </c>
      <c r="B1151" s="146">
        <v>1144</v>
      </c>
      <c r="C1151" s="147" t="s">
        <v>6757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7973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7973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7973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7973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3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4"/>
    </row>
    <row r="3" spans="1:65" ht="14.15" customHeight="1">
      <c r="E3" s="1375" t="s">
        <v>8832</v>
      </c>
      <c r="F3" s="1375"/>
      <c r="G3" s="1375"/>
      <c r="H3" s="1375"/>
      <c r="I3" s="1375"/>
      <c r="J3" s="1375"/>
      <c r="K3" s="1375"/>
      <c r="L3" s="1375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75"/>
      <c r="F4" s="1375"/>
      <c r="G4" s="1375"/>
      <c r="H4" s="1375"/>
      <c r="I4" s="1375"/>
      <c r="J4" s="1375"/>
      <c r="K4" s="1375"/>
      <c r="L4" s="1375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76">
        <v>45748</v>
      </c>
      <c r="F5" s="1376"/>
      <c r="G5" s="1376"/>
      <c r="H5" s="1376"/>
      <c r="I5" s="1376"/>
      <c r="J5" s="1376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76"/>
      <c r="F6" s="1376"/>
      <c r="G6" s="1376"/>
      <c r="H6" s="1376"/>
      <c r="I6" s="1376"/>
      <c r="J6" s="1376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77" t="s">
        <v>8833</v>
      </c>
      <c r="F8" s="1377"/>
      <c r="O8" s="172"/>
      <c r="P8" s="172"/>
      <c r="Q8" s="174"/>
      <c r="R8" s="174"/>
      <c r="S8" s="177" t="s">
        <v>8834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78" t="s">
        <v>8835</v>
      </c>
      <c r="AM9" s="1379"/>
      <c r="AN9" s="1379"/>
      <c r="AO9" s="1379"/>
      <c r="AP9" s="1379"/>
      <c r="AQ9" s="1379"/>
      <c r="AR9" s="1379"/>
      <c r="AS9" s="1379"/>
      <c r="AT9" s="1379"/>
      <c r="AU9" s="1380"/>
      <c r="AV9" s="1381" t="s">
        <v>8836</v>
      </c>
      <c r="AW9" s="1382"/>
      <c r="AX9" s="1382"/>
      <c r="AY9" s="1382"/>
      <c r="AZ9" s="1382"/>
      <c r="BA9" s="1382"/>
      <c r="BB9" s="1383"/>
      <c r="BC9" s="1378" t="s">
        <v>8837</v>
      </c>
      <c r="BD9" s="1379"/>
      <c r="BE9" s="1379"/>
      <c r="BF9" s="1380"/>
    </row>
    <row r="10" spans="1:65" ht="29.25" customHeight="1" thickBot="1">
      <c r="C10" s="181"/>
      <c r="D10" s="1384" t="s">
        <v>8838</v>
      </c>
      <c r="E10" s="1387" t="s">
        <v>8839</v>
      </c>
      <c r="F10" s="1390" t="s">
        <v>8840</v>
      </c>
      <c r="G10" s="1393" t="s">
        <v>8841</v>
      </c>
      <c r="H10" s="1396" t="s">
        <v>8842</v>
      </c>
      <c r="I10" s="1399" t="s">
        <v>8843</v>
      </c>
      <c r="J10" s="1402" t="s">
        <v>8844</v>
      </c>
      <c r="K10" s="1405" t="s">
        <v>8845</v>
      </c>
      <c r="L10" s="1408" t="s">
        <v>3</v>
      </c>
      <c r="M10" s="1425" t="s">
        <v>8846</v>
      </c>
      <c r="N10" s="1461" t="s">
        <v>8847</v>
      </c>
      <c r="O10" s="1464" t="s">
        <v>8844</v>
      </c>
      <c r="P10" s="1466" t="s">
        <v>8848</v>
      </c>
      <c r="Q10" s="1425" t="s">
        <v>8849</v>
      </c>
      <c r="R10" s="1425" t="s">
        <v>8850</v>
      </c>
      <c r="S10" s="1411" t="s">
        <v>8851</v>
      </c>
      <c r="T10" s="1412"/>
      <c r="U10" s="1412"/>
      <c r="V10" s="1412"/>
      <c r="W10" s="1413"/>
      <c r="X10" s="1417" t="s">
        <v>8852</v>
      </c>
      <c r="Y10" s="1418"/>
      <c r="Z10" s="1418"/>
      <c r="AA10" s="1418"/>
      <c r="AB10" s="1419"/>
      <c r="AC10" s="1417" t="s">
        <v>8853</v>
      </c>
      <c r="AD10" s="1419"/>
      <c r="AE10" s="183"/>
      <c r="AF10" s="184"/>
      <c r="AG10" s="1420" t="s">
        <v>8854</v>
      </c>
      <c r="AH10" s="1421"/>
      <c r="AI10" s="1422"/>
      <c r="AJ10" s="185" t="s">
        <v>8855</v>
      </c>
      <c r="AL10" s="1423" t="s">
        <v>8844</v>
      </c>
      <c r="AM10" s="1425" t="s">
        <v>8856</v>
      </c>
      <c r="AN10" s="1408" t="s">
        <v>8857</v>
      </c>
      <c r="AO10" s="1405" t="s">
        <v>8858</v>
      </c>
      <c r="AP10" s="1405" t="s">
        <v>8859</v>
      </c>
      <c r="AQ10" s="1405" t="s">
        <v>8860</v>
      </c>
      <c r="AR10" s="1405" t="s">
        <v>8861</v>
      </c>
      <c r="AS10" s="1408" t="s">
        <v>8862</v>
      </c>
      <c r="AT10" s="1408" t="s">
        <v>8863</v>
      </c>
      <c r="AU10" s="1432" t="s">
        <v>8864</v>
      </c>
      <c r="AV10" s="186" t="s">
        <v>8849</v>
      </c>
      <c r="AW10" s="1435" t="s">
        <v>8865</v>
      </c>
      <c r="AX10" s="1436"/>
      <c r="AY10" s="1436"/>
      <c r="AZ10" s="1436"/>
      <c r="BA10" s="1437"/>
      <c r="BB10" s="187" t="s">
        <v>8866</v>
      </c>
      <c r="BC10" s="188"/>
      <c r="BD10" s="1408" t="s">
        <v>8867</v>
      </c>
      <c r="BE10" s="1438" t="s">
        <v>8868</v>
      </c>
      <c r="BF10" s="182" t="s">
        <v>8869</v>
      </c>
    </row>
    <row r="11" spans="1:65" ht="29.25" customHeight="1" thickBot="1">
      <c r="D11" s="1385"/>
      <c r="E11" s="1388"/>
      <c r="F11" s="1391"/>
      <c r="G11" s="1394"/>
      <c r="H11" s="1397"/>
      <c r="I11" s="1400"/>
      <c r="J11" s="1403"/>
      <c r="K11" s="1406"/>
      <c r="L11" s="1409"/>
      <c r="M11" s="1426"/>
      <c r="N11" s="1462"/>
      <c r="O11" s="1465"/>
      <c r="P11" s="1467"/>
      <c r="Q11" s="1426"/>
      <c r="R11" s="1426"/>
      <c r="S11" s="1414"/>
      <c r="T11" s="1415"/>
      <c r="U11" s="1415"/>
      <c r="V11" s="1415"/>
      <c r="W11" s="1416"/>
      <c r="X11" s="1441" t="s">
        <v>8870</v>
      </c>
      <c r="Y11" s="1442"/>
      <c r="Z11" s="1442"/>
      <c r="AA11" s="1442"/>
      <c r="AB11" s="191"/>
      <c r="AC11" s="192"/>
      <c r="AD11" s="192"/>
      <c r="AE11" s="193" t="s">
        <v>8871</v>
      </c>
      <c r="AF11" s="185" t="s">
        <v>8872</v>
      </c>
      <c r="AG11" s="194" t="s">
        <v>8873</v>
      </c>
      <c r="AH11" s="193" t="s">
        <v>8871</v>
      </c>
      <c r="AI11" s="185" t="s">
        <v>8872</v>
      </c>
      <c r="AJ11" s="195"/>
      <c r="AL11" s="1424"/>
      <c r="AM11" s="1426"/>
      <c r="AN11" s="1409"/>
      <c r="AO11" s="1406"/>
      <c r="AP11" s="1406"/>
      <c r="AQ11" s="1406"/>
      <c r="AR11" s="1406"/>
      <c r="AS11" s="1409"/>
      <c r="AT11" s="1409"/>
      <c r="AU11" s="1433"/>
      <c r="AV11" s="197"/>
      <c r="AW11" s="198"/>
      <c r="AX11" s="199"/>
      <c r="AY11" s="190"/>
      <c r="AZ11" s="200"/>
      <c r="BA11" s="196"/>
      <c r="BB11" s="201"/>
      <c r="BC11" s="202" t="s">
        <v>8847</v>
      </c>
      <c r="BD11" s="1409"/>
      <c r="BE11" s="1439"/>
      <c r="BF11" s="189" t="s">
        <v>6743</v>
      </c>
    </row>
    <row r="12" spans="1:65" ht="18.75" customHeight="1">
      <c r="C12" s="181"/>
      <c r="D12" s="1385"/>
      <c r="E12" s="1388"/>
      <c r="F12" s="1391"/>
      <c r="G12" s="1394"/>
      <c r="H12" s="1397"/>
      <c r="I12" s="1400"/>
      <c r="J12" s="1403"/>
      <c r="K12" s="1406"/>
      <c r="L12" s="1409"/>
      <c r="M12" s="1426"/>
      <c r="N12" s="1462"/>
      <c r="O12" s="1469" t="s">
        <v>8874</v>
      </c>
      <c r="P12" s="1467"/>
      <c r="Q12" s="1426"/>
      <c r="R12" s="1426"/>
      <c r="S12" s="1428" t="s">
        <v>8875</v>
      </c>
      <c r="T12" s="1430" t="s">
        <v>8876</v>
      </c>
      <c r="U12" s="1428" t="s">
        <v>8877</v>
      </c>
      <c r="V12" s="1428" t="s">
        <v>8878</v>
      </c>
      <c r="W12" s="1428" t="s">
        <v>8879</v>
      </c>
      <c r="X12" s="203" t="s">
        <v>8880</v>
      </c>
      <c r="Y12" s="1451" t="s">
        <v>8881</v>
      </c>
      <c r="Z12" s="1452"/>
      <c r="AA12" s="189" t="s">
        <v>8882</v>
      </c>
      <c r="AB12" s="204" t="s">
        <v>8883</v>
      </c>
      <c r="AC12" s="1453" t="s">
        <v>8884</v>
      </c>
      <c r="AD12" s="1403"/>
      <c r="AE12" s="205"/>
      <c r="AF12" s="205"/>
      <c r="AG12" s="194"/>
      <c r="AH12" s="205"/>
      <c r="AI12" s="206"/>
      <c r="AJ12" s="207"/>
      <c r="AL12" s="1454" t="s">
        <v>8874</v>
      </c>
      <c r="AM12" s="1426"/>
      <c r="AN12" s="1409"/>
      <c r="AO12" s="1406"/>
      <c r="AP12" s="1406"/>
      <c r="AQ12" s="1406"/>
      <c r="AR12" s="1406"/>
      <c r="AS12" s="1409"/>
      <c r="AT12" s="1409"/>
      <c r="AU12" s="1433"/>
      <c r="AV12" s="208"/>
      <c r="AW12" s="209" t="s">
        <v>8885</v>
      </c>
      <c r="AX12" s="190" t="s">
        <v>8859</v>
      </c>
      <c r="AY12" s="190" t="s">
        <v>8886</v>
      </c>
      <c r="AZ12" s="200" t="s">
        <v>8887</v>
      </c>
      <c r="BA12" s="196" t="s">
        <v>8836</v>
      </c>
      <c r="BB12" s="201" t="s">
        <v>8888</v>
      </c>
      <c r="BC12" s="202"/>
      <c r="BD12" s="1409"/>
      <c r="BE12" s="1439"/>
      <c r="BF12" s="189"/>
    </row>
    <row r="13" spans="1:65" ht="25.5" customHeight="1" thickBot="1">
      <c r="D13" s="1386"/>
      <c r="E13" s="1389"/>
      <c r="F13" s="1392"/>
      <c r="G13" s="1395"/>
      <c r="H13" s="1398"/>
      <c r="I13" s="1401"/>
      <c r="J13" s="1404"/>
      <c r="K13" s="1407"/>
      <c r="L13" s="1410"/>
      <c r="M13" s="1427"/>
      <c r="N13" s="1463"/>
      <c r="O13" s="1470"/>
      <c r="P13" s="1468"/>
      <c r="Q13" s="1427"/>
      <c r="R13" s="1427"/>
      <c r="S13" s="1429"/>
      <c r="T13" s="1431"/>
      <c r="U13" s="1429"/>
      <c r="V13" s="1429"/>
      <c r="W13" s="1429"/>
      <c r="X13" s="212" t="s">
        <v>8889</v>
      </c>
      <c r="Y13" s="213" t="s">
        <v>8890</v>
      </c>
      <c r="Z13" s="214" t="s">
        <v>8891</v>
      </c>
      <c r="AA13" s="210" t="s">
        <v>8892</v>
      </c>
      <c r="AB13" s="215" t="s">
        <v>8873</v>
      </c>
      <c r="AC13" s="213" t="s">
        <v>8890</v>
      </c>
      <c r="AD13" s="214" t="s">
        <v>8891</v>
      </c>
      <c r="AE13" s="216"/>
      <c r="AF13" s="216"/>
      <c r="AG13" s="217" t="s">
        <v>8893</v>
      </c>
      <c r="AH13" s="216"/>
      <c r="AI13" s="218"/>
      <c r="AJ13" s="219"/>
      <c r="AL13" s="1455"/>
      <c r="AM13" s="1427"/>
      <c r="AN13" s="1410"/>
      <c r="AO13" s="1407"/>
      <c r="AP13" s="1407"/>
      <c r="AQ13" s="1407"/>
      <c r="AR13" s="1407"/>
      <c r="AS13" s="1410"/>
      <c r="AT13" s="1410"/>
      <c r="AU13" s="1434"/>
      <c r="AV13" s="221"/>
      <c r="AW13" s="222" t="s">
        <v>8894</v>
      </c>
      <c r="AX13" s="211" t="s">
        <v>8895</v>
      </c>
      <c r="AY13" s="211" t="s">
        <v>8895</v>
      </c>
      <c r="AZ13" s="223" t="s">
        <v>8895</v>
      </c>
      <c r="BA13" s="220" t="s">
        <v>8896</v>
      </c>
      <c r="BB13" s="224" t="s">
        <v>8897</v>
      </c>
      <c r="BC13" s="225"/>
      <c r="BD13" s="1410"/>
      <c r="BE13" s="1440"/>
      <c r="BF13" s="210"/>
    </row>
    <row r="14" spans="1:65" ht="36.75" hidden="1" customHeight="1">
      <c r="A14" s="163" t="s">
        <v>8898</v>
      </c>
      <c r="B14" s="163" t="s">
        <v>297</v>
      </c>
      <c r="C14" s="226" t="s">
        <v>8899</v>
      </c>
      <c r="D14" s="1488" t="s">
        <v>8899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8900</v>
      </c>
      <c r="AD14" s="248" t="s">
        <v>8900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6788</v>
      </c>
      <c r="AK14" s="253"/>
      <c r="AL14" s="254" t="str">
        <f>O14</f>
        <v>HAN004</v>
      </c>
      <c r="AM14" s="255">
        <v>1</v>
      </c>
      <c r="AN14" s="256" t="s">
        <v>8901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8902</v>
      </c>
      <c r="B15" s="163" t="s">
        <v>321</v>
      </c>
      <c r="C15" s="226" t="s">
        <v>8899</v>
      </c>
      <c r="D15" s="1489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8900</v>
      </c>
      <c r="AD15" s="248" t="s">
        <v>8900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6788</v>
      </c>
      <c r="AK15" s="253"/>
      <c r="AL15" s="254" t="str">
        <f t="shared" ref="AL15:AM78" si="0">O15</f>
        <v>HAN004</v>
      </c>
      <c r="AM15" s="255">
        <v>1</v>
      </c>
      <c r="AN15" s="280" t="s">
        <v>8901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8903</v>
      </c>
      <c r="B16" s="163" t="s">
        <v>424</v>
      </c>
      <c r="C16" s="226" t="s">
        <v>8899</v>
      </c>
      <c r="D16" s="1489"/>
      <c r="E16" s="1456" t="s">
        <v>8904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8900</v>
      </c>
      <c r="AD16" s="311" t="s">
        <v>8900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59" t="s">
        <v>8905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8901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8906</v>
      </c>
      <c r="BH16" s="163">
        <v>1</v>
      </c>
      <c r="BK16" s="163">
        <v>0</v>
      </c>
      <c r="BM16" s="163" t="s">
        <v>8907</v>
      </c>
    </row>
    <row r="17" spans="1:65" ht="35.25" customHeight="1">
      <c r="A17" s="163" t="s">
        <v>8908</v>
      </c>
      <c r="B17" s="163" t="s">
        <v>426</v>
      </c>
      <c r="C17" s="226" t="s">
        <v>8909</v>
      </c>
      <c r="D17" s="1489"/>
      <c r="E17" s="1457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8910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8900</v>
      </c>
      <c r="AD17" s="340" t="s">
        <v>8900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0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8901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8906</v>
      </c>
      <c r="BH17" s="163">
        <v>1</v>
      </c>
      <c r="BK17" s="163">
        <v>0</v>
      </c>
      <c r="BM17" s="163" t="s">
        <v>8907</v>
      </c>
    </row>
    <row r="18" spans="1:65" ht="35.25" hidden="1" customHeight="1">
      <c r="A18" s="163" t="s">
        <v>8911</v>
      </c>
      <c r="B18" s="163" t="s">
        <v>422</v>
      </c>
      <c r="C18" s="226" t="s">
        <v>8899</v>
      </c>
      <c r="D18" s="1489"/>
      <c r="E18" s="1458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8900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8912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8901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8906</v>
      </c>
      <c r="BH18" s="163">
        <v>1</v>
      </c>
      <c r="BK18" s="163">
        <v>0</v>
      </c>
      <c r="BM18" s="163" t="s">
        <v>8907</v>
      </c>
    </row>
    <row r="19" spans="1:65" ht="35.25" customHeight="1">
      <c r="A19" s="163" t="s">
        <v>8913</v>
      </c>
      <c r="B19" s="163" t="s">
        <v>438</v>
      </c>
      <c r="C19" s="226" t="s">
        <v>8899</v>
      </c>
      <c r="D19" s="1489"/>
      <c r="E19" s="1456" t="s">
        <v>8904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8900</v>
      </c>
      <c r="AD19" s="311" t="s">
        <v>8900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59" t="s">
        <v>8905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8901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8906</v>
      </c>
      <c r="BH19" s="163">
        <v>1</v>
      </c>
      <c r="BK19" s="163">
        <v>0</v>
      </c>
      <c r="BM19" s="163" t="s">
        <v>8907</v>
      </c>
    </row>
    <row r="20" spans="1:65" ht="35.25" customHeight="1">
      <c r="A20" s="163" t="s">
        <v>8914</v>
      </c>
      <c r="B20" s="163" t="s">
        <v>440</v>
      </c>
      <c r="C20" s="226" t="s">
        <v>8909</v>
      </c>
      <c r="D20" s="1489"/>
      <c r="E20" s="1457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8915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8900</v>
      </c>
      <c r="AD20" s="340" t="s">
        <v>8900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0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8901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8906</v>
      </c>
      <c r="BH20" s="163">
        <v>1</v>
      </c>
      <c r="BK20" s="163">
        <v>0</v>
      </c>
      <c r="BM20" s="163" t="s">
        <v>8907</v>
      </c>
    </row>
    <row r="21" spans="1:65" ht="35.25" hidden="1" customHeight="1">
      <c r="A21" s="163" t="s">
        <v>8916</v>
      </c>
      <c r="B21" s="163" t="s">
        <v>436</v>
      </c>
      <c r="C21" s="226" t="s">
        <v>8899</v>
      </c>
      <c r="D21" s="1489"/>
      <c r="E21" s="1458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8900</v>
      </c>
      <c r="AD21" s="368" t="s">
        <v>8900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8912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8901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8906</v>
      </c>
      <c r="BH21" s="163">
        <v>1</v>
      </c>
      <c r="BK21" s="163">
        <v>0</v>
      </c>
      <c r="BM21" s="163" t="s">
        <v>8907</v>
      </c>
    </row>
    <row r="22" spans="1:65" ht="35.25" customHeight="1">
      <c r="A22" s="163" t="s">
        <v>8917</v>
      </c>
      <c r="B22" s="163" t="s">
        <v>2709</v>
      </c>
      <c r="C22" s="226" t="s">
        <v>8899</v>
      </c>
      <c r="D22" s="1489"/>
      <c r="E22" s="1445" t="s">
        <v>8918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2">
        <v>414.27777777777777</v>
      </c>
      <c r="V22" s="1474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8900</v>
      </c>
      <c r="AD22" s="311" t="s">
        <v>8900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3" t="s">
        <v>8919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8920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8906</v>
      </c>
      <c r="BH22" s="163">
        <v>1</v>
      </c>
      <c r="BK22" s="163">
        <v>0</v>
      </c>
      <c r="BM22" s="163" t="s">
        <v>8907</v>
      </c>
    </row>
    <row r="23" spans="1:65" ht="35.25" customHeight="1">
      <c r="A23" s="163" t="s">
        <v>8921</v>
      </c>
      <c r="B23" s="163" t="s">
        <v>2765</v>
      </c>
      <c r="C23" s="226" t="s">
        <v>8899</v>
      </c>
      <c r="D23" s="1489"/>
      <c r="E23" s="1445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3"/>
      <c r="V23" s="1475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8900</v>
      </c>
      <c r="AD23" s="397" t="s">
        <v>8900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4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8920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8906</v>
      </c>
      <c r="BH23" s="163">
        <v>1</v>
      </c>
      <c r="BK23" s="163">
        <v>0</v>
      </c>
      <c r="BM23" s="163" t="s">
        <v>8907</v>
      </c>
    </row>
    <row r="24" spans="1:65" ht="35.25" hidden="1" customHeight="1">
      <c r="A24" s="163" t="s">
        <v>8922</v>
      </c>
      <c r="B24" s="163" t="s">
        <v>3230</v>
      </c>
      <c r="C24" s="226" t="s">
        <v>8899</v>
      </c>
      <c r="D24" s="1489"/>
      <c r="E24" s="1445" t="s">
        <v>8918</v>
      </c>
      <c r="F24" s="1446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8485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47">
        <v>0</v>
      </c>
      <c r="V24" s="1449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8900</v>
      </c>
      <c r="AD24" s="420" t="s">
        <v>8900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8912</v>
      </c>
      <c r="AK24" s="253" t="s">
        <v>3230</v>
      </c>
      <c r="AL24" s="254" t="str">
        <f t="shared" si="0"/>
        <v>TTC009</v>
      </c>
      <c r="AM24" s="255">
        <v>1</v>
      </c>
      <c r="AN24" s="316" t="s">
        <v>8901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8906</v>
      </c>
      <c r="BH24" s="163">
        <v>1</v>
      </c>
      <c r="BK24" s="163">
        <v>0</v>
      </c>
      <c r="BM24" s="163" t="s">
        <v>8907</v>
      </c>
    </row>
    <row r="25" spans="1:65" ht="35.25" hidden="1" customHeight="1">
      <c r="A25" s="163" t="s">
        <v>8923</v>
      </c>
      <c r="B25" s="163" t="s">
        <v>3228</v>
      </c>
      <c r="C25" s="226" t="s">
        <v>8899</v>
      </c>
      <c r="D25" s="1489"/>
      <c r="E25" s="1445">
        <v>0</v>
      </c>
      <c r="F25" s="1446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8485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48">
        <v>0</v>
      </c>
      <c r="V25" s="1450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8900</v>
      </c>
      <c r="AD25" s="368" t="s">
        <v>8900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8912</v>
      </c>
      <c r="AK25" s="253" t="s">
        <v>3228</v>
      </c>
      <c r="AL25" s="254" t="str">
        <f t="shared" si="0"/>
        <v>TTC009</v>
      </c>
      <c r="AM25" s="255">
        <v>1</v>
      </c>
      <c r="AN25" s="373" t="s">
        <v>8901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8906</v>
      </c>
      <c r="BH25" s="163">
        <v>1</v>
      </c>
      <c r="BK25" s="163">
        <v>0</v>
      </c>
      <c r="BM25" s="163" t="s">
        <v>8907</v>
      </c>
    </row>
    <row r="26" spans="1:65" ht="35.25" hidden="1" customHeight="1">
      <c r="A26" s="163" t="s">
        <v>8924</v>
      </c>
      <c r="B26" s="163" t="s">
        <v>3270</v>
      </c>
      <c r="C26" s="226" t="s">
        <v>8899</v>
      </c>
      <c r="D26" s="1489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8486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8900</v>
      </c>
      <c r="AD26" s="435" t="s">
        <v>8900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8912</v>
      </c>
      <c r="AK26" s="253" t="s">
        <v>3270</v>
      </c>
      <c r="AL26" s="254" t="str">
        <f t="shared" si="0"/>
        <v>TTC031</v>
      </c>
      <c r="AM26" s="255">
        <v>1</v>
      </c>
      <c r="AN26" s="280" t="s">
        <v>8901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8906</v>
      </c>
      <c r="BH26" s="163">
        <v>1</v>
      </c>
      <c r="BK26" s="163">
        <v>0</v>
      </c>
      <c r="BM26" s="163" t="s">
        <v>8907</v>
      </c>
    </row>
    <row r="27" spans="1:65" s="165" customFormat="1" ht="35.25" hidden="1" customHeight="1">
      <c r="A27" s="165" t="s">
        <v>8925</v>
      </c>
      <c r="B27" s="165" t="s">
        <v>3226</v>
      </c>
      <c r="C27" s="226" t="s">
        <v>8899</v>
      </c>
      <c r="D27" s="1489"/>
      <c r="E27" s="1471" t="s">
        <v>8918</v>
      </c>
      <c r="F27" s="1446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8485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47">
        <v>0</v>
      </c>
      <c r="V27" s="1449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8900</v>
      </c>
      <c r="AD27" s="420" t="s">
        <v>8900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8912</v>
      </c>
      <c r="AK27" s="253" t="s">
        <v>3226</v>
      </c>
      <c r="AL27" s="254" t="str">
        <f t="shared" si="0"/>
        <v>TTC031</v>
      </c>
      <c r="AM27" s="255">
        <v>1</v>
      </c>
      <c r="AN27" s="316" t="s">
        <v>8901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8906</v>
      </c>
      <c r="BH27" s="165">
        <v>1</v>
      </c>
      <c r="BK27" s="163">
        <v>0</v>
      </c>
      <c r="BM27" s="165" t="s">
        <v>8907</v>
      </c>
    </row>
    <row r="28" spans="1:65" s="165" customFormat="1" ht="35.25" hidden="1" customHeight="1">
      <c r="A28" s="165" t="s">
        <v>8926</v>
      </c>
      <c r="B28" s="165" t="s">
        <v>3268</v>
      </c>
      <c r="C28" s="226" t="s">
        <v>8899</v>
      </c>
      <c r="D28" s="1489"/>
      <c r="E28" s="1445">
        <v>0</v>
      </c>
      <c r="F28" s="1446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8486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48">
        <v>0</v>
      </c>
      <c r="V28" s="1450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8900</v>
      </c>
      <c r="AD28" s="368" t="s">
        <v>8900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8912</v>
      </c>
      <c r="AK28" s="253" t="s">
        <v>3268</v>
      </c>
      <c r="AL28" s="254" t="str">
        <f t="shared" si="0"/>
        <v>TTC031</v>
      </c>
      <c r="AM28" s="255">
        <v>1</v>
      </c>
      <c r="AN28" s="373" t="s">
        <v>8901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8906</v>
      </c>
      <c r="BH28" s="165">
        <v>1</v>
      </c>
      <c r="BK28" s="163">
        <v>0</v>
      </c>
      <c r="BM28" s="165" t="s">
        <v>8907</v>
      </c>
    </row>
    <row r="29" spans="1:65" s="165" customFormat="1" ht="35.25" hidden="1" customHeight="1">
      <c r="A29" s="165" t="s">
        <v>8927</v>
      </c>
      <c r="B29" s="165" t="s">
        <v>671</v>
      </c>
      <c r="C29" s="226" t="s">
        <v>8899</v>
      </c>
      <c r="D29" s="1489"/>
      <c r="E29" s="1445" t="s">
        <v>8918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8928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2">
        <v>0</v>
      </c>
      <c r="V29" s="1474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8900</v>
      </c>
      <c r="AD29" s="311" t="s">
        <v>8900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8929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8906</v>
      </c>
      <c r="BH29" s="165">
        <v>1</v>
      </c>
      <c r="BJ29" s="165" t="s">
        <v>8930</v>
      </c>
      <c r="BK29" s="163">
        <v>0</v>
      </c>
      <c r="BM29" s="165" t="s">
        <v>8907</v>
      </c>
    </row>
    <row r="30" spans="1:65" s="165" customFormat="1" ht="35.25" hidden="1" customHeight="1">
      <c r="A30" s="165" t="s">
        <v>8931</v>
      </c>
      <c r="B30" s="165" t="s">
        <v>676</v>
      </c>
      <c r="C30" s="226" t="s">
        <v>8899</v>
      </c>
      <c r="D30" s="1489"/>
      <c r="E30" s="1445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8928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3">
        <v>0</v>
      </c>
      <c r="V30" s="1475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8900</v>
      </c>
      <c r="AD30" s="397" t="s">
        <v>8900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8929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8906</v>
      </c>
      <c r="BH30" s="165">
        <v>1</v>
      </c>
      <c r="BJ30" s="165" t="s">
        <v>8930</v>
      </c>
      <c r="BK30" s="163">
        <v>0</v>
      </c>
      <c r="BM30" s="165" t="s">
        <v>8907</v>
      </c>
    </row>
    <row r="31" spans="1:65" ht="35.25" hidden="1" customHeight="1">
      <c r="A31" s="163" t="s">
        <v>8932</v>
      </c>
      <c r="B31" s="163" t="s">
        <v>3765</v>
      </c>
      <c r="C31" s="226" t="s">
        <v>8899</v>
      </c>
      <c r="D31" s="1489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8546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8900</v>
      </c>
      <c r="AD31" s="435" t="s">
        <v>8900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8933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8934</v>
      </c>
      <c r="BH31" s="163">
        <v>3</v>
      </c>
      <c r="BK31" s="163">
        <v>0</v>
      </c>
      <c r="BM31" s="163" t="s">
        <v>8907</v>
      </c>
    </row>
    <row r="32" spans="1:65" ht="35.25" hidden="1" customHeight="1">
      <c r="A32" s="163" t="s">
        <v>8935</v>
      </c>
      <c r="B32" s="163" t="s">
        <v>2705</v>
      </c>
      <c r="C32" s="226" t="s">
        <v>8899</v>
      </c>
      <c r="D32" s="1489"/>
      <c r="E32" s="1445" t="s">
        <v>8904</v>
      </c>
      <c r="F32" s="1446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8900</v>
      </c>
      <c r="AD32" s="420" t="s">
        <v>8900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8920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8906</v>
      </c>
      <c r="BH32" s="163">
        <v>1</v>
      </c>
      <c r="BK32" s="163">
        <v>0</v>
      </c>
      <c r="BM32" s="163" t="s">
        <v>8907</v>
      </c>
    </row>
    <row r="33" spans="1:65" ht="35.25" hidden="1" customHeight="1">
      <c r="A33" s="163" t="s">
        <v>8936</v>
      </c>
      <c r="B33" s="163" t="s">
        <v>2707</v>
      </c>
      <c r="C33" s="226" t="s">
        <v>8899</v>
      </c>
      <c r="D33" s="1489"/>
      <c r="E33" s="1445">
        <v>0</v>
      </c>
      <c r="F33" s="1446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8900</v>
      </c>
      <c r="AD33" s="368" t="s">
        <v>8900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8920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8906</v>
      </c>
      <c r="BH33" s="163">
        <v>1</v>
      </c>
      <c r="BK33" s="163">
        <v>0</v>
      </c>
      <c r="BM33" s="163" t="s">
        <v>8907</v>
      </c>
    </row>
    <row r="34" spans="1:65" ht="35.25" hidden="1" customHeight="1">
      <c r="A34" s="163" t="s">
        <v>8937</v>
      </c>
      <c r="B34" s="163" t="s">
        <v>2761</v>
      </c>
      <c r="C34" s="226" t="s">
        <v>8899</v>
      </c>
      <c r="D34" s="1489"/>
      <c r="E34" s="1445" t="s">
        <v>8904</v>
      </c>
      <c r="F34" s="1446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8900</v>
      </c>
      <c r="AD34" s="420" t="s">
        <v>8900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8920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8906</v>
      </c>
      <c r="BH34" s="163">
        <v>1</v>
      </c>
      <c r="BK34" s="163">
        <v>0</v>
      </c>
      <c r="BM34" s="163" t="s">
        <v>8907</v>
      </c>
    </row>
    <row r="35" spans="1:65" ht="35.25" hidden="1" customHeight="1">
      <c r="A35" s="163" t="s">
        <v>8938</v>
      </c>
      <c r="B35" s="163" t="s">
        <v>2763</v>
      </c>
      <c r="C35" s="226" t="s">
        <v>8899</v>
      </c>
      <c r="D35" s="1489"/>
      <c r="E35" s="1445">
        <v>0</v>
      </c>
      <c r="F35" s="1446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8900</v>
      </c>
      <c r="AD35" s="368" t="s">
        <v>8900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8920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8906</v>
      </c>
      <c r="BH35" s="163">
        <v>1</v>
      </c>
      <c r="BK35" s="163">
        <v>0</v>
      </c>
      <c r="BM35" s="163" t="s">
        <v>8907</v>
      </c>
    </row>
    <row r="36" spans="1:65" ht="35.25" hidden="1" customHeight="1">
      <c r="A36" s="163" t="s">
        <v>8939</v>
      </c>
      <c r="B36" s="163" t="s">
        <v>1324</v>
      </c>
      <c r="C36" s="226" t="s">
        <v>8899</v>
      </c>
      <c r="D36" s="1489"/>
      <c r="E36" s="1445" t="s">
        <v>8918</v>
      </c>
      <c r="F36" s="1446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8264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1">
        <v>0.16666666666666666</v>
      </c>
      <c r="V36" s="1493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8900</v>
      </c>
      <c r="AD36" s="420" t="s">
        <v>8900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8901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8906</v>
      </c>
      <c r="BH36" s="163">
        <v>1</v>
      </c>
      <c r="BK36" s="163">
        <v>0</v>
      </c>
      <c r="BM36" s="163" t="s">
        <v>8907</v>
      </c>
    </row>
    <row r="37" spans="1:65" ht="35.25" hidden="1" customHeight="1">
      <c r="A37" s="163" t="s">
        <v>8940</v>
      </c>
      <c r="B37" s="163" t="s">
        <v>1336</v>
      </c>
      <c r="C37" s="226" t="s">
        <v>8899</v>
      </c>
      <c r="D37" s="1489"/>
      <c r="E37" s="1445">
        <v>0</v>
      </c>
      <c r="F37" s="1446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8266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2">
        <v>0.22222222222222221</v>
      </c>
      <c r="V37" s="1494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8900</v>
      </c>
      <c r="AD37" s="368" t="s">
        <v>8900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8901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8906</v>
      </c>
      <c r="BH37" s="163">
        <v>1</v>
      </c>
      <c r="BK37" s="163">
        <v>0</v>
      </c>
      <c r="BM37" s="163" t="s">
        <v>8907</v>
      </c>
    </row>
    <row r="38" spans="1:65" ht="35.25" hidden="1" customHeight="1">
      <c r="A38" s="163" t="s">
        <v>8941</v>
      </c>
      <c r="B38" s="163" t="s">
        <v>1342</v>
      </c>
      <c r="C38" s="226" t="s">
        <v>8899</v>
      </c>
      <c r="D38" s="1489"/>
      <c r="E38" s="1445" t="s">
        <v>8918</v>
      </c>
      <c r="F38" s="1446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8267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1">
        <v>0.16666666666666666</v>
      </c>
      <c r="V38" s="1493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8900</v>
      </c>
      <c r="AD38" s="420" t="s">
        <v>8900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8901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8906</v>
      </c>
      <c r="BH38" s="163">
        <v>1</v>
      </c>
      <c r="BK38" s="163">
        <v>0</v>
      </c>
      <c r="BM38" s="163" t="s">
        <v>8907</v>
      </c>
    </row>
    <row r="39" spans="1:65" ht="35.25" hidden="1" customHeight="1">
      <c r="A39" s="163" t="s">
        <v>8942</v>
      </c>
      <c r="B39" s="163" t="s">
        <v>1350</v>
      </c>
      <c r="C39" s="226" t="s">
        <v>8899</v>
      </c>
      <c r="D39" s="1489"/>
      <c r="E39" s="1445">
        <v>0</v>
      </c>
      <c r="F39" s="1446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8268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2">
        <v>0.22222222222222221</v>
      </c>
      <c r="V39" s="1494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8900</v>
      </c>
      <c r="AD39" s="368" t="s">
        <v>8900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8901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8906</v>
      </c>
      <c r="BH39" s="163">
        <v>1</v>
      </c>
      <c r="BK39" s="163">
        <v>0</v>
      </c>
      <c r="BM39" s="163" t="s">
        <v>8907</v>
      </c>
    </row>
    <row r="40" spans="1:65" ht="35.25" hidden="1" customHeight="1">
      <c r="A40" s="163" t="s">
        <v>8943</v>
      </c>
      <c r="B40" s="163" t="s">
        <v>1380</v>
      </c>
      <c r="C40" s="226" t="s">
        <v>8899</v>
      </c>
      <c r="D40" s="1489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8900</v>
      </c>
      <c r="AD40" s="420" t="s">
        <v>8900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8901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8906</v>
      </c>
      <c r="BH40" s="163">
        <v>1</v>
      </c>
      <c r="BK40" s="163">
        <v>0</v>
      </c>
      <c r="BM40" s="163" t="s">
        <v>8907</v>
      </c>
    </row>
    <row r="41" spans="1:65" ht="35.25" hidden="1" customHeight="1">
      <c r="A41" s="163" t="s">
        <v>8944</v>
      </c>
      <c r="B41" s="163" t="s">
        <v>1410</v>
      </c>
      <c r="C41" s="226" t="s">
        <v>8899</v>
      </c>
      <c r="D41" s="1489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8271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8900</v>
      </c>
      <c r="AD41" s="368" t="s">
        <v>8900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8920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8906</v>
      </c>
      <c r="BH41" s="163">
        <v>1</v>
      </c>
      <c r="BK41" s="163">
        <v>0</v>
      </c>
      <c r="BM41" s="163" t="s">
        <v>8907</v>
      </c>
    </row>
    <row r="42" spans="1:65" ht="35.25" customHeight="1">
      <c r="A42" s="163" t="s">
        <v>8945</v>
      </c>
      <c r="B42" s="163" t="s">
        <v>1813</v>
      </c>
      <c r="C42" s="226" t="s">
        <v>8899</v>
      </c>
      <c r="D42" s="1489"/>
      <c r="E42" s="1445" t="s">
        <v>8904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8900</v>
      </c>
      <c r="AD42" s="311" t="s">
        <v>8900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6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8920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8906</v>
      </c>
      <c r="BH42" s="163">
        <v>1</v>
      </c>
      <c r="BK42" s="163">
        <v>0</v>
      </c>
      <c r="BM42" s="163" t="s">
        <v>8907</v>
      </c>
    </row>
    <row r="43" spans="1:65" ht="35.25" customHeight="1">
      <c r="A43" s="163" t="s">
        <v>8946</v>
      </c>
      <c r="B43" s="163" t="s">
        <v>1821</v>
      </c>
      <c r="C43" s="226" t="s">
        <v>8899</v>
      </c>
      <c r="D43" s="1489"/>
      <c r="E43" s="1445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8900</v>
      </c>
      <c r="AD43" s="397" t="s">
        <v>8900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7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8920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8906</v>
      </c>
      <c r="BH43" s="163">
        <v>1</v>
      </c>
      <c r="BK43" s="163">
        <v>0</v>
      </c>
      <c r="BM43" s="163" t="s">
        <v>8907</v>
      </c>
    </row>
    <row r="44" spans="1:65" ht="15.75" hidden="1" customHeight="1">
      <c r="C44" s="226"/>
      <c r="D44" s="1489"/>
      <c r="E44" s="493" t="s">
        <v>8947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8948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8900</v>
      </c>
      <c r="AD44" s="311" t="s">
        <v>8900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8920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8906</v>
      </c>
      <c r="BH44" s="163">
        <v>1</v>
      </c>
      <c r="BK44" s="163">
        <v>0</v>
      </c>
      <c r="BM44" s="163" t="s">
        <v>8907</v>
      </c>
    </row>
    <row r="45" spans="1:65" ht="35.25" customHeight="1">
      <c r="A45" s="163" t="s">
        <v>8949</v>
      </c>
      <c r="B45" s="163" t="s">
        <v>1829</v>
      </c>
      <c r="C45" s="226" t="s">
        <v>8899</v>
      </c>
      <c r="D45" s="1489"/>
      <c r="E45" s="493" t="s">
        <v>6757</v>
      </c>
      <c r="F45" s="519" t="s">
        <v>8950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8900</v>
      </c>
      <c r="AD45" s="311" t="s">
        <v>8900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8920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8906</v>
      </c>
      <c r="BH45" s="163">
        <v>1</v>
      </c>
      <c r="BK45" s="163">
        <v>0</v>
      </c>
      <c r="BM45" s="163" t="s">
        <v>8907</v>
      </c>
    </row>
    <row r="46" spans="1:65" ht="35.25" hidden="1" customHeight="1">
      <c r="A46" s="163" t="s">
        <v>8951</v>
      </c>
      <c r="B46" s="163" t="s">
        <v>1563</v>
      </c>
      <c r="C46" s="226" t="s">
        <v>8899</v>
      </c>
      <c r="D46" s="1489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8952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8900</v>
      </c>
      <c r="AD46" s="460" t="s">
        <v>8900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8912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8953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8934</v>
      </c>
      <c r="BH46" s="163">
        <v>3</v>
      </c>
      <c r="BK46" s="163">
        <v>0</v>
      </c>
      <c r="BM46" s="163" t="s">
        <v>8907</v>
      </c>
    </row>
    <row r="47" spans="1:65" ht="35.25" hidden="1" customHeight="1">
      <c r="A47" s="163" t="s">
        <v>8954</v>
      </c>
      <c r="B47" s="163" t="s">
        <v>1667</v>
      </c>
      <c r="C47" s="226" t="s">
        <v>8899</v>
      </c>
      <c r="D47" s="1489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8304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8900</v>
      </c>
      <c r="AD47" s="445" t="s">
        <v>8900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8912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8953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8955</v>
      </c>
      <c r="BH47" s="163">
        <v>2</v>
      </c>
      <c r="BK47" s="163">
        <v>0</v>
      </c>
      <c r="BM47" s="163" t="s">
        <v>8907</v>
      </c>
    </row>
    <row r="48" spans="1:65" ht="35.25" hidden="1" customHeight="1">
      <c r="A48" s="163" t="s">
        <v>8956</v>
      </c>
      <c r="B48" s="163" t="s">
        <v>1701</v>
      </c>
      <c r="C48" s="226" t="s">
        <v>8899</v>
      </c>
      <c r="D48" s="1489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8307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8900</v>
      </c>
      <c r="AD48" s="460" t="s">
        <v>8900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8912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8953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8955</v>
      </c>
      <c r="BH48" s="163">
        <v>2</v>
      </c>
      <c r="BK48" s="163">
        <v>0</v>
      </c>
      <c r="BM48" s="163" t="s">
        <v>8907</v>
      </c>
    </row>
    <row r="49" spans="1:65" s="544" customFormat="1" ht="35.25" hidden="1" customHeight="1">
      <c r="C49" s="226"/>
      <c r="D49" s="1490"/>
      <c r="E49" s="545"/>
      <c r="F49" s="546">
        <v>83</v>
      </c>
      <c r="G49" s="547"/>
      <c r="H49" s="548"/>
      <c r="I49" s="548"/>
      <c r="J49" s="549" t="s">
        <v>8957</v>
      </c>
      <c r="K49" s="550" t="s">
        <v>3391</v>
      </c>
      <c r="L49" s="551" t="s">
        <v>8499</v>
      </c>
      <c r="M49" s="550">
        <v>2</v>
      </c>
      <c r="N49" s="552">
        <v>0</v>
      </c>
      <c r="O49" s="553" t="s">
        <v>8958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8900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8957</v>
      </c>
      <c r="AL49" s="254" t="str">
        <f t="shared" si="0"/>
        <v>TTC060</v>
      </c>
      <c r="AM49" s="255">
        <v>1</v>
      </c>
      <c r="AN49" s="566" t="s">
        <v>8920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8907</v>
      </c>
      <c r="BK49" s="163">
        <v>0</v>
      </c>
      <c r="BM49" s="544" t="s">
        <v>8907</v>
      </c>
    </row>
    <row r="50" spans="1:65" ht="35.25" hidden="1" customHeight="1">
      <c r="A50" s="163" t="s">
        <v>8959</v>
      </c>
      <c r="B50" s="163" t="s">
        <v>291</v>
      </c>
      <c r="C50" s="164" t="s">
        <v>8960</v>
      </c>
      <c r="D50" s="1478" t="s">
        <v>8960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8900</v>
      </c>
      <c r="AD50" s="578" t="s">
        <v>8900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6788</v>
      </c>
      <c r="AK50" s="253" t="s">
        <v>291</v>
      </c>
      <c r="AL50" s="254" t="str">
        <f t="shared" si="0"/>
        <v>HAN015</v>
      </c>
      <c r="AM50" s="255">
        <v>0</v>
      </c>
      <c r="AN50" s="587" t="s">
        <v>8901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8955</v>
      </c>
      <c r="BH50" s="163">
        <v>2</v>
      </c>
      <c r="BK50" s="163">
        <v>0</v>
      </c>
      <c r="BM50" s="163" t="s">
        <v>8907</v>
      </c>
    </row>
    <row r="51" spans="1:65" ht="35.25" hidden="1" customHeight="1">
      <c r="A51" s="163" t="s">
        <v>8961</v>
      </c>
      <c r="B51" s="163" t="s">
        <v>315</v>
      </c>
      <c r="C51" s="164" t="s">
        <v>8960</v>
      </c>
      <c r="D51" s="1479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8900</v>
      </c>
      <c r="AD51" s="602" t="s">
        <v>8900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6788</v>
      </c>
      <c r="AK51" s="253" t="s">
        <v>315</v>
      </c>
      <c r="AL51" s="254" t="str">
        <f t="shared" si="0"/>
        <v>HAN015</v>
      </c>
      <c r="AM51" s="255">
        <v>0</v>
      </c>
      <c r="AN51" s="534" t="s">
        <v>8901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8906</v>
      </c>
      <c r="BH51" s="163">
        <v>1</v>
      </c>
      <c r="BK51" s="163">
        <v>0</v>
      </c>
      <c r="BM51" s="163" t="s">
        <v>8907</v>
      </c>
    </row>
    <row r="52" spans="1:65" ht="35.25" hidden="1" customHeight="1">
      <c r="A52" s="163" t="s">
        <v>8962</v>
      </c>
      <c r="B52" s="163" t="s">
        <v>1495</v>
      </c>
      <c r="C52" s="164" t="s">
        <v>8960</v>
      </c>
      <c r="D52" s="1479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8963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8900</v>
      </c>
      <c r="AD52" s="602" t="s">
        <v>8900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6788</v>
      </c>
      <c r="AK52" s="253" t="s">
        <v>1495</v>
      </c>
      <c r="AL52" s="254" t="str">
        <f t="shared" si="0"/>
        <v>HAN020</v>
      </c>
      <c r="AM52" s="255">
        <v>0</v>
      </c>
      <c r="AN52" s="534" t="s">
        <v>8901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8955</v>
      </c>
      <c r="BH52" s="163">
        <v>2</v>
      </c>
      <c r="BK52" s="163">
        <v>0</v>
      </c>
      <c r="BM52" s="163" t="s">
        <v>8907</v>
      </c>
    </row>
    <row r="53" spans="1:65" ht="35.25" hidden="1" customHeight="1">
      <c r="A53" s="163" t="s">
        <v>8964</v>
      </c>
      <c r="B53" s="163" t="s">
        <v>1517</v>
      </c>
      <c r="C53" s="164" t="s">
        <v>8960</v>
      </c>
      <c r="D53" s="1479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8965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8900</v>
      </c>
      <c r="AD53" s="525" t="s">
        <v>8900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8912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8901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8955</v>
      </c>
      <c r="BH53" s="163">
        <v>2</v>
      </c>
      <c r="BK53" s="163">
        <v>0</v>
      </c>
      <c r="BM53" s="163" t="s">
        <v>8907</v>
      </c>
    </row>
    <row r="54" spans="1:65" ht="35.25" hidden="1" customHeight="1">
      <c r="A54" s="163" t="s">
        <v>8966</v>
      </c>
      <c r="B54" s="163" t="s">
        <v>339</v>
      </c>
      <c r="C54" s="164" t="s">
        <v>8960</v>
      </c>
      <c r="D54" s="1479"/>
      <c r="E54" s="1481" t="s">
        <v>8918</v>
      </c>
      <c r="F54" s="1446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8180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3">
        <v>0</v>
      </c>
      <c r="V54" s="1485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8900</v>
      </c>
      <c r="AD54" s="470" t="s">
        <v>8900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6788</v>
      </c>
      <c r="AK54" s="253" t="s">
        <v>339</v>
      </c>
      <c r="AL54" s="254" t="str">
        <f t="shared" si="0"/>
        <v>TTC016</v>
      </c>
      <c r="AM54" s="255">
        <v>0</v>
      </c>
      <c r="AN54" s="618" t="s">
        <v>8901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8955</v>
      </c>
      <c r="BH54" s="163">
        <v>2</v>
      </c>
      <c r="BK54" s="163">
        <v>0</v>
      </c>
      <c r="BM54" s="163" t="s">
        <v>8907</v>
      </c>
    </row>
    <row r="55" spans="1:65" ht="35.25" hidden="1" customHeight="1">
      <c r="A55" s="163" t="s">
        <v>8967</v>
      </c>
      <c r="B55" s="163" t="s">
        <v>341</v>
      </c>
      <c r="C55" s="164" t="s">
        <v>8960</v>
      </c>
      <c r="D55" s="1479"/>
      <c r="E55" s="1482">
        <v>0</v>
      </c>
      <c r="F55" s="1446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8180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4">
        <v>0</v>
      </c>
      <c r="V55" s="1486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8900</v>
      </c>
      <c r="AD55" s="637" t="s">
        <v>8900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6788</v>
      </c>
      <c r="AK55" s="253" t="s">
        <v>341</v>
      </c>
      <c r="AL55" s="254" t="str">
        <f t="shared" si="0"/>
        <v>TTC016</v>
      </c>
      <c r="AM55" s="255">
        <v>0</v>
      </c>
      <c r="AN55" s="640" t="s">
        <v>8901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8955</v>
      </c>
      <c r="BH55" s="163">
        <v>2</v>
      </c>
      <c r="BK55" s="163">
        <v>0</v>
      </c>
      <c r="BM55" s="163" t="s">
        <v>8907</v>
      </c>
    </row>
    <row r="56" spans="1:65" s="165" customFormat="1" ht="35.25" hidden="1" customHeight="1">
      <c r="A56" s="165" t="s">
        <v>8968</v>
      </c>
      <c r="B56" s="165" t="s">
        <v>1318</v>
      </c>
      <c r="C56" s="164" t="s">
        <v>8960</v>
      </c>
      <c r="D56" s="1479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8969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8900</v>
      </c>
      <c r="AD56" s="525" t="s">
        <v>8900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8912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8970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8971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8955</v>
      </c>
      <c r="BH56" s="165">
        <v>2</v>
      </c>
      <c r="BK56" s="163">
        <v>0</v>
      </c>
      <c r="BM56" s="165" t="s">
        <v>8907</v>
      </c>
    </row>
    <row r="57" spans="1:65" ht="35.25" hidden="1" customHeight="1">
      <c r="A57" s="163" t="s">
        <v>8972</v>
      </c>
      <c r="B57" s="163" t="s">
        <v>1356</v>
      </c>
      <c r="C57" s="164" t="s">
        <v>8960</v>
      </c>
      <c r="D57" s="1479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8900</v>
      </c>
      <c r="AD57" s="602" t="s">
        <v>8900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6788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8970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8971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8955</v>
      </c>
      <c r="BH57" s="163">
        <v>2</v>
      </c>
      <c r="BK57" s="163">
        <v>0</v>
      </c>
      <c r="BM57" s="163" t="s">
        <v>8907</v>
      </c>
    </row>
    <row r="58" spans="1:65" ht="35.25" hidden="1" customHeight="1">
      <c r="A58" s="163" t="s">
        <v>8973</v>
      </c>
      <c r="B58" s="163" t="s">
        <v>2695</v>
      </c>
      <c r="C58" s="164" t="s">
        <v>8960</v>
      </c>
      <c r="D58" s="1479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8900</v>
      </c>
      <c r="AD58" s="525" t="s">
        <v>8900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8912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8920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8955</v>
      </c>
      <c r="BH58" s="163">
        <v>2</v>
      </c>
      <c r="BK58" s="163">
        <v>0</v>
      </c>
      <c r="BM58" s="163" t="s">
        <v>8907</v>
      </c>
    </row>
    <row r="59" spans="1:65" ht="35.25" hidden="1" customHeight="1">
      <c r="A59" s="163" t="s">
        <v>8974</v>
      </c>
      <c r="B59" s="163" t="s">
        <v>2749</v>
      </c>
      <c r="C59" s="164" t="s">
        <v>8960</v>
      </c>
      <c r="D59" s="1479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8900</v>
      </c>
      <c r="AD59" s="690" t="s">
        <v>8900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8912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8920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8955</v>
      </c>
      <c r="BH59" s="163">
        <v>2</v>
      </c>
      <c r="BK59" s="163">
        <v>0</v>
      </c>
      <c r="BM59" s="163" t="s">
        <v>8907</v>
      </c>
    </row>
    <row r="60" spans="1:65" ht="35.25" hidden="1" customHeight="1">
      <c r="A60" s="163" t="s">
        <v>8975</v>
      </c>
      <c r="B60" s="163" t="s">
        <v>2813</v>
      </c>
      <c r="C60" s="164" t="s">
        <v>8960</v>
      </c>
      <c r="D60" s="1479"/>
      <c r="E60" s="1487" t="s">
        <v>8918</v>
      </c>
      <c r="F60" s="1446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8976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3">
        <v>0</v>
      </c>
      <c r="V60" s="1485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8900</v>
      </c>
      <c r="AD60" s="470" t="s">
        <v>8900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6788</v>
      </c>
      <c r="AK60" s="253" t="s">
        <v>2813</v>
      </c>
      <c r="AL60" s="254" t="str">
        <f t="shared" si="0"/>
        <v>TTC018</v>
      </c>
      <c r="AM60" s="255">
        <v>0</v>
      </c>
      <c r="AN60" s="618" t="s">
        <v>8901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8971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8955</v>
      </c>
      <c r="BH60" s="163">
        <v>2</v>
      </c>
      <c r="BK60" s="163">
        <v>0</v>
      </c>
      <c r="BM60" s="163" t="s">
        <v>8907</v>
      </c>
    </row>
    <row r="61" spans="1:65" ht="35.25" hidden="1" customHeight="1">
      <c r="A61" s="163" t="s">
        <v>8977</v>
      </c>
      <c r="B61" s="163" t="s">
        <v>2837</v>
      </c>
      <c r="C61" s="164" t="s">
        <v>8960</v>
      </c>
      <c r="D61" s="1479"/>
      <c r="E61" s="1487">
        <v>0</v>
      </c>
      <c r="F61" s="1446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8978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4">
        <v>0</v>
      </c>
      <c r="V61" s="1486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8900</v>
      </c>
      <c r="AD61" s="637" t="s">
        <v>8900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6788</v>
      </c>
      <c r="AK61" s="253" t="s">
        <v>2837</v>
      </c>
      <c r="AL61" s="254" t="str">
        <f t="shared" si="0"/>
        <v>TTC018</v>
      </c>
      <c r="AM61" s="255">
        <v>0</v>
      </c>
      <c r="AN61" s="640" t="s">
        <v>8901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8971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8955</v>
      </c>
      <c r="BH61" s="163">
        <v>2</v>
      </c>
      <c r="BK61" s="163">
        <v>0</v>
      </c>
      <c r="BM61" s="163" t="s">
        <v>8907</v>
      </c>
    </row>
    <row r="62" spans="1:65" ht="35.25" hidden="1" customHeight="1">
      <c r="A62" s="163" t="s">
        <v>8979</v>
      </c>
      <c r="B62" s="163" t="s">
        <v>1382</v>
      </c>
      <c r="C62" s="164" t="s">
        <v>8960</v>
      </c>
      <c r="D62" s="1480"/>
      <c r="E62" s="693" t="s">
        <v>8980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8981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8900</v>
      </c>
      <c r="AD62" s="711" t="s">
        <v>8900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8912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8920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8971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8955</v>
      </c>
      <c r="BH62" s="163">
        <v>2</v>
      </c>
      <c r="BK62" s="163">
        <v>0</v>
      </c>
      <c r="BM62" s="163" t="s">
        <v>8907</v>
      </c>
    </row>
    <row r="63" spans="1:65" ht="35.25" hidden="1" customHeight="1">
      <c r="A63" s="163" t="s">
        <v>8939</v>
      </c>
      <c r="B63" s="163" t="s">
        <v>8982</v>
      </c>
      <c r="C63" s="164" t="s">
        <v>8983</v>
      </c>
      <c r="D63" s="1495" t="s">
        <v>8983</v>
      </c>
      <c r="E63" s="1496" t="s">
        <v>8918</v>
      </c>
      <c r="F63" s="1498">
        <v>62</v>
      </c>
      <c r="G63" s="728"/>
      <c r="H63" s="729"/>
      <c r="I63" s="730"/>
      <c r="J63" s="731" t="s">
        <v>8982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2">
        <v>0.16666666666666666</v>
      </c>
      <c r="V63" s="1474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8900</v>
      </c>
      <c r="AD63" s="739" t="s">
        <v>8900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8912</v>
      </c>
      <c r="AK63" s="253" t="s">
        <v>8982</v>
      </c>
      <c r="AL63" s="254" t="str">
        <f t="shared" si="0"/>
        <v>TTC038</v>
      </c>
      <c r="AM63" s="255">
        <f t="shared" si="0"/>
        <v>1800</v>
      </c>
      <c r="AN63" s="743" t="s">
        <v>8984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8934</v>
      </c>
      <c r="BH63" s="163">
        <v>3</v>
      </c>
      <c r="BK63" s="163">
        <v>0</v>
      </c>
      <c r="BM63" s="163" t="s">
        <v>8907</v>
      </c>
    </row>
    <row r="64" spans="1:65" ht="35.25" hidden="1" customHeight="1">
      <c r="A64" s="163" t="s">
        <v>8940</v>
      </c>
      <c r="B64" s="163" t="s">
        <v>8985</v>
      </c>
      <c r="C64" s="164" t="s">
        <v>8983</v>
      </c>
      <c r="D64" s="1489"/>
      <c r="E64" s="1497"/>
      <c r="F64" s="1499"/>
      <c r="G64" s="229"/>
      <c r="H64" s="231"/>
      <c r="I64" s="756"/>
      <c r="J64" s="757" t="s">
        <v>8985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3">
        <v>0.22222222222222221</v>
      </c>
      <c r="V64" s="1475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8900</v>
      </c>
      <c r="AD64" s="397" t="s">
        <v>8900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8912</v>
      </c>
      <c r="AK64" s="253" t="s">
        <v>8985</v>
      </c>
      <c r="AL64" s="254" t="str">
        <f t="shared" si="0"/>
        <v>TTC038</v>
      </c>
      <c r="AM64" s="255">
        <f t="shared" si="0"/>
        <v>1800</v>
      </c>
      <c r="AN64" s="640" t="s">
        <v>8984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8934</v>
      </c>
      <c r="BH64" s="163">
        <v>3</v>
      </c>
      <c r="BK64" s="163">
        <v>0</v>
      </c>
      <c r="BM64" s="163" t="s">
        <v>8907</v>
      </c>
    </row>
    <row r="65" spans="1:65" ht="35.25" hidden="1" customHeight="1">
      <c r="A65" s="163" t="s">
        <v>8986</v>
      </c>
      <c r="B65" s="163" t="s">
        <v>2697</v>
      </c>
      <c r="C65" s="164" t="s">
        <v>8983</v>
      </c>
      <c r="D65" s="1489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7966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8900</v>
      </c>
      <c r="AD65" s="767" t="s">
        <v>8900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8987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8970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8955</v>
      </c>
      <c r="BH65" s="163">
        <v>2</v>
      </c>
      <c r="BK65" s="163">
        <v>0</v>
      </c>
      <c r="BM65" s="163" t="s">
        <v>8907</v>
      </c>
    </row>
    <row r="66" spans="1:65" s="165" customFormat="1" ht="35.25" hidden="1" customHeight="1">
      <c r="A66" s="163" t="s">
        <v>8988</v>
      </c>
      <c r="B66" s="163" t="s">
        <v>2751</v>
      </c>
      <c r="C66" s="164" t="s">
        <v>8983</v>
      </c>
      <c r="D66" s="1489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7968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8900</v>
      </c>
      <c r="AD66" s="767" t="s">
        <v>8900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8987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8970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8955</v>
      </c>
      <c r="BH66" s="165">
        <v>2</v>
      </c>
      <c r="BK66" s="163">
        <v>0</v>
      </c>
      <c r="BM66" s="165" t="s">
        <v>8907</v>
      </c>
    </row>
    <row r="67" spans="1:65" s="165" customFormat="1" ht="35.25" customHeight="1">
      <c r="A67" s="163" t="s">
        <v>8989</v>
      </c>
      <c r="B67" s="163" t="s">
        <v>2699</v>
      </c>
      <c r="C67" s="164" t="s">
        <v>8983</v>
      </c>
      <c r="D67" s="1489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8900</v>
      </c>
      <c r="AD67" s="789" t="s">
        <v>8900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8919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8970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8955</v>
      </c>
      <c r="BH67" s="165">
        <v>2</v>
      </c>
      <c r="BK67" s="163">
        <v>0</v>
      </c>
      <c r="BM67" s="165" t="s">
        <v>8907</v>
      </c>
    </row>
    <row r="68" spans="1:65" s="165" customFormat="1" ht="41.25" customHeight="1">
      <c r="A68" s="163" t="s">
        <v>8990</v>
      </c>
      <c r="B68" s="163" t="s">
        <v>2753</v>
      </c>
      <c r="C68" s="164" t="s">
        <v>8983</v>
      </c>
      <c r="D68" s="1489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8900</v>
      </c>
      <c r="AD68" s="789" t="s">
        <v>8900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8919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8970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8955</v>
      </c>
      <c r="BH68" s="165">
        <v>2</v>
      </c>
      <c r="BK68" s="163">
        <v>0</v>
      </c>
      <c r="BM68" s="165" t="s">
        <v>8907</v>
      </c>
    </row>
    <row r="69" spans="1:65" s="165" customFormat="1" ht="35.25" customHeight="1">
      <c r="A69" s="163" t="s">
        <v>8991</v>
      </c>
      <c r="B69" s="163" t="s">
        <v>2701</v>
      </c>
      <c r="C69" s="164" t="s">
        <v>8983</v>
      </c>
      <c r="D69" s="1489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8992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8970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8955</v>
      </c>
      <c r="BH69" s="165">
        <v>2</v>
      </c>
      <c r="BK69" s="163">
        <v>0</v>
      </c>
      <c r="BM69" s="165" t="s">
        <v>8907</v>
      </c>
    </row>
    <row r="70" spans="1:65" s="165" customFormat="1" ht="35.25" customHeight="1">
      <c r="A70" s="163" t="s">
        <v>8993</v>
      </c>
      <c r="B70" s="163" t="s">
        <v>2755</v>
      </c>
      <c r="C70" s="164" t="s">
        <v>8983</v>
      </c>
      <c r="D70" s="1489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8994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8970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8955</v>
      </c>
      <c r="BH70" s="165">
        <v>2</v>
      </c>
      <c r="BK70" s="163">
        <v>0</v>
      </c>
      <c r="BM70" s="165" t="s">
        <v>8907</v>
      </c>
    </row>
    <row r="71" spans="1:65" s="165" customFormat="1" ht="35.25" customHeight="1">
      <c r="A71" s="163" t="s">
        <v>8995</v>
      </c>
      <c r="B71" s="163" t="s">
        <v>2799</v>
      </c>
      <c r="C71" s="164" t="s">
        <v>8983</v>
      </c>
      <c r="D71" s="1489"/>
      <c r="E71" s="1500" t="s">
        <v>8918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7932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2">
        <v>1881.1666666666667</v>
      </c>
      <c r="V71" s="1474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8900</v>
      </c>
      <c r="AD71" s="311" t="s">
        <v>8900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3" t="s">
        <v>8919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8920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8906</v>
      </c>
      <c r="BH71" s="165">
        <v>1</v>
      </c>
      <c r="BK71" s="163">
        <v>0</v>
      </c>
      <c r="BM71" s="165" t="s">
        <v>8907</v>
      </c>
    </row>
    <row r="72" spans="1:65" s="165" customFormat="1" ht="35.25" customHeight="1">
      <c r="A72" s="163" t="s">
        <v>8996</v>
      </c>
      <c r="B72" s="163" t="s">
        <v>2831</v>
      </c>
      <c r="C72" s="164" t="s">
        <v>8983</v>
      </c>
      <c r="D72" s="1489"/>
      <c r="E72" s="1501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7933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3">
        <v>1876.1666666666667</v>
      </c>
      <c r="V72" s="1475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8900</v>
      </c>
      <c r="AD72" s="397" t="s">
        <v>8900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4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8920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8906</v>
      </c>
      <c r="BH72" s="165">
        <v>1</v>
      </c>
      <c r="BK72" s="163">
        <v>0</v>
      </c>
      <c r="BM72" s="165" t="s">
        <v>8907</v>
      </c>
    </row>
    <row r="73" spans="1:65" s="165" customFormat="1" ht="35.25" hidden="1" customHeight="1">
      <c r="A73" s="163" t="s">
        <v>8997</v>
      </c>
      <c r="B73" s="163" t="s">
        <v>2801</v>
      </c>
      <c r="C73" s="164" t="s">
        <v>8983</v>
      </c>
      <c r="D73" s="1489"/>
      <c r="E73" s="1500" t="s">
        <v>8918</v>
      </c>
      <c r="F73" s="1446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05">
        <v>0</v>
      </c>
      <c r="V73" s="1474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8900</v>
      </c>
      <c r="AD73" s="420" t="s">
        <v>8900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8987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8920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8955</v>
      </c>
      <c r="BH73" s="165">
        <v>2</v>
      </c>
      <c r="BK73" s="163">
        <v>0</v>
      </c>
      <c r="BM73" s="165" t="s">
        <v>8907</v>
      </c>
    </row>
    <row r="74" spans="1:65" ht="35.25" hidden="1" customHeight="1">
      <c r="A74" s="163" t="s">
        <v>8998</v>
      </c>
      <c r="B74" s="163" t="s">
        <v>2833</v>
      </c>
      <c r="C74" s="164" t="s">
        <v>8983</v>
      </c>
      <c r="D74" s="1489"/>
      <c r="E74" s="1501">
        <v>0</v>
      </c>
      <c r="F74" s="1446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7969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06">
        <v>0</v>
      </c>
      <c r="V74" s="1475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8900</v>
      </c>
      <c r="AD74" s="368" t="s">
        <v>8900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8987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8920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8955</v>
      </c>
      <c r="BH74" s="163">
        <v>2</v>
      </c>
      <c r="BK74" s="163">
        <v>0</v>
      </c>
      <c r="BM74" s="163" t="s">
        <v>8907</v>
      </c>
    </row>
    <row r="75" spans="1:65" ht="35.25" hidden="1" customHeight="1">
      <c r="A75" s="163" t="s">
        <v>8999</v>
      </c>
      <c r="B75" s="163" t="s">
        <v>3763</v>
      </c>
      <c r="C75" s="164" t="s">
        <v>8983</v>
      </c>
      <c r="D75" s="1489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7929</v>
      </c>
      <c r="M75" s="787">
        <v>2</v>
      </c>
      <c r="N75" s="789">
        <v>70</v>
      </c>
      <c r="O75" s="536" t="s">
        <v>9000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8900</v>
      </c>
      <c r="AD75" s="789" t="s">
        <v>8900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8929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8934</v>
      </c>
      <c r="BH75" s="163">
        <v>3</v>
      </c>
      <c r="BK75" s="163">
        <v>0</v>
      </c>
      <c r="BM75" s="163" t="s">
        <v>8907</v>
      </c>
    </row>
    <row r="76" spans="1:65" ht="35.25" hidden="1" customHeight="1">
      <c r="A76" s="163" t="s">
        <v>9001</v>
      </c>
      <c r="B76" s="163" t="s">
        <v>1583</v>
      </c>
      <c r="D76" s="1489"/>
      <c r="E76" s="1502" t="s">
        <v>8918</v>
      </c>
      <c r="F76" s="1446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9002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2">
        <v>0</v>
      </c>
      <c r="V76" s="1474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8900</v>
      </c>
      <c r="AD76" s="311" t="s">
        <v>8900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8901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8934</v>
      </c>
      <c r="BH76" s="163">
        <v>3</v>
      </c>
      <c r="BK76" s="163">
        <v>0</v>
      </c>
      <c r="BM76" s="163" t="s">
        <v>8907</v>
      </c>
    </row>
    <row r="77" spans="1:65" ht="35.25" hidden="1" customHeight="1">
      <c r="A77" s="163" t="s">
        <v>9003</v>
      </c>
      <c r="B77" s="163" t="s">
        <v>1549</v>
      </c>
      <c r="D77" s="1489"/>
      <c r="E77" s="1497">
        <v>0</v>
      </c>
      <c r="F77" s="1446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9004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3">
        <v>0</v>
      </c>
      <c r="V77" s="1475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8900</v>
      </c>
      <c r="AD77" s="397" t="s">
        <v>8900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8901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8934</v>
      </c>
      <c r="BH77" s="163">
        <v>3</v>
      </c>
      <c r="BK77" s="163">
        <v>0</v>
      </c>
      <c r="BM77" s="163" t="s">
        <v>8907</v>
      </c>
    </row>
    <row r="78" spans="1:65" ht="35.25" hidden="1" customHeight="1">
      <c r="A78" s="163" t="s">
        <v>9005</v>
      </c>
      <c r="B78" s="163" t="s">
        <v>1585</v>
      </c>
      <c r="C78" s="164" t="s">
        <v>8983</v>
      </c>
      <c r="D78" s="1489"/>
      <c r="E78" s="1502" t="s">
        <v>8918</v>
      </c>
      <c r="F78" s="1446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9006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2">
        <v>0</v>
      </c>
      <c r="V78" s="1474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8900</v>
      </c>
      <c r="AD78" s="311" t="s">
        <v>8900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8901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8934</v>
      </c>
      <c r="BH78" s="163">
        <v>3</v>
      </c>
      <c r="BK78" s="163">
        <v>0</v>
      </c>
      <c r="BM78" s="163" t="s">
        <v>8907</v>
      </c>
    </row>
    <row r="79" spans="1:65" ht="35.25" hidden="1" customHeight="1">
      <c r="A79" s="163" t="s">
        <v>9007</v>
      </c>
      <c r="B79" s="163" t="s">
        <v>1551</v>
      </c>
      <c r="C79" s="164" t="s">
        <v>8983</v>
      </c>
      <c r="D79" s="1489"/>
      <c r="E79" s="1497">
        <v>0</v>
      </c>
      <c r="F79" s="1446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9008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3">
        <v>0</v>
      </c>
      <c r="V79" s="1475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8900</v>
      </c>
      <c r="AD79" s="397" t="s">
        <v>8900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8901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8934</v>
      </c>
      <c r="BH79" s="163">
        <v>3</v>
      </c>
      <c r="BK79" s="163">
        <v>0</v>
      </c>
      <c r="BM79" s="163" t="s">
        <v>8907</v>
      </c>
    </row>
    <row r="80" spans="1:65" ht="35.25" hidden="1" customHeight="1">
      <c r="A80" s="163" t="s">
        <v>9009</v>
      </c>
      <c r="B80" s="163" t="s">
        <v>1689</v>
      </c>
      <c r="D80" s="1489"/>
      <c r="E80" s="1502" t="s">
        <v>8918</v>
      </c>
      <c r="F80" s="1446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9010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2">
        <v>0</v>
      </c>
      <c r="V80" s="1474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8900</v>
      </c>
      <c r="AD80" s="311" t="s">
        <v>8900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8901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8934</v>
      </c>
      <c r="BH80" s="163">
        <v>3</v>
      </c>
      <c r="BK80" s="163">
        <v>0</v>
      </c>
      <c r="BM80" s="163" t="s">
        <v>8907</v>
      </c>
    </row>
    <row r="81" spans="1:65" ht="35.25" hidden="1" customHeight="1">
      <c r="A81" s="163" t="s">
        <v>9011</v>
      </c>
      <c r="B81" s="163" t="s">
        <v>1655</v>
      </c>
      <c r="D81" s="1489"/>
      <c r="E81" s="1497">
        <v>0</v>
      </c>
      <c r="F81" s="1446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9012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3">
        <v>0</v>
      </c>
      <c r="V81" s="1475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8900</v>
      </c>
      <c r="AD81" s="397" t="s">
        <v>8900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8901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8934</v>
      </c>
      <c r="BH81" s="163">
        <v>3</v>
      </c>
      <c r="BK81" s="163">
        <v>0</v>
      </c>
      <c r="BM81" s="163" t="s">
        <v>8907</v>
      </c>
    </row>
    <row r="82" spans="1:65" ht="35.25" hidden="1" customHeight="1">
      <c r="A82" s="163" t="s">
        <v>9013</v>
      </c>
      <c r="B82" s="163" t="s">
        <v>1691</v>
      </c>
      <c r="C82" s="164" t="s">
        <v>8983</v>
      </c>
      <c r="D82" s="1489"/>
      <c r="E82" s="1502" t="s">
        <v>8918</v>
      </c>
      <c r="F82" s="1446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9014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2">
        <v>0</v>
      </c>
      <c r="V82" s="1474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8900</v>
      </c>
      <c r="AD82" s="311" t="s">
        <v>8900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8901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8934</v>
      </c>
      <c r="BH82" s="163">
        <v>3</v>
      </c>
      <c r="BK82" s="163">
        <v>0</v>
      </c>
      <c r="BM82" s="163" t="s">
        <v>8907</v>
      </c>
    </row>
    <row r="83" spans="1:65" ht="35.25" hidden="1" customHeight="1">
      <c r="A83" s="163" t="s">
        <v>9015</v>
      </c>
      <c r="B83" s="163" t="s">
        <v>1657</v>
      </c>
      <c r="C83" s="164" t="s">
        <v>8983</v>
      </c>
      <c r="D83" s="1489"/>
      <c r="E83" s="1497">
        <v>0</v>
      </c>
      <c r="F83" s="1446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9016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3">
        <v>0</v>
      </c>
      <c r="V83" s="1475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8900</v>
      </c>
      <c r="AD83" s="397" t="s">
        <v>8900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8901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8934</v>
      </c>
      <c r="BH83" s="163">
        <v>3</v>
      </c>
      <c r="BK83" s="163">
        <v>0</v>
      </c>
      <c r="BM83" s="163" t="s">
        <v>8907</v>
      </c>
    </row>
    <row r="84" spans="1:65" ht="35.25" hidden="1" customHeight="1">
      <c r="A84" s="163" t="s">
        <v>9017</v>
      </c>
      <c r="B84" s="163" t="s">
        <v>1750</v>
      </c>
      <c r="C84" s="164" t="s">
        <v>8983</v>
      </c>
      <c r="D84" s="1489"/>
      <c r="E84" s="1502" t="s">
        <v>8918</v>
      </c>
      <c r="F84" s="1446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8311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2">
        <v>0</v>
      </c>
      <c r="V84" s="1474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8900</v>
      </c>
      <c r="AD84" s="311" t="s">
        <v>8900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8901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8906</v>
      </c>
      <c r="BH84" s="163">
        <v>1</v>
      </c>
      <c r="BK84" s="163">
        <v>0</v>
      </c>
      <c r="BM84" s="163" t="s">
        <v>8907</v>
      </c>
    </row>
    <row r="85" spans="1:65" ht="35.25" hidden="1" customHeight="1">
      <c r="A85" s="163" t="s">
        <v>9018</v>
      </c>
      <c r="B85" s="163" t="s">
        <v>1715</v>
      </c>
      <c r="C85" s="164" t="s">
        <v>8983</v>
      </c>
      <c r="D85" s="1489"/>
      <c r="E85" s="1497">
        <v>0</v>
      </c>
      <c r="F85" s="1446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8309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3">
        <v>0</v>
      </c>
      <c r="V85" s="1475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8900</v>
      </c>
      <c r="AD85" s="397" t="s">
        <v>8900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8901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8906</v>
      </c>
      <c r="BH85" s="163">
        <v>1</v>
      </c>
      <c r="BK85" s="163">
        <v>0</v>
      </c>
      <c r="BM85" s="163" t="s">
        <v>8907</v>
      </c>
    </row>
    <row r="86" spans="1:65" ht="35.25" hidden="1" customHeight="1">
      <c r="A86" s="163" t="s">
        <v>9019</v>
      </c>
      <c r="B86" s="163" t="s">
        <v>1601</v>
      </c>
      <c r="C86" s="164" t="s">
        <v>8983</v>
      </c>
      <c r="D86" s="1489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8300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8900</v>
      </c>
      <c r="AD86" s="789" t="s">
        <v>8900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8901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8934</v>
      </c>
      <c r="BH86" s="163">
        <v>3</v>
      </c>
      <c r="BK86" s="163">
        <v>0</v>
      </c>
      <c r="BM86" s="163" t="s">
        <v>8907</v>
      </c>
    </row>
    <row r="87" spans="1:65" ht="35.25" hidden="1" customHeight="1">
      <c r="A87" s="163" t="s">
        <v>9020</v>
      </c>
      <c r="B87" s="163" t="s">
        <v>1358</v>
      </c>
      <c r="C87" s="164" t="s">
        <v>8983</v>
      </c>
      <c r="D87" s="1509" t="s">
        <v>8983</v>
      </c>
      <c r="E87" s="1514" t="s">
        <v>8980</v>
      </c>
      <c r="F87" s="1446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9021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8900</v>
      </c>
      <c r="AD87" s="311" t="s">
        <v>8900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9022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8934</v>
      </c>
      <c r="BH87" s="163">
        <v>3</v>
      </c>
      <c r="BK87" s="163">
        <v>0</v>
      </c>
      <c r="BM87" s="163" t="s">
        <v>8907</v>
      </c>
    </row>
    <row r="88" spans="1:65" ht="35.25" hidden="1" customHeight="1">
      <c r="A88" s="163" t="s">
        <v>9023</v>
      </c>
      <c r="B88" s="163" t="s">
        <v>1364</v>
      </c>
      <c r="C88" s="164" t="s">
        <v>8983</v>
      </c>
      <c r="D88" s="1489"/>
      <c r="E88" s="1501">
        <v>0</v>
      </c>
      <c r="F88" s="1446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9024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8900</v>
      </c>
      <c r="AD88" s="397" t="s">
        <v>8900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9022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8934</v>
      </c>
      <c r="BH88" s="163">
        <v>3</v>
      </c>
      <c r="BK88" s="163">
        <v>0</v>
      </c>
      <c r="BM88" s="163" t="s">
        <v>8907</v>
      </c>
    </row>
    <row r="89" spans="1:65" ht="35.25" customHeight="1">
      <c r="A89" s="163" t="s">
        <v>9025</v>
      </c>
      <c r="B89" s="163" t="s">
        <v>1360</v>
      </c>
      <c r="C89" s="164" t="s">
        <v>8983</v>
      </c>
      <c r="D89" s="1489"/>
      <c r="E89" s="836"/>
      <c r="F89" s="268" t="s">
        <v>9026</v>
      </c>
      <c r="G89" s="271"/>
      <c r="H89" s="271"/>
      <c r="I89" s="440"/>
      <c r="J89" s="837" t="s">
        <v>1360</v>
      </c>
      <c r="K89" s="787" t="s">
        <v>1359</v>
      </c>
      <c r="L89" s="788" t="s">
        <v>9027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9022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8934</v>
      </c>
      <c r="BH89" s="163">
        <v>3</v>
      </c>
      <c r="BK89" s="163">
        <v>0</v>
      </c>
      <c r="BM89" s="163" t="s">
        <v>8907</v>
      </c>
    </row>
    <row r="90" spans="1:65" ht="35.25" customHeight="1">
      <c r="A90" s="163" t="s">
        <v>9028</v>
      </c>
      <c r="B90" s="163" t="s">
        <v>1366</v>
      </c>
      <c r="C90" s="164" t="s">
        <v>8983</v>
      </c>
      <c r="D90" s="1489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9029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8900</v>
      </c>
      <c r="AD90" s="860" t="s">
        <v>8900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8919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9022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8934</v>
      </c>
      <c r="BH90" s="163">
        <v>3</v>
      </c>
      <c r="BK90" s="163">
        <v>0</v>
      </c>
      <c r="BM90" s="163" t="s">
        <v>8907</v>
      </c>
    </row>
    <row r="91" spans="1:65" ht="35.25" customHeight="1">
      <c r="A91" s="163" t="s">
        <v>9030</v>
      </c>
      <c r="B91" s="163" t="s">
        <v>1346</v>
      </c>
      <c r="C91" s="164" t="s">
        <v>8983</v>
      </c>
      <c r="D91" s="1489"/>
      <c r="E91" s="1515" t="s">
        <v>8980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9031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9022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8934</v>
      </c>
      <c r="BH91" s="163">
        <v>3</v>
      </c>
      <c r="BK91" s="163">
        <v>0</v>
      </c>
      <c r="BM91" s="163" t="s">
        <v>8907</v>
      </c>
    </row>
    <row r="92" spans="1:65" ht="35.25" customHeight="1">
      <c r="A92" s="163" t="s">
        <v>9032</v>
      </c>
      <c r="B92" s="163" t="s">
        <v>1338</v>
      </c>
      <c r="C92" s="164" t="s">
        <v>8983</v>
      </c>
      <c r="D92" s="1489"/>
      <c r="E92" s="1516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9033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9022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8934</v>
      </c>
      <c r="BH92" s="163">
        <v>3</v>
      </c>
      <c r="BK92" s="163">
        <v>0</v>
      </c>
      <c r="BM92" s="163" t="s">
        <v>8907</v>
      </c>
    </row>
    <row r="93" spans="1:65" ht="35.25" customHeight="1">
      <c r="A93" s="163" t="s">
        <v>9034</v>
      </c>
      <c r="B93" s="163" t="s">
        <v>1320</v>
      </c>
      <c r="C93" s="164" t="s">
        <v>8983</v>
      </c>
      <c r="D93" s="1489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9035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9022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8934</v>
      </c>
      <c r="BH93" s="163">
        <v>3</v>
      </c>
      <c r="BK93" s="163">
        <v>0</v>
      </c>
      <c r="BM93" s="163" t="s">
        <v>8907</v>
      </c>
    </row>
    <row r="94" spans="1:65" ht="35.25" customHeight="1">
      <c r="A94" s="163" t="s">
        <v>9036</v>
      </c>
      <c r="B94" s="163" t="s">
        <v>1469</v>
      </c>
      <c r="C94" s="164" t="s">
        <v>8983</v>
      </c>
      <c r="D94" s="1489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9037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8900</v>
      </c>
      <c r="AD94" s="789" t="s">
        <v>8900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8920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8934</v>
      </c>
      <c r="BH94" s="163">
        <v>3</v>
      </c>
      <c r="BK94" s="163">
        <v>0</v>
      </c>
      <c r="BM94" s="163" t="s">
        <v>8907</v>
      </c>
    </row>
    <row r="95" spans="1:65" ht="35.25" customHeight="1">
      <c r="A95" s="163" t="s">
        <v>9038</v>
      </c>
      <c r="B95" s="163" t="s">
        <v>1435</v>
      </c>
      <c r="C95" s="164" t="s">
        <v>8983</v>
      </c>
      <c r="D95" s="1489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9039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8900</v>
      </c>
      <c r="AD95" s="789" t="s">
        <v>8900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8901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8934</v>
      </c>
      <c r="BH95" s="163">
        <v>3</v>
      </c>
      <c r="BK95" s="163">
        <v>0</v>
      </c>
      <c r="BM95" s="163" t="s">
        <v>8907</v>
      </c>
    </row>
    <row r="96" spans="1:65" ht="35.25" customHeight="1">
      <c r="A96" s="163" t="s">
        <v>9040</v>
      </c>
      <c r="B96" s="163" t="s">
        <v>1467</v>
      </c>
      <c r="C96" s="164" t="s">
        <v>8983</v>
      </c>
      <c r="D96" s="1489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9041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8900</v>
      </c>
      <c r="AD96" s="789" t="s">
        <v>8900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8901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8934</v>
      </c>
      <c r="BH96" s="163">
        <v>3</v>
      </c>
      <c r="BK96" s="163">
        <v>0</v>
      </c>
      <c r="BM96" s="163" t="s">
        <v>8907</v>
      </c>
    </row>
    <row r="97" spans="1:65" ht="35.25" customHeight="1">
      <c r="A97" s="163" t="s">
        <v>9042</v>
      </c>
      <c r="B97" s="163" t="s">
        <v>1437</v>
      </c>
      <c r="C97" s="164" t="s">
        <v>8983</v>
      </c>
      <c r="D97" s="1489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9043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8900</v>
      </c>
      <c r="AD97" s="789" t="s">
        <v>8900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8920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8934</v>
      </c>
      <c r="BH97" s="163">
        <v>3</v>
      </c>
      <c r="BK97" s="163">
        <v>0</v>
      </c>
      <c r="BM97" s="163" t="s">
        <v>8907</v>
      </c>
    </row>
    <row r="98" spans="1:65" ht="35.25" customHeight="1">
      <c r="A98" s="163" t="s">
        <v>9044</v>
      </c>
      <c r="B98" s="163" t="s">
        <v>3382</v>
      </c>
      <c r="C98" s="164" t="s">
        <v>8983</v>
      </c>
      <c r="D98" s="1489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9045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8919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8920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8955</v>
      </c>
      <c r="BH98" s="163">
        <v>2</v>
      </c>
      <c r="BK98" s="163">
        <v>0</v>
      </c>
      <c r="BM98" s="163" t="s">
        <v>8907</v>
      </c>
    </row>
    <row r="99" spans="1:65" ht="35.25" customHeight="1" thickBot="1">
      <c r="A99" s="163" t="s">
        <v>9046</v>
      </c>
      <c r="B99" s="163" t="s">
        <v>3352</v>
      </c>
      <c r="C99" s="164" t="s">
        <v>8983</v>
      </c>
      <c r="D99" s="1489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9047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8919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8920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8955</v>
      </c>
      <c r="BH99" s="163">
        <v>2</v>
      </c>
      <c r="BK99" s="163">
        <v>0</v>
      </c>
      <c r="BM99" s="163" t="s">
        <v>8907</v>
      </c>
    </row>
    <row r="100" spans="1:65" ht="35.25" hidden="1" customHeight="1">
      <c r="A100" s="163" t="s">
        <v>9048</v>
      </c>
      <c r="B100" s="163" t="s">
        <v>359</v>
      </c>
      <c r="C100" s="164" t="s">
        <v>8983</v>
      </c>
      <c r="D100" s="1489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9049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8900</v>
      </c>
      <c r="AD100" s="789" t="s">
        <v>8900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8919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8984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8934</v>
      </c>
      <c r="BH100" s="163">
        <v>3</v>
      </c>
      <c r="BK100" s="163">
        <v>0</v>
      </c>
      <c r="BM100" s="163" t="s">
        <v>8907</v>
      </c>
    </row>
    <row r="101" spans="1:65" ht="35.25" customHeight="1" thickBot="1">
      <c r="A101" s="163" t="s">
        <v>9050</v>
      </c>
      <c r="B101" s="163" t="s">
        <v>343</v>
      </c>
      <c r="C101" s="164" t="s">
        <v>8983</v>
      </c>
      <c r="D101" s="1510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7931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8900</v>
      </c>
      <c r="AD101" s="789" t="s">
        <v>8900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9051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8984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8955</v>
      </c>
      <c r="BH101" s="163">
        <v>2</v>
      </c>
      <c r="BK101" s="163">
        <v>0</v>
      </c>
      <c r="BM101" s="163" t="s">
        <v>8907</v>
      </c>
    </row>
    <row r="102" spans="1:65" ht="35.25" customHeight="1">
      <c r="A102" s="163" t="s">
        <v>9052</v>
      </c>
      <c r="B102" s="163" t="s">
        <v>228</v>
      </c>
      <c r="C102" s="164" t="s">
        <v>8983</v>
      </c>
      <c r="D102" s="1489"/>
      <c r="E102" s="1445" t="s">
        <v>8904</v>
      </c>
      <c r="F102" s="1517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9053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8984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8955</v>
      </c>
      <c r="BH102" s="163">
        <v>2</v>
      </c>
      <c r="BK102" s="163">
        <v>0</v>
      </c>
      <c r="BM102" s="163" t="s">
        <v>8907</v>
      </c>
    </row>
    <row r="103" spans="1:65" ht="35.25" customHeight="1">
      <c r="A103" s="163" t="s">
        <v>9054</v>
      </c>
      <c r="B103" s="163" t="s">
        <v>234</v>
      </c>
      <c r="C103" s="164" t="s">
        <v>8983</v>
      </c>
      <c r="D103" s="1489"/>
      <c r="E103" s="1445">
        <v>0</v>
      </c>
      <c r="F103" s="1499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7926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8900</v>
      </c>
      <c r="AD103" s="759" t="s">
        <v>8900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8984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8955</v>
      </c>
      <c r="BH103" s="163">
        <v>2</v>
      </c>
      <c r="BK103" s="163">
        <v>0</v>
      </c>
      <c r="BM103" s="163" t="s">
        <v>8907</v>
      </c>
    </row>
    <row r="104" spans="1:65" ht="35.25" customHeight="1">
      <c r="A104" s="163" t="s">
        <v>9055</v>
      </c>
      <c r="B104" s="163" t="s">
        <v>295</v>
      </c>
      <c r="C104" s="164" t="s">
        <v>8983</v>
      </c>
      <c r="D104" s="1489"/>
      <c r="E104" s="1445" t="s">
        <v>8904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9022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8955</v>
      </c>
      <c r="BH104" s="163">
        <v>2</v>
      </c>
      <c r="BK104" s="163">
        <v>0</v>
      </c>
      <c r="BM104" s="163" t="s">
        <v>8907</v>
      </c>
    </row>
    <row r="105" spans="1:65" ht="35.25" customHeight="1">
      <c r="A105" s="163" t="s">
        <v>9056</v>
      </c>
      <c r="B105" s="163" t="s">
        <v>251</v>
      </c>
      <c r="C105" s="164" t="s">
        <v>8983</v>
      </c>
      <c r="D105" s="1489"/>
      <c r="E105" s="1445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9022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8955</v>
      </c>
      <c r="BH105" s="163">
        <v>2</v>
      </c>
      <c r="BK105" s="163">
        <v>0</v>
      </c>
      <c r="BM105" s="163" t="s">
        <v>8907</v>
      </c>
    </row>
    <row r="106" spans="1:65" ht="35.25" customHeight="1" thickBot="1">
      <c r="A106" s="163" t="s">
        <v>9057</v>
      </c>
      <c r="B106" s="163" t="s">
        <v>319</v>
      </c>
      <c r="C106" s="164" t="s">
        <v>8983</v>
      </c>
      <c r="D106" s="1489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9022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8955</v>
      </c>
      <c r="BH106" s="163">
        <v>2</v>
      </c>
      <c r="BK106" s="163">
        <v>0</v>
      </c>
      <c r="BM106" s="163" t="s">
        <v>8907</v>
      </c>
    </row>
    <row r="107" spans="1:65" ht="35.25" customHeight="1">
      <c r="A107" s="163" t="s">
        <v>9058</v>
      </c>
      <c r="B107" s="163" t="s">
        <v>2759</v>
      </c>
      <c r="C107" s="164" t="s">
        <v>8983</v>
      </c>
      <c r="D107" s="1511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8900</v>
      </c>
      <c r="AD107" s="759" t="s">
        <v>8900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9059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9060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8955</v>
      </c>
      <c r="BH107" s="163">
        <v>2</v>
      </c>
      <c r="BK107" s="163">
        <v>0</v>
      </c>
      <c r="BM107" s="163" t="s">
        <v>8907</v>
      </c>
    </row>
    <row r="108" spans="1:65" ht="35.25" customHeight="1" thickBot="1">
      <c r="A108" s="163" t="s">
        <v>9061</v>
      </c>
      <c r="B108" s="163" t="s">
        <v>2703</v>
      </c>
      <c r="C108" s="164" t="s">
        <v>8983</v>
      </c>
      <c r="D108" s="1512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8900</v>
      </c>
      <c r="AD108" s="759" t="s">
        <v>9062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9059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9060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8955</v>
      </c>
      <c r="BH108" s="163">
        <v>2</v>
      </c>
      <c r="BK108" s="163">
        <v>0</v>
      </c>
      <c r="BM108" s="163" t="s">
        <v>8907</v>
      </c>
    </row>
    <row r="109" spans="1:65" ht="35.25" hidden="1" customHeight="1">
      <c r="A109" s="163" t="s">
        <v>9063</v>
      </c>
      <c r="B109" s="163" t="s">
        <v>345</v>
      </c>
      <c r="C109" s="164" t="s">
        <v>8983</v>
      </c>
      <c r="D109" s="1489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7931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8900</v>
      </c>
      <c r="AD109" s="759" t="s">
        <v>8900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6788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8933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8906</v>
      </c>
      <c r="BH109" s="163">
        <v>1</v>
      </c>
      <c r="BK109" s="163">
        <v>0</v>
      </c>
      <c r="BM109" s="163" t="s">
        <v>8907</v>
      </c>
    </row>
    <row r="110" spans="1:65" ht="35.25" customHeight="1" thickBot="1">
      <c r="A110" s="163" t="s">
        <v>9064</v>
      </c>
      <c r="B110" s="163" t="s">
        <v>232</v>
      </c>
      <c r="C110" s="164" t="s">
        <v>8983</v>
      </c>
      <c r="D110" s="1489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7926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8900</v>
      </c>
      <c r="AD110" s="759" t="s">
        <v>8900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8933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8955</v>
      </c>
      <c r="BH110" s="163">
        <v>2</v>
      </c>
      <c r="BK110" s="163">
        <v>0</v>
      </c>
      <c r="BM110" s="163" t="s">
        <v>8907</v>
      </c>
    </row>
    <row r="111" spans="1:65" ht="35.25" hidden="1" customHeight="1">
      <c r="A111" s="163" t="s">
        <v>9065</v>
      </c>
      <c r="B111" s="163" t="s">
        <v>1726</v>
      </c>
      <c r="C111" s="164" t="s">
        <v>8983</v>
      </c>
      <c r="D111" s="1489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8080</v>
      </c>
      <c r="M111" s="787">
        <v>4</v>
      </c>
      <c r="N111" s="789">
        <v>70</v>
      </c>
      <c r="O111" s="536" t="s">
        <v>9066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8900</v>
      </c>
      <c r="AD111" s="759" t="s">
        <v>8900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9067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8906</v>
      </c>
      <c r="BH111" s="163">
        <v>1</v>
      </c>
      <c r="BK111" s="163">
        <v>0</v>
      </c>
      <c r="BM111" s="163" t="s">
        <v>8907</v>
      </c>
    </row>
    <row r="112" spans="1:65" ht="35.25" customHeight="1" thickBot="1">
      <c r="A112" s="163" t="s">
        <v>9068</v>
      </c>
      <c r="B112" s="163" t="s">
        <v>1408</v>
      </c>
      <c r="C112" s="164" t="s">
        <v>8983</v>
      </c>
      <c r="D112" s="1510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8900</v>
      </c>
      <c r="AD112" s="759" t="s">
        <v>8900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9069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9070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8934</v>
      </c>
      <c r="BH112" s="163">
        <v>3</v>
      </c>
      <c r="BK112" s="163">
        <v>0</v>
      </c>
      <c r="BM112" s="163" t="s">
        <v>8907</v>
      </c>
    </row>
    <row r="113" spans="1:65" ht="35.25" customHeight="1">
      <c r="A113" s="163" t="s">
        <v>9071</v>
      </c>
      <c r="B113" s="163" t="s">
        <v>1665</v>
      </c>
      <c r="C113" s="164" t="s">
        <v>8983</v>
      </c>
      <c r="D113" s="1489"/>
      <c r="E113" s="1502" t="s">
        <v>8918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2">
        <v>422.77777777777777</v>
      </c>
      <c r="V113" s="1474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8900</v>
      </c>
      <c r="AD113" s="311" t="s">
        <v>8900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07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9067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8906</v>
      </c>
      <c r="BH113" s="163">
        <v>1</v>
      </c>
      <c r="BK113" s="163">
        <v>0</v>
      </c>
      <c r="BM113" s="163" t="s">
        <v>8907</v>
      </c>
    </row>
    <row r="114" spans="1:65" ht="35.25" customHeight="1">
      <c r="A114" s="163" t="s">
        <v>9072</v>
      </c>
      <c r="B114" s="163" t="s">
        <v>1699</v>
      </c>
      <c r="C114" s="164" t="s">
        <v>8983</v>
      </c>
      <c r="D114" s="1489"/>
      <c r="E114" s="1497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3">
        <v>419.27777777777777</v>
      </c>
      <c r="V114" s="1475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8900</v>
      </c>
      <c r="AD114" s="397" t="s">
        <v>8900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08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9067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8906</v>
      </c>
      <c r="BH114" s="163">
        <v>1</v>
      </c>
      <c r="BK114" s="163">
        <v>0</v>
      </c>
      <c r="BM114" s="163" t="s">
        <v>8907</v>
      </c>
    </row>
    <row r="115" spans="1:65" ht="35.25" customHeight="1">
      <c r="A115" s="163" t="s">
        <v>9073</v>
      </c>
      <c r="B115" s="163" t="s">
        <v>1559</v>
      </c>
      <c r="C115" s="164" t="s">
        <v>8983</v>
      </c>
      <c r="D115" s="1489"/>
      <c r="E115" s="1502" t="s">
        <v>8918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2">
        <v>416.55555555555554</v>
      </c>
      <c r="V115" s="1474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8900</v>
      </c>
      <c r="AD115" s="311" t="s">
        <v>8900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3" t="s">
        <v>8919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9067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8906</v>
      </c>
      <c r="BH115" s="163">
        <v>1</v>
      </c>
      <c r="BK115" s="163">
        <v>0</v>
      </c>
      <c r="BM115" s="163" t="s">
        <v>8907</v>
      </c>
    </row>
    <row r="116" spans="1:65" ht="35.25" customHeight="1">
      <c r="A116" s="163" t="s">
        <v>9074</v>
      </c>
      <c r="B116" s="163" t="s">
        <v>1593</v>
      </c>
      <c r="C116" s="164" t="s">
        <v>8983</v>
      </c>
      <c r="D116" s="1489"/>
      <c r="E116" s="1497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3">
        <v>418.27777777777777</v>
      </c>
      <c r="V116" s="1475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8900</v>
      </c>
      <c r="AD116" s="397" t="s">
        <v>8900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4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9067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8906</v>
      </c>
      <c r="BH116" s="163">
        <v>1</v>
      </c>
      <c r="BK116" s="163">
        <v>0</v>
      </c>
      <c r="BM116" s="163" t="s">
        <v>8907</v>
      </c>
    </row>
    <row r="117" spans="1:65" ht="35.25" customHeight="1">
      <c r="A117" s="163" t="s">
        <v>9075</v>
      </c>
      <c r="B117" s="163" t="s">
        <v>1611</v>
      </c>
      <c r="C117" s="917" t="s">
        <v>1571</v>
      </c>
      <c r="D117" s="1489"/>
      <c r="E117" s="1502" t="s">
        <v>8918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2">
        <v>416.55555555555554</v>
      </c>
      <c r="V117" s="1474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8900</v>
      </c>
      <c r="AD117" s="311" t="s">
        <v>8900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3" t="s">
        <v>8919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9067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8906</v>
      </c>
      <c r="BH117" s="163">
        <v>1</v>
      </c>
      <c r="BK117" s="163">
        <v>0</v>
      </c>
      <c r="BM117" s="163" t="s">
        <v>8907</v>
      </c>
    </row>
    <row r="118" spans="1:65" ht="35.25" customHeight="1" thickBot="1">
      <c r="A118" s="163" t="s">
        <v>9076</v>
      </c>
      <c r="B118" s="163" t="s">
        <v>1647</v>
      </c>
      <c r="C118" s="164" t="s">
        <v>8983</v>
      </c>
      <c r="D118" s="1489"/>
      <c r="E118" s="1497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3">
        <v>418.27777777777777</v>
      </c>
      <c r="V118" s="1475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8900</v>
      </c>
      <c r="AD118" s="397" t="s">
        <v>8900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4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9067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8906</v>
      </c>
      <c r="BH118" s="163">
        <v>1</v>
      </c>
      <c r="BK118" s="163">
        <v>0</v>
      </c>
      <c r="BM118" s="163" t="s">
        <v>8907</v>
      </c>
    </row>
    <row r="119" spans="1:65" ht="35.25" hidden="1" customHeight="1">
      <c r="A119" s="163" t="s">
        <v>9077</v>
      </c>
      <c r="B119" s="163" t="s">
        <v>361</v>
      </c>
      <c r="D119" s="1489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7953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9078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8933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8934</v>
      </c>
      <c r="BH119" s="163">
        <v>3</v>
      </c>
      <c r="BK119" s="163">
        <v>0</v>
      </c>
      <c r="BM119" s="163" t="s">
        <v>8907</v>
      </c>
    </row>
    <row r="120" spans="1:65" ht="35.25" customHeight="1" thickBot="1">
      <c r="A120" s="163" t="s">
        <v>9079</v>
      </c>
      <c r="B120" s="163" t="s">
        <v>1661</v>
      </c>
      <c r="C120" s="164" t="s">
        <v>8983</v>
      </c>
      <c r="D120" s="1510"/>
      <c r="E120" s="1502" t="s">
        <v>8918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9080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2">
        <v>137.77777777777777</v>
      </c>
      <c r="V120" s="1474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8900</v>
      </c>
      <c r="AD120" s="311" t="s">
        <v>8900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07" t="s">
        <v>9059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8901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8906</v>
      </c>
      <c r="BH120" s="163">
        <v>1</v>
      </c>
      <c r="BK120" s="163">
        <v>0</v>
      </c>
      <c r="BM120" s="163" t="s">
        <v>8907</v>
      </c>
    </row>
    <row r="121" spans="1:65" ht="35.25" customHeight="1" thickBot="1">
      <c r="A121" s="163" t="s">
        <v>9081</v>
      </c>
      <c r="B121" s="163" t="s">
        <v>1695</v>
      </c>
      <c r="C121" s="164" t="s">
        <v>8983</v>
      </c>
      <c r="D121" s="1489"/>
      <c r="E121" s="1497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9082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3">
        <v>121.88888888888889</v>
      </c>
      <c r="V121" s="1475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8900</v>
      </c>
      <c r="AD121" s="397" t="s">
        <v>8900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08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8901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8906</v>
      </c>
      <c r="BH121" s="163">
        <v>1</v>
      </c>
      <c r="BK121" s="163">
        <v>0</v>
      </c>
      <c r="BM121" s="163" t="s">
        <v>8907</v>
      </c>
    </row>
    <row r="122" spans="1:65" ht="35.25" customHeight="1" thickBot="1">
      <c r="A122" s="163" t="s">
        <v>9083</v>
      </c>
      <c r="B122" s="163" t="s">
        <v>1555</v>
      </c>
      <c r="C122" s="164" t="s">
        <v>8983</v>
      </c>
      <c r="D122" s="1510"/>
      <c r="E122" s="1502" t="s">
        <v>8918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2">
        <v>139.05555555555554</v>
      </c>
      <c r="V122" s="1474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8900</v>
      </c>
      <c r="AD122" s="311" t="s">
        <v>8900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07" t="s">
        <v>9059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8901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8906</v>
      </c>
      <c r="BH122" s="163">
        <v>1</v>
      </c>
      <c r="BK122" s="163">
        <v>0</v>
      </c>
      <c r="BM122" s="163" t="s">
        <v>8907</v>
      </c>
    </row>
    <row r="123" spans="1:65" ht="35.25" customHeight="1">
      <c r="A123" s="163" t="s">
        <v>9084</v>
      </c>
      <c r="B123" s="163" t="s">
        <v>1589</v>
      </c>
      <c r="C123" s="164" t="s">
        <v>8983</v>
      </c>
      <c r="D123" s="1489"/>
      <c r="E123" s="1497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3">
        <v>128.5</v>
      </c>
      <c r="V123" s="1475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8900</v>
      </c>
      <c r="AD123" s="397" t="s">
        <v>8900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08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8901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8906</v>
      </c>
      <c r="BH123" s="163">
        <v>1</v>
      </c>
      <c r="BK123" s="163">
        <v>0</v>
      </c>
      <c r="BM123" s="163" t="s">
        <v>8907</v>
      </c>
    </row>
    <row r="124" spans="1:65" ht="35.25" hidden="1" customHeight="1">
      <c r="A124" s="163" t="s">
        <v>9085</v>
      </c>
      <c r="B124" s="163" t="s">
        <v>1348</v>
      </c>
      <c r="D124" s="1489"/>
      <c r="E124" s="1445" t="s">
        <v>8904</v>
      </c>
      <c r="F124" s="1517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8900</v>
      </c>
      <c r="AD124" s="934" t="s">
        <v>8900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19" t="s">
        <v>9078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9022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8934</v>
      </c>
      <c r="BH124" s="163">
        <v>3</v>
      </c>
      <c r="BK124" s="163">
        <v>0</v>
      </c>
      <c r="BM124" s="163" t="s">
        <v>8907</v>
      </c>
    </row>
    <row r="125" spans="1:65" ht="35.25" hidden="1" customHeight="1">
      <c r="A125" s="163" t="s">
        <v>9086</v>
      </c>
      <c r="B125" s="163" t="s">
        <v>1340</v>
      </c>
      <c r="D125" s="1489"/>
      <c r="E125" s="1445">
        <v>0</v>
      </c>
      <c r="F125" s="1518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8900</v>
      </c>
      <c r="AD125" s="939" t="s">
        <v>8900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0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9022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8934</v>
      </c>
      <c r="BH125" s="163">
        <v>3</v>
      </c>
      <c r="BK125" s="163">
        <v>0</v>
      </c>
      <c r="BM125" s="163" t="s">
        <v>8907</v>
      </c>
    </row>
    <row r="126" spans="1:65" ht="35.25" hidden="1" customHeight="1">
      <c r="A126" s="163" t="s">
        <v>9087</v>
      </c>
      <c r="B126" s="163" t="s">
        <v>1322</v>
      </c>
      <c r="D126" s="1489"/>
      <c r="E126" s="940" t="s">
        <v>9088</v>
      </c>
      <c r="F126" s="1499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8900</v>
      </c>
      <c r="AD126" s="943" t="s">
        <v>8900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9078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9022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8934</v>
      </c>
      <c r="BH126" s="163">
        <v>3</v>
      </c>
      <c r="BK126" s="163">
        <v>0</v>
      </c>
      <c r="BM126" s="163" t="s">
        <v>8907</v>
      </c>
    </row>
    <row r="127" spans="1:65" ht="35.25" hidden="1" customHeight="1">
      <c r="A127" s="163" t="s">
        <v>9089</v>
      </c>
      <c r="B127" s="163" t="s">
        <v>1370</v>
      </c>
      <c r="D127" s="1489"/>
      <c r="E127" s="1500" t="s">
        <v>8980</v>
      </c>
      <c r="F127" s="1517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8900</v>
      </c>
      <c r="AD127" s="934" t="s">
        <v>8900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9078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9022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8934</v>
      </c>
      <c r="BH127" s="163">
        <v>3</v>
      </c>
      <c r="BK127" s="163">
        <v>0</v>
      </c>
      <c r="BM127" s="163" t="s">
        <v>8907</v>
      </c>
    </row>
    <row r="128" spans="1:65" ht="35.25" hidden="1" customHeight="1">
      <c r="A128" s="163" t="s">
        <v>9090</v>
      </c>
      <c r="B128" s="163" t="s">
        <v>1372</v>
      </c>
      <c r="D128" s="1489"/>
      <c r="E128" s="1501">
        <v>0</v>
      </c>
      <c r="F128" s="1499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8900</v>
      </c>
      <c r="AD128" s="939" t="s">
        <v>8900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9078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9022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8934</v>
      </c>
      <c r="BH128" s="163">
        <v>3</v>
      </c>
      <c r="BK128" s="163">
        <v>0</v>
      </c>
      <c r="BM128" s="163" t="s">
        <v>8907</v>
      </c>
    </row>
    <row r="129" spans="1:65" ht="35.25" hidden="1" customHeight="1">
      <c r="A129" s="163" t="s">
        <v>9091</v>
      </c>
      <c r="B129" s="163" t="s">
        <v>3284</v>
      </c>
      <c r="D129" s="1513"/>
      <c r="E129" s="954" t="s">
        <v>8900</v>
      </c>
      <c r="F129" s="955" t="s">
        <v>8900</v>
      </c>
      <c r="G129" s="956"/>
      <c r="H129" s="957"/>
      <c r="I129" s="957"/>
      <c r="J129" s="958" t="s">
        <v>3284</v>
      </c>
      <c r="K129" s="959" t="s">
        <v>9092</v>
      </c>
      <c r="L129" s="960" t="s">
        <v>9093</v>
      </c>
      <c r="M129" s="959" t="s">
        <v>8900</v>
      </c>
      <c r="N129" s="961" t="s">
        <v>8900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8933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8900</v>
      </c>
      <c r="BD129" s="686">
        <v>0</v>
      </c>
      <c r="BE129" s="989">
        <v>0</v>
      </c>
      <c r="BF129" s="983">
        <v>3</v>
      </c>
      <c r="BG129" s="163" t="s">
        <v>8907</v>
      </c>
      <c r="BK129" s="163">
        <v>0</v>
      </c>
      <c r="BM129" s="163" t="s">
        <v>8907</v>
      </c>
    </row>
    <row r="130" spans="1:65" ht="35.25" customHeight="1">
      <c r="A130" s="990" t="s">
        <v>9094</v>
      </c>
      <c r="B130" s="990" t="s">
        <v>1352</v>
      </c>
      <c r="C130" s="164" t="s">
        <v>8909</v>
      </c>
      <c r="D130" s="1521" t="s">
        <v>9095</v>
      </c>
      <c r="E130" s="1522" t="s">
        <v>8980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9031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8900</v>
      </c>
      <c r="AD130" s="995" t="s">
        <v>8900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4" t="s">
        <v>9059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9022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8934</v>
      </c>
      <c r="BH130" s="163">
        <v>3</v>
      </c>
      <c r="BK130" s="163">
        <v>0</v>
      </c>
      <c r="BM130" s="163" t="s">
        <v>8907</v>
      </c>
    </row>
    <row r="131" spans="1:65" ht="34.75" customHeight="1" thickBot="1">
      <c r="A131" s="990" t="s">
        <v>9096</v>
      </c>
      <c r="B131" s="990" t="s">
        <v>1344</v>
      </c>
      <c r="C131" s="164" t="s">
        <v>8909</v>
      </c>
      <c r="D131" s="1489"/>
      <c r="E131" s="1523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9033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8900</v>
      </c>
      <c r="AD131" s="1000" t="s">
        <v>8900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25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9022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8934</v>
      </c>
      <c r="BH131" s="163">
        <v>3</v>
      </c>
      <c r="BK131" s="163">
        <v>0</v>
      </c>
      <c r="BM131" s="163" t="s">
        <v>8907</v>
      </c>
    </row>
    <row r="132" spans="1:65" ht="35.25" customHeight="1" thickTop="1">
      <c r="A132" s="163" t="s">
        <v>9097</v>
      </c>
      <c r="B132" s="163" t="s">
        <v>2711</v>
      </c>
      <c r="C132" s="164" t="s">
        <v>8909</v>
      </c>
      <c r="D132" s="1489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9098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8970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8955</v>
      </c>
      <c r="BH132" s="163">
        <v>2</v>
      </c>
      <c r="BK132" s="163">
        <v>0</v>
      </c>
      <c r="BM132" s="163" t="s">
        <v>8907</v>
      </c>
    </row>
    <row r="133" spans="1:65" ht="35.25" customHeight="1">
      <c r="A133" s="163" t="s">
        <v>9099</v>
      </c>
      <c r="B133" s="163" t="s">
        <v>2767</v>
      </c>
      <c r="C133" s="164" t="s">
        <v>8909</v>
      </c>
      <c r="D133" s="1489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9100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8970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8955</v>
      </c>
      <c r="BH133" s="163">
        <v>2</v>
      </c>
      <c r="BK133" s="163">
        <v>0</v>
      </c>
      <c r="BM133" s="163" t="s">
        <v>8907</v>
      </c>
    </row>
    <row r="134" spans="1:65" ht="35.25" customHeight="1">
      <c r="A134" s="163" t="s">
        <v>9101</v>
      </c>
      <c r="B134" s="163" t="s">
        <v>1671</v>
      </c>
      <c r="C134" s="164" t="s">
        <v>8909</v>
      </c>
      <c r="D134" s="1489"/>
      <c r="E134" s="1502" t="s">
        <v>8918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8304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2">
        <v>2534.8888888888887</v>
      </c>
      <c r="V134" s="1474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8900</v>
      </c>
      <c r="AD134" s="311" t="s">
        <v>8900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3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8901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8906</v>
      </c>
      <c r="BH134" s="163">
        <v>1</v>
      </c>
      <c r="BK134" s="163">
        <v>0</v>
      </c>
      <c r="BM134" s="163" t="s">
        <v>8907</v>
      </c>
    </row>
    <row r="135" spans="1:65" ht="35.25" customHeight="1">
      <c r="A135" s="163" t="s">
        <v>9102</v>
      </c>
      <c r="B135" s="163" t="s">
        <v>1705</v>
      </c>
      <c r="C135" s="164" t="s">
        <v>8909</v>
      </c>
      <c r="D135" s="1489"/>
      <c r="E135" s="1497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8307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3">
        <v>2617.3333333333335</v>
      </c>
      <c r="V135" s="1475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8900</v>
      </c>
      <c r="AD135" s="397" t="s">
        <v>8900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4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8901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8906</v>
      </c>
      <c r="BH135" s="163">
        <v>1</v>
      </c>
      <c r="BK135" s="163">
        <v>0</v>
      </c>
      <c r="BM135" s="163" t="s">
        <v>8907</v>
      </c>
    </row>
    <row r="136" spans="1:65" ht="35.25" customHeight="1">
      <c r="A136" s="163" t="s">
        <v>9103</v>
      </c>
      <c r="B136" s="163" t="s">
        <v>1567</v>
      </c>
      <c r="C136" s="164" t="s">
        <v>8909</v>
      </c>
      <c r="D136" s="1489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8289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8900</v>
      </c>
      <c r="AD136" s="789" t="s">
        <v>8900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8901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8906</v>
      </c>
      <c r="BH136" s="163">
        <v>1</v>
      </c>
      <c r="BK136" s="163">
        <v>0</v>
      </c>
      <c r="BM136" s="163" t="s">
        <v>8907</v>
      </c>
    </row>
    <row r="137" spans="1:65" ht="35.25" customHeight="1">
      <c r="A137" s="163" t="s">
        <v>9104</v>
      </c>
      <c r="B137" s="163" t="s">
        <v>1621</v>
      </c>
      <c r="C137" s="164" t="s">
        <v>8909</v>
      </c>
      <c r="D137" s="1489"/>
      <c r="E137" s="1502" t="s">
        <v>8918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8300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2">
        <v>5152.0555555555557</v>
      </c>
      <c r="V137" s="1474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3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8901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8934</v>
      </c>
      <c r="BH137" s="163">
        <v>3</v>
      </c>
      <c r="BK137" s="163">
        <v>0</v>
      </c>
      <c r="BM137" s="163" t="s">
        <v>8907</v>
      </c>
    </row>
    <row r="138" spans="1:65" ht="35.25" customHeight="1">
      <c r="A138" s="163" t="s">
        <v>9105</v>
      </c>
      <c r="B138" s="163" t="s">
        <v>1732</v>
      </c>
      <c r="C138" s="164" t="s">
        <v>8909</v>
      </c>
      <c r="D138" s="1489"/>
      <c r="E138" s="1497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8310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3">
        <v>5152.2222222222226</v>
      </c>
      <c r="V138" s="1475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4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8901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8934</v>
      </c>
      <c r="BH138" s="163">
        <v>3</v>
      </c>
      <c r="BK138" s="163">
        <v>0</v>
      </c>
      <c r="BM138" s="163" t="s">
        <v>8907</v>
      </c>
    </row>
    <row r="139" spans="1:65" ht="35.25" customHeight="1">
      <c r="A139" s="163" t="s">
        <v>9106</v>
      </c>
      <c r="B139" s="163" t="s">
        <v>3272</v>
      </c>
      <c r="C139" s="164" t="s">
        <v>8909</v>
      </c>
      <c r="D139" s="1489"/>
      <c r="E139" s="1526" t="s">
        <v>8918</v>
      </c>
      <c r="F139" s="1032">
        <v>106</v>
      </c>
      <c r="G139" s="1528"/>
      <c r="H139" s="1530"/>
      <c r="I139" s="1530"/>
      <c r="J139" s="1029" t="s">
        <v>3272</v>
      </c>
      <c r="K139" s="1033" t="s">
        <v>9107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2">
        <v>489.66666666666669</v>
      </c>
      <c r="V139" s="1474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8900</v>
      </c>
      <c r="AD139" s="397" t="s">
        <v>8900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3" t="s">
        <v>8919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8920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8906</v>
      </c>
      <c r="BH139" s="163">
        <v>1</v>
      </c>
      <c r="BK139" s="163">
        <v>0</v>
      </c>
      <c r="BM139" s="163" t="s">
        <v>8907</v>
      </c>
    </row>
    <row r="140" spans="1:65" ht="35.25" customHeight="1">
      <c r="A140" s="163" t="s">
        <v>9108</v>
      </c>
      <c r="B140" s="163" t="s">
        <v>3234</v>
      </c>
      <c r="C140" s="164" t="s">
        <v>8909</v>
      </c>
      <c r="D140" s="1489"/>
      <c r="E140" s="1527"/>
      <c r="F140" s="1032">
        <v>106</v>
      </c>
      <c r="G140" s="1529"/>
      <c r="H140" s="1531"/>
      <c r="I140" s="1531"/>
      <c r="J140" s="1027" t="s">
        <v>3234</v>
      </c>
      <c r="K140" s="798" t="s">
        <v>3233</v>
      </c>
      <c r="L140" s="799" t="s">
        <v>9109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3">
        <v>416.5</v>
      </c>
      <c r="V140" s="1475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8900</v>
      </c>
      <c r="AD140" s="311" t="s">
        <v>8900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4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8920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8906</v>
      </c>
      <c r="BH140" s="163">
        <v>1</v>
      </c>
      <c r="BK140" s="163">
        <v>0</v>
      </c>
      <c r="BM140" s="163" t="s">
        <v>8907</v>
      </c>
    </row>
    <row r="141" spans="1:65" ht="35.25" customHeight="1">
      <c r="A141" s="163" t="s">
        <v>9110</v>
      </c>
      <c r="B141" s="163" t="s">
        <v>3232</v>
      </c>
      <c r="C141" s="164" t="s">
        <v>8909</v>
      </c>
      <c r="D141" s="1489"/>
      <c r="E141" s="1526" t="s">
        <v>8918</v>
      </c>
      <c r="F141" s="1032">
        <v>106</v>
      </c>
      <c r="G141" s="1528"/>
      <c r="H141" s="1530"/>
      <c r="I141" s="1530"/>
      <c r="J141" s="1027" t="s">
        <v>3232</v>
      </c>
      <c r="K141" s="798" t="s">
        <v>3231</v>
      </c>
      <c r="L141" s="799" t="s">
        <v>9109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2">
        <v>489.22222222222223</v>
      </c>
      <c r="V141" s="1474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8900</v>
      </c>
      <c r="AD141" s="311" t="s">
        <v>8900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3" t="s">
        <v>8919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8920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8906</v>
      </c>
      <c r="BH141" s="163">
        <v>1</v>
      </c>
      <c r="BK141" s="163">
        <v>0</v>
      </c>
      <c r="BM141" s="163" t="s">
        <v>8907</v>
      </c>
    </row>
    <row r="142" spans="1:65" ht="35.25" customHeight="1">
      <c r="A142" s="163" t="s">
        <v>9111</v>
      </c>
      <c r="B142" s="163" t="s">
        <v>3274</v>
      </c>
      <c r="C142" s="164" t="s">
        <v>8909</v>
      </c>
      <c r="D142" s="1489"/>
      <c r="E142" s="1527"/>
      <c r="F142" s="1032">
        <v>106</v>
      </c>
      <c r="G142" s="1529"/>
      <c r="H142" s="1531"/>
      <c r="I142" s="1531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3"/>
      <c r="V142" s="1475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8900</v>
      </c>
      <c r="AD142" s="397" t="s">
        <v>8900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4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8920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8906</v>
      </c>
      <c r="BH142" s="163">
        <v>1</v>
      </c>
      <c r="BK142" s="163">
        <v>0</v>
      </c>
      <c r="BM142" s="163" t="s">
        <v>8907</v>
      </c>
    </row>
    <row r="143" spans="1:65" ht="35.25" customHeight="1">
      <c r="A143" s="163" t="s">
        <v>9112</v>
      </c>
      <c r="B143" s="163" t="s">
        <v>3236</v>
      </c>
      <c r="C143" s="164" t="s">
        <v>8909</v>
      </c>
      <c r="D143" s="1489"/>
      <c r="E143" s="1502" t="s">
        <v>8918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9098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2">
        <v>412.22222222222223</v>
      </c>
      <c r="V143" s="1474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8900</v>
      </c>
      <c r="AD143" s="311" t="s">
        <v>8900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07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8901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8934</v>
      </c>
      <c r="BH143" s="163">
        <v>3</v>
      </c>
      <c r="BK143" s="163">
        <v>0</v>
      </c>
      <c r="BM143" s="163" t="s">
        <v>8907</v>
      </c>
    </row>
    <row r="144" spans="1:65" ht="35.25" customHeight="1">
      <c r="A144" s="163" t="s">
        <v>9113</v>
      </c>
      <c r="B144" s="163" t="s">
        <v>3276</v>
      </c>
      <c r="C144" s="164" t="s">
        <v>8909</v>
      </c>
      <c r="D144" s="1489"/>
      <c r="E144" s="1497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9100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3">
        <v>411.88888888888891</v>
      </c>
      <c r="V144" s="1475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8900</v>
      </c>
      <c r="AD144" s="397" t="s">
        <v>8900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08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8901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8934</v>
      </c>
      <c r="BH144" s="163">
        <v>3</v>
      </c>
      <c r="BK144" s="163">
        <v>0</v>
      </c>
      <c r="BM144" s="163" t="s">
        <v>8907</v>
      </c>
    </row>
    <row r="145" spans="1:65" ht="35.25" customHeight="1">
      <c r="A145" s="163" t="s">
        <v>9114</v>
      </c>
      <c r="B145" s="163" t="s">
        <v>240</v>
      </c>
      <c r="C145" s="164" t="s">
        <v>8909</v>
      </c>
      <c r="D145" s="1521"/>
      <c r="E145" s="1502" t="s">
        <v>8918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9115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2">
        <v>935.66666666666663</v>
      </c>
      <c r="V145" s="1474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8900</v>
      </c>
      <c r="AD145" s="311" t="s">
        <v>8900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07" t="s">
        <v>9059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8984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8934</v>
      </c>
      <c r="BH145" s="163">
        <v>3</v>
      </c>
      <c r="BK145" s="163">
        <v>0</v>
      </c>
      <c r="BM145" s="163" t="s">
        <v>8907</v>
      </c>
    </row>
    <row r="146" spans="1:65" ht="35.25" customHeight="1">
      <c r="A146" s="163" t="s">
        <v>9116</v>
      </c>
      <c r="B146" s="163" t="s">
        <v>236</v>
      </c>
      <c r="C146" s="164" t="s">
        <v>8909</v>
      </c>
      <c r="D146" s="1489"/>
      <c r="E146" s="1497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9117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3">
        <v>947.44444444444446</v>
      </c>
      <c r="V146" s="1475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8900</v>
      </c>
      <c r="AD146" s="397" t="s">
        <v>8900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08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8984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8934</v>
      </c>
      <c r="BH146" s="163">
        <v>3</v>
      </c>
      <c r="BK146" s="163">
        <v>0</v>
      </c>
      <c r="BM146" s="163" t="s">
        <v>8907</v>
      </c>
    </row>
    <row r="147" spans="1:65" ht="35.25" customHeight="1">
      <c r="A147" s="163" t="s">
        <v>9118</v>
      </c>
      <c r="B147" s="163" t="s">
        <v>230</v>
      </c>
      <c r="C147" s="164" t="s">
        <v>8909</v>
      </c>
      <c r="D147" s="1521"/>
      <c r="E147" s="1502" t="s">
        <v>8918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9119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2">
        <v>909.44444444444446</v>
      </c>
      <c r="V147" s="1474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8900</v>
      </c>
      <c r="AD147" s="311" t="s">
        <v>8900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07" t="s">
        <v>9059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8984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8934</v>
      </c>
      <c r="BH147" s="163">
        <v>3</v>
      </c>
      <c r="BK147" s="163">
        <v>0</v>
      </c>
      <c r="BM147" s="163" t="s">
        <v>8907</v>
      </c>
    </row>
    <row r="148" spans="1:65" ht="35.25" customHeight="1">
      <c r="A148" s="163" t="s">
        <v>9120</v>
      </c>
      <c r="B148" s="163" t="s">
        <v>242</v>
      </c>
      <c r="C148" s="164" t="s">
        <v>8909</v>
      </c>
      <c r="D148" s="1489"/>
      <c r="E148" s="1497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9121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3">
        <v>905.77777777777783</v>
      </c>
      <c r="V148" s="1475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8900</v>
      </c>
      <c r="AD148" s="397" t="s">
        <v>8900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08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8984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8934</v>
      </c>
      <c r="BH148" s="163">
        <v>3</v>
      </c>
      <c r="BK148" s="163">
        <v>0</v>
      </c>
      <c r="BM148" s="163" t="s">
        <v>8907</v>
      </c>
    </row>
    <row r="149" spans="1:65" ht="35.25" customHeight="1">
      <c r="A149" s="163" t="s">
        <v>9122</v>
      </c>
      <c r="B149" s="163" t="s">
        <v>2633</v>
      </c>
      <c r="C149" s="164" t="s">
        <v>8909</v>
      </c>
      <c r="D149" s="1489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9123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8900</v>
      </c>
      <c r="AD149" s="789" t="s">
        <v>8900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8919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8920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8906</v>
      </c>
      <c r="BH149" s="163">
        <v>1</v>
      </c>
      <c r="BK149" s="163">
        <v>0</v>
      </c>
      <c r="BM149" s="163" t="s">
        <v>8907</v>
      </c>
    </row>
    <row r="150" spans="1:65" ht="35.25" customHeight="1">
      <c r="A150" s="163" t="s">
        <v>9124</v>
      </c>
      <c r="B150" s="163" t="s">
        <v>2639</v>
      </c>
      <c r="C150" s="164" t="s">
        <v>8909</v>
      </c>
      <c r="D150" s="1489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9125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8900</v>
      </c>
      <c r="AD150" s="789" t="s">
        <v>8900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8919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8920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8906</v>
      </c>
      <c r="BH150" s="163">
        <v>1</v>
      </c>
      <c r="BK150" s="163">
        <v>0</v>
      </c>
      <c r="BM150" s="163" t="s">
        <v>8907</v>
      </c>
    </row>
    <row r="151" spans="1:65" ht="35.25" customHeight="1">
      <c r="A151" s="163" t="s">
        <v>9126</v>
      </c>
      <c r="B151" s="163" t="s">
        <v>2817</v>
      </c>
      <c r="C151" s="164" t="s">
        <v>8909</v>
      </c>
      <c r="D151" s="1489"/>
      <c r="E151" s="1502" t="s">
        <v>8918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9127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2">
        <v>2004.8888888888889</v>
      </c>
      <c r="V151" s="1474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8900</v>
      </c>
      <c r="AD151" s="800" t="s">
        <v>8900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3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8920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8955</v>
      </c>
      <c r="BH151" s="163">
        <v>2</v>
      </c>
      <c r="BK151" s="163">
        <v>0</v>
      </c>
      <c r="BM151" s="163" t="s">
        <v>8907</v>
      </c>
    </row>
    <row r="152" spans="1:65" ht="35.25" customHeight="1">
      <c r="A152" s="163" t="s">
        <v>9128</v>
      </c>
      <c r="B152" s="163" t="s">
        <v>2841</v>
      </c>
      <c r="C152" s="164" t="s">
        <v>8909</v>
      </c>
      <c r="D152" s="1489"/>
      <c r="E152" s="1497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9129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3">
        <v>2011.5555555555557</v>
      </c>
      <c r="V152" s="1475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8900</v>
      </c>
      <c r="AD152" s="759" t="s">
        <v>8900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4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8920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8955</v>
      </c>
      <c r="BH152" s="163">
        <v>2</v>
      </c>
      <c r="BK152" s="163">
        <v>0</v>
      </c>
      <c r="BM152" s="163" t="s">
        <v>8907</v>
      </c>
    </row>
    <row r="153" spans="1:65" ht="35.25" customHeight="1">
      <c r="A153" s="163" t="s">
        <v>9130</v>
      </c>
      <c r="B153" s="163" t="s">
        <v>2819</v>
      </c>
      <c r="C153" s="164" t="s">
        <v>8909</v>
      </c>
      <c r="D153" s="1489"/>
      <c r="E153" s="1526" t="s">
        <v>8918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8976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8900</v>
      </c>
      <c r="AD153" s="311" t="s">
        <v>8900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3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8920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8934</v>
      </c>
      <c r="BH153" s="163">
        <v>3</v>
      </c>
      <c r="BK153" s="163">
        <v>0</v>
      </c>
      <c r="BM153" s="163" t="s">
        <v>8907</v>
      </c>
    </row>
    <row r="154" spans="1:65" ht="35.25" customHeight="1">
      <c r="A154" s="163" t="s">
        <v>9131</v>
      </c>
      <c r="B154" s="163" t="s">
        <v>2843</v>
      </c>
      <c r="C154" s="164" t="s">
        <v>8909</v>
      </c>
      <c r="D154" s="1489"/>
      <c r="E154" s="1527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8978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8900</v>
      </c>
      <c r="AD154" s="397" t="s">
        <v>8900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4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8920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8934</v>
      </c>
      <c r="BH154" s="163">
        <v>3</v>
      </c>
      <c r="BK154" s="163">
        <v>0</v>
      </c>
      <c r="BM154" s="163" t="s">
        <v>8907</v>
      </c>
    </row>
    <row r="155" spans="1:65" ht="35.25" customHeight="1">
      <c r="A155" s="163" t="s">
        <v>9132</v>
      </c>
      <c r="B155" s="163" t="s">
        <v>335</v>
      </c>
      <c r="C155" s="164" t="s">
        <v>8909</v>
      </c>
      <c r="D155" s="1489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9133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8984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8906</v>
      </c>
      <c r="BH155" s="163">
        <v>1</v>
      </c>
      <c r="BK155" s="163">
        <v>0</v>
      </c>
      <c r="BM155" s="163" t="s">
        <v>8907</v>
      </c>
    </row>
    <row r="156" spans="1:65" ht="35.25" customHeight="1">
      <c r="A156" s="163" t="s">
        <v>9134</v>
      </c>
      <c r="B156" s="163" t="s">
        <v>299</v>
      </c>
      <c r="C156" s="164" t="s">
        <v>8909</v>
      </c>
      <c r="D156" s="1489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9135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9022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9136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8971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8906</v>
      </c>
      <c r="BH156" s="163">
        <v>1</v>
      </c>
      <c r="BK156" s="163">
        <v>0</v>
      </c>
      <c r="BM156" s="163" t="s">
        <v>8907</v>
      </c>
    </row>
    <row r="157" spans="1:65" ht="35.25" customHeight="1">
      <c r="A157" s="163" t="s">
        <v>9137</v>
      </c>
      <c r="B157" s="163" t="s">
        <v>323</v>
      </c>
      <c r="C157" s="164" t="s">
        <v>8909</v>
      </c>
      <c r="D157" s="1489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9138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9022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9136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8971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8906</v>
      </c>
      <c r="BH157" s="163">
        <v>1</v>
      </c>
      <c r="BK157" s="163">
        <v>0</v>
      </c>
      <c r="BM157" s="163" t="s">
        <v>8907</v>
      </c>
    </row>
    <row r="158" spans="1:65" ht="27.65" customHeight="1" thickBot="1">
      <c r="A158" s="163" t="s">
        <v>9139</v>
      </c>
      <c r="B158" s="163" t="s">
        <v>347</v>
      </c>
      <c r="C158" s="164" t="s">
        <v>8909</v>
      </c>
      <c r="D158" s="1490"/>
      <c r="E158" s="1045" t="s">
        <v>9140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9141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8984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8955</v>
      </c>
      <c r="BH158" s="163">
        <v>2</v>
      </c>
      <c r="BK158" s="163">
        <v>0</v>
      </c>
      <c r="BM158" s="163" t="s">
        <v>8907</v>
      </c>
    </row>
    <row r="159" spans="1:65" ht="35.25" customHeight="1" thickBot="1">
      <c r="A159" s="163" t="s">
        <v>9142</v>
      </c>
      <c r="B159" s="163" t="s">
        <v>301</v>
      </c>
      <c r="C159" s="164" t="s">
        <v>6749</v>
      </c>
      <c r="D159" s="1536" t="s">
        <v>9143</v>
      </c>
      <c r="E159" s="1538" t="s">
        <v>8980</v>
      </c>
      <c r="F159" s="1061" t="s">
        <v>9144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8900</v>
      </c>
      <c r="AD159" s="738" t="s">
        <v>8900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39" t="s">
        <v>9059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9022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9136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8906</v>
      </c>
      <c r="BH159" s="163">
        <v>1</v>
      </c>
      <c r="BK159" s="163">
        <v>0</v>
      </c>
      <c r="BM159" s="163" t="s">
        <v>8907</v>
      </c>
    </row>
    <row r="160" spans="1:65" ht="35.25" customHeight="1">
      <c r="A160" s="163" t="s">
        <v>9145</v>
      </c>
      <c r="B160" s="163" t="s">
        <v>303</v>
      </c>
      <c r="C160" s="164" t="s">
        <v>6749</v>
      </c>
      <c r="D160" s="1489"/>
      <c r="E160" s="1516"/>
      <c r="F160" s="1061" t="s">
        <v>9144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8900</v>
      </c>
      <c r="AD160" s="1076" t="s">
        <v>8900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25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9022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9136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8906</v>
      </c>
      <c r="BH160" s="163">
        <v>1</v>
      </c>
      <c r="BK160" s="163">
        <v>0</v>
      </c>
      <c r="BM160" s="163" t="s">
        <v>8907</v>
      </c>
    </row>
    <row r="161" spans="1:65" ht="35.25" customHeight="1">
      <c r="A161" s="163" t="s">
        <v>9146</v>
      </c>
      <c r="B161" s="163" t="s">
        <v>325</v>
      </c>
      <c r="C161" s="164" t="s">
        <v>6749</v>
      </c>
      <c r="D161" s="1537"/>
      <c r="E161" s="1515" t="s">
        <v>8980</v>
      </c>
      <c r="F161" s="494" t="s">
        <v>9147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8900</v>
      </c>
      <c r="AD161" s="397" t="s">
        <v>8900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4" t="s">
        <v>9059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9022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9136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8906</v>
      </c>
      <c r="BH161" s="163">
        <v>1</v>
      </c>
      <c r="BK161" s="163">
        <v>0</v>
      </c>
      <c r="BM161" s="163" t="s">
        <v>8907</v>
      </c>
    </row>
    <row r="162" spans="1:65" ht="35.25" customHeight="1">
      <c r="A162" s="163" t="s">
        <v>9148</v>
      </c>
      <c r="B162" s="163" t="s">
        <v>327</v>
      </c>
      <c r="C162" s="164" t="s">
        <v>6749</v>
      </c>
      <c r="D162" s="1489"/>
      <c r="E162" s="1516"/>
      <c r="F162" s="494" t="s">
        <v>9147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8900</v>
      </c>
      <c r="AD162" s="1076" t="s">
        <v>8900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25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9022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9136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8906</v>
      </c>
      <c r="BH162" s="163">
        <v>1</v>
      </c>
      <c r="BK162" s="163">
        <v>0</v>
      </c>
      <c r="BM162" s="163" t="s">
        <v>8907</v>
      </c>
    </row>
    <row r="163" spans="1:65" ht="35.25" customHeight="1">
      <c r="A163" s="163" t="s">
        <v>9149</v>
      </c>
      <c r="B163" s="163" t="s">
        <v>2635</v>
      </c>
      <c r="C163" s="164" t="s">
        <v>6749</v>
      </c>
      <c r="D163" s="1537"/>
      <c r="E163" s="1006"/>
      <c r="F163" s="268" t="s">
        <v>9150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8900</v>
      </c>
      <c r="AD163" s="1090" t="s">
        <v>8900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9059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9151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8906</v>
      </c>
      <c r="BH163" s="163">
        <v>1</v>
      </c>
      <c r="BK163" s="163">
        <v>0</v>
      </c>
      <c r="BM163" s="163" t="s">
        <v>8907</v>
      </c>
    </row>
    <row r="164" spans="1:65" ht="35.25" customHeight="1">
      <c r="A164" s="163" t="s">
        <v>9152</v>
      </c>
      <c r="B164" s="163" t="s">
        <v>2641</v>
      </c>
      <c r="C164" s="164" t="s">
        <v>6749</v>
      </c>
      <c r="D164" s="1537"/>
      <c r="E164" s="437"/>
      <c r="F164" s="228" t="s">
        <v>9153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8900</v>
      </c>
      <c r="AD164" s="1090" t="s">
        <v>8900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9059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9151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8906</v>
      </c>
      <c r="BH164" s="163">
        <v>1</v>
      </c>
      <c r="BK164" s="163">
        <v>0</v>
      </c>
      <c r="BM164" s="163" t="s">
        <v>8907</v>
      </c>
    </row>
    <row r="165" spans="1:65" ht="35.25" customHeight="1">
      <c r="A165" s="163" t="s">
        <v>9154</v>
      </c>
      <c r="B165" s="163" t="s">
        <v>2821</v>
      </c>
      <c r="C165" s="164" t="s">
        <v>6749</v>
      </c>
      <c r="D165" s="1489"/>
      <c r="E165" s="1540" t="s">
        <v>8918</v>
      </c>
      <c r="F165" s="494" t="s">
        <v>9155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8900</v>
      </c>
      <c r="AD165" s="1090" t="s">
        <v>8900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3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8920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8906</v>
      </c>
      <c r="BH165" s="163">
        <v>1</v>
      </c>
      <c r="BK165" s="163">
        <v>0</v>
      </c>
      <c r="BM165" s="163" t="s">
        <v>8907</v>
      </c>
    </row>
    <row r="166" spans="1:65" ht="35.25" customHeight="1">
      <c r="A166" s="163" t="s">
        <v>9156</v>
      </c>
      <c r="B166" s="163" t="s">
        <v>2845</v>
      </c>
      <c r="C166" s="164" t="s">
        <v>6749</v>
      </c>
      <c r="D166" s="1489"/>
      <c r="E166" s="1541"/>
      <c r="F166" s="494" t="s">
        <v>9155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8900</v>
      </c>
      <c r="AD166" s="1106" t="s">
        <v>8900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4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8920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8906</v>
      </c>
      <c r="BH166" s="163">
        <v>1</v>
      </c>
      <c r="BK166" s="163">
        <v>0</v>
      </c>
      <c r="BM166" s="163" t="s">
        <v>8907</v>
      </c>
    </row>
    <row r="167" spans="1:65" ht="35.25" customHeight="1" thickBot="1">
      <c r="A167" s="163" t="s">
        <v>9157</v>
      </c>
      <c r="B167" s="163" t="s">
        <v>238</v>
      </c>
      <c r="C167" s="164" t="s">
        <v>6749</v>
      </c>
      <c r="D167" s="1537"/>
      <c r="E167" s="1112"/>
      <c r="F167" s="228" t="s">
        <v>9158</v>
      </c>
      <c r="G167" s="1096"/>
      <c r="H167" s="1098"/>
      <c r="I167" s="1097"/>
      <c r="J167" s="1025" t="s">
        <v>238</v>
      </c>
      <c r="K167" s="787" t="s">
        <v>237</v>
      </c>
      <c r="L167" s="788" t="s">
        <v>7930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8900</v>
      </c>
      <c r="AD167" s="1114" t="s">
        <v>8900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9069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8920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8906</v>
      </c>
      <c r="BH167" s="163">
        <v>1</v>
      </c>
      <c r="BK167" s="163">
        <v>0</v>
      </c>
      <c r="BM167" s="163" t="s">
        <v>8907</v>
      </c>
    </row>
    <row r="168" spans="1:65" ht="35.25" customHeight="1">
      <c r="A168" s="163" t="s">
        <v>9159</v>
      </c>
      <c r="B168" s="163" t="s">
        <v>2717</v>
      </c>
      <c r="C168" s="164" t="s">
        <v>6749</v>
      </c>
      <c r="D168" s="1537"/>
      <c r="E168" s="1034"/>
      <c r="F168" s="228" t="s">
        <v>9160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8900</v>
      </c>
      <c r="AD168" s="738" t="s">
        <v>8900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9059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9022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8955</v>
      </c>
      <c r="BH168" s="163">
        <v>2</v>
      </c>
      <c r="BK168" s="163">
        <v>0</v>
      </c>
      <c r="BM168" s="163" t="s">
        <v>8907</v>
      </c>
    </row>
    <row r="169" spans="1:65" ht="35.25" customHeight="1">
      <c r="A169" s="163" t="s">
        <v>9161</v>
      </c>
      <c r="B169" s="163" t="s">
        <v>2777</v>
      </c>
      <c r="C169" s="164" t="s">
        <v>6749</v>
      </c>
      <c r="D169" s="1537"/>
      <c r="E169" s="755"/>
      <c r="F169" s="228" t="s">
        <v>9162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8900</v>
      </c>
      <c r="AD169" s="397" t="s">
        <v>8900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9059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9022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8955</v>
      </c>
      <c r="BH169" s="163">
        <v>2</v>
      </c>
      <c r="BK169" s="163">
        <v>0</v>
      </c>
      <c r="BM169" s="163" t="s">
        <v>8907</v>
      </c>
    </row>
    <row r="170" spans="1:65" ht="35.25" customHeight="1">
      <c r="A170" s="163" t="s">
        <v>9163</v>
      </c>
      <c r="B170" s="163" t="s">
        <v>2721</v>
      </c>
      <c r="C170" s="164" t="s">
        <v>6749</v>
      </c>
      <c r="D170" s="1537"/>
      <c r="E170" s="1006"/>
      <c r="F170" s="268" t="s">
        <v>9164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8900</v>
      </c>
      <c r="AD170" s="1090" t="s">
        <v>8900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9069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9151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8955</v>
      </c>
      <c r="BH170" s="163">
        <v>2</v>
      </c>
      <c r="BK170" s="163">
        <v>0</v>
      </c>
      <c r="BM170" s="163" t="s">
        <v>8907</v>
      </c>
    </row>
    <row r="171" spans="1:65" ht="35.25" customHeight="1">
      <c r="A171" s="163" t="s">
        <v>9165</v>
      </c>
      <c r="B171" s="163" t="s">
        <v>2725</v>
      </c>
      <c r="C171" s="164" t="s">
        <v>6749</v>
      </c>
      <c r="D171" s="1537"/>
      <c r="E171" s="437"/>
      <c r="F171" s="228" t="s">
        <v>9166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8900</v>
      </c>
      <c r="AD171" s="1090" t="s">
        <v>8900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9059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9151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8955</v>
      </c>
      <c r="BH171" s="163">
        <v>2</v>
      </c>
      <c r="BK171" s="163">
        <v>0</v>
      </c>
      <c r="BM171" s="163" t="s">
        <v>8907</v>
      </c>
    </row>
    <row r="172" spans="1:65" ht="35.25" customHeight="1">
      <c r="A172" s="163" t="s">
        <v>9167</v>
      </c>
      <c r="B172" s="163" t="s">
        <v>2785</v>
      </c>
      <c r="C172" s="164" t="s">
        <v>6749</v>
      </c>
      <c r="D172" s="1537"/>
      <c r="E172" s="1120"/>
      <c r="F172" s="228" t="s">
        <v>9168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8900</v>
      </c>
      <c r="AD172" s="1090" t="s">
        <v>8900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9059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8920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8955</v>
      </c>
      <c r="BH172" s="163">
        <v>2</v>
      </c>
      <c r="BK172" s="163">
        <v>0</v>
      </c>
      <c r="BM172" s="163" t="s">
        <v>8907</v>
      </c>
    </row>
    <row r="173" spans="1:65" ht="35.25" customHeight="1">
      <c r="A173" s="163" t="s">
        <v>9169</v>
      </c>
      <c r="B173" s="163" t="s">
        <v>2729</v>
      </c>
      <c r="C173" s="164" t="s">
        <v>6749</v>
      </c>
      <c r="D173" s="1537"/>
      <c r="E173" s="1120"/>
      <c r="F173" s="228" t="s">
        <v>9170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8900</v>
      </c>
      <c r="AD173" s="1106" t="s">
        <v>8900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9059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8920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8955</v>
      </c>
      <c r="BH173" s="163">
        <v>2</v>
      </c>
      <c r="BK173" s="163">
        <v>0</v>
      </c>
      <c r="BM173" s="163" t="s">
        <v>8907</v>
      </c>
    </row>
    <row r="174" spans="1:65" ht="35.25" customHeight="1" thickBot="1">
      <c r="A174" s="163" t="s">
        <v>9171</v>
      </c>
      <c r="B174" s="163" t="s">
        <v>2781</v>
      </c>
      <c r="C174" s="164" t="s">
        <v>6749</v>
      </c>
      <c r="D174" s="1537"/>
      <c r="E174" s="1112"/>
      <c r="F174" s="1122" t="s">
        <v>9172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8900</v>
      </c>
      <c r="AD174" s="1114" t="s">
        <v>8900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9059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8920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8955</v>
      </c>
      <c r="BH174" s="163">
        <v>2</v>
      </c>
      <c r="BK174" s="163">
        <v>0</v>
      </c>
      <c r="BM174" s="163" t="s">
        <v>8907</v>
      </c>
    </row>
    <row r="175" spans="1:65" ht="35.25" customHeight="1">
      <c r="A175" s="163" t="s">
        <v>9173</v>
      </c>
      <c r="B175" s="163" t="s">
        <v>1328</v>
      </c>
      <c r="C175" s="164" t="s">
        <v>6749</v>
      </c>
      <c r="D175" s="1489"/>
      <c r="E175" s="1125"/>
      <c r="F175" s="494" t="s">
        <v>9174</v>
      </c>
      <c r="G175" s="229"/>
      <c r="H175" s="1043"/>
      <c r="I175" s="393"/>
      <c r="J175" s="1007" t="s">
        <v>1328</v>
      </c>
      <c r="K175" s="858" t="s">
        <v>1327</v>
      </c>
      <c r="L175" s="946" t="s">
        <v>9175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9022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8934</v>
      </c>
      <c r="BH175" s="163">
        <v>3</v>
      </c>
      <c r="BK175" s="163">
        <v>0</v>
      </c>
      <c r="BM175" s="163" t="s">
        <v>8907</v>
      </c>
    </row>
    <row r="176" spans="1:65" ht="35.25" customHeight="1">
      <c r="A176" s="163" t="s">
        <v>9176</v>
      </c>
      <c r="B176" s="163" t="s">
        <v>50</v>
      </c>
      <c r="C176" s="164" t="s">
        <v>6749</v>
      </c>
      <c r="D176" s="1489"/>
      <c r="E176" s="755"/>
      <c r="F176" s="494" t="s">
        <v>9177</v>
      </c>
      <c r="G176" s="1043"/>
      <c r="H176" s="1043"/>
      <c r="I176" s="393"/>
      <c r="J176" s="1007" t="s">
        <v>50</v>
      </c>
      <c r="K176" s="858" t="s">
        <v>12</v>
      </c>
      <c r="L176" s="946" t="s">
        <v>9178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8900</v>
      </c>
      <c r="AD176" s="397" t="s">
        <v>8900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9022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8934</v>
      </c>
      <c r="BH176" s="163">
        <v>3</v>
      </c>
      <c r="BK176" s="163">
        <v>0</v>
      </c>
      <c r="BM176" s="163" t="s">
        <v>8907</v>
      </c>
    </row>
    <row r="177" spans="1:65" ht="35.25" customHeight="1">
      <c r="A177" s="163" t="s">
        <v>9179</v>
      </c>
      <c r="B177" s="163" t="s">
        <v>1388</v>
      </c>
      <c r="C177" s="164" t="s">
        <v>6749</v>
      </c>
      <c r="D177" s="1489"/>
      <c r="E177" s="1006"/>
      <c r="F177" s="494" t="s">
        <v>9180</v>
      </c>
      <c r="G177" s="269"/>
      <c r="H177" s="271"/>
      <c r="I177" s="440"/>
      <c r="J177" s="1007" t="s">
        <v>1388</v>
      </c>
      <c r="K177" s="787" t="s">
        <v>1387</v>
      </c>
      <c r="L177" s="788" t="s">
        <v>9181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8900</v>
      </c>
      <c r="AD177" s="1090" t="s">
        <v>8900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9151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8934</v>
      </c>
      <c r="BH177" s="163">
        <v>3</v>
      </c>
      <c r="BK177" s="163">
        <v>0</v>
      </c>
      <c r="BM177" s="163" t="s">
        <v>8907</v>
      </c>
    </row>
    <row r="178" spans="1:65" ht="35.25" customHeight="1">
      <c r="A178" s="163" t="s">
        <v>9182</v>
      </c>
      <c r="B178" s="163" t="s">
        <v>1390</v>
      </c>
      <c r="C178" s="164" t="s">
        <v>6749</v>
      </c>
      <c r="D178" s="1489"/>
      <c r="E178" s="437"/>
      <c r="F178" s="228" t="s">
        <v>9180</v>
      </c>
      <c r="G178" s="229"/>
      <c r="H178" s="231"/>
      <c r="I178" s="393"/>
      <c r="J178" s="1007" t="s">
        <v>1390</v>
      </c>
      <c r="K178" s="490" t="s">
        <v>1389</v>
      </c>
      <c r="L178" s="758" t="s">
        <v>9183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8900</v>
      </c>
      <c r="AD178" s="1090" t="s">
        <v>8900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9151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8934</v>
      </c>
      <c r="BH178" s="163">
        <v>3</v>
      </c>
      <c r="BK178" s="163">
        <v>0</v>
      </c>
      <c r="BM178" s="163" t="s">
        <v>8907</v>
      </c>
    </row>
    <row r="179" spans="1:65" ht="35.25" customHeight="1" thickBot="1">
      <c r="A179" s="163" t="s">
        <v>9184</v>
      </c>
      <c r="B179" s="163" t="s">
        <v>1795</v>
      </c>
      <c r="C179" s="164" t="s">
        <v>6749</v>
      </c>
      <c r="D179" s="1489"/>
      <c r="E179" s="1128"/>
      <c r="F179" s="546" t="s">
        <v>9185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8900</v>
      </c>
      <c r="AD179" s="1135" t="s">
        <v>8900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8920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8934</v>
      </c>
      <c r="BH179" s="163">
        <v>3</v>
      </c>
      <c r="BJ179" s="163" t="s">
        <v>8930</v>
      </c>
      <c r="BK179" s="163">
        <v>0</v>
      </c>
      <c r="BM179" s="163" t="s">
        <v>8907</v>
      </c>
    </row>
    <row r="180" spans="1:65" ht="35.25" customHeight="1">
      <c r="A180" s="163" t="s">
        <v>9186</v>
      </c>
      <c r="B180" s="163" t="s">
        <v>434</v>
      </c>
      <c r="C180" s="164" t="s">
        <v>6770</v>
      </c>
      <c r="D180" s="1488" t="s">
        <v>6770</v>
      </c>
      <c r="E180" s="1095"/>
      <c r="F180" s="1137" t="s">
        <v>9187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8900</v>
      </c>
      <c r="AD180" s="299" t="s">
        <v>8900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9022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8955</v>
      </c>
      <c r="BH180" s="163">
        <v>2</v>
      </c>
      <c r="BK180" s="163">
        <v>0</v>
      </c>
      <c r="BM180" s="163" t="s">
        <v>8907</v>
      </c>
    </row>
    <row r="181" spans="1:65" ht="35.25" customHeight="1">
      <c r="A181" s="163" t="s">
        <v>9188</v>
      </c>
      <c r="B181" s="163" t="s">
        <v>420</v>
      </c>
      <c r="C181" s="164" t="s">
        <v>6770</v>
      </c>
      <c r="D181" s="1489"/>
      <c r="E181" s="1140"/>
      <c r="F181" s="879" t="s">
        <v>9189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8900</v>
      </c>
      <c r="AD181" s="1090" t="s">
        <v>8900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9151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8955</v>
      </c>
      <c r="BH181" s="163">
        <v>2</v>
      </c>
      <c r="BK181" s="163">
        <v>0</v>
      </c>
      <c r="BM181" s="163" t="s">
        <v>8907</v>
      </c>
    </row>
    <row r="182" spans="1:65" ht="35.25" customHeight="1">
      <c r="A182" s="163" t="s">
        <v>9190</v>
      </c>
      <c r="B182" s="163" t="s">
        <v>418</v>
      </c>
      <c r="C182" s="164" t="s">
        <v>6770</v>
      </c>
      <c r="D182" s="1489"/>
      <c r="E182" s="1140"/>
      <c r="F182" s="268" t="s">
        <v>9191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8900</v>
      </c>
      <c r="AD182" s="1090" t="s">
        <v>8900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9151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8955</v>
      </c>
      <c r="BH182" s="163">
        <v>2</v>
      </c>
      <c r="BK182" s="163">
        <v>0</v>
      </c>
      <c r="BM182" s="163" t="s">
        <v>8907</v>
      </c>
    </row>
    <row r="183" spans="1:65" ht="35.25" customHeight="1" thickBot="1">
      <c r="A183" s="163" t="s">
        <v>9192</v>
      </c>
      <c r="B183" s="163" t="s">
        <v>432</v>
      </c>
      <c r="C183" s="164" t="s">
        <v>6770</v>
      </c>
      <c r="D183" s="1489"/>
      <c r="E183" s="1128"/>
      <c r="F183" s="1142" t="s">
        <v>9193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8900</v>
      </c>
      <c r="AD183" s="1135" t="s">
        <v>8900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8920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8955</v>
      </c>
      <c r="BH183" s="163">
        <v>2</v>
      </c>
      <c r="BK183" s="163">
        <v>0</v>
      </c>
      <c r="BM183" s="163" t="s">
        <v>8907</v>
      </c>
    </row>
    <row r="184" spans="1:65" ht="35.25" customHeight="1">
      <c r="A184" s="163" t="s">
        <v>9194</v>
      </c>
      <c r="B184" s="163" t="s">
        <v>2713</v>
      </c>
      <c r="C184" s="164" t="s">
        <v>8909</v>
      </c>
      <c r="D184" s="1509" t="s">
        <v>6785</v>
      </c>
      <c r="E184" s="1095"/>
      <c r="F184" s="879" t="s">
        <v>9195</v>
      </c>
      <c r="G184" s="1141"/>
      <c r="H184" s="1118"/>
      <c r="I184" s="271"/>
      <c r="J184" s="1138" t="s">
        <v>2713</v>
      </c>
      <c r="K184" s="787" t="s">
        <v>2712</v>
      </c>
      <c r="L184" s="788" t="s">
        <v>9196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8900</v>
      </c>
      <c r="AD184" s="1090" t="s">
        <v>8900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9059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8920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8955</v>
      </c>
      <c r="BH184" s="163">
        <v>2</v>
      </c>
      <c r="BK184" s="163">
        <v>0</v>
      </c>
      <c r="BM184" s="163" t="s">
        <v>8907</v>
      </c>
    </row>
    <row r="185" spans="1:65" ht="35.25" customHeight="1">
      <c r="A185" s="163" t="s">
        <v>9197</v>
      </c>
      <c r="B185" s="163" t="s">
        <v>2769</v>
      </c>
      <c r="C185" s="164" t="s">
        <v>8909</v>
      </c>
      <c r="D185" s="1521"/>
      <c r="E185" s="1112"/>
      <c r="F185" s="268" t="s">
        <v>9198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8900</v>
      </c>
      <c r="AD185" s="1090" t="s">
        <v>8900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9059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8920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8955</v>
      </c>
      <c r="BH185" s="163">
        <v>2</v>
      </c>
      <c r="BK185" s="163">
        <v>0</v>
      </c>
      <c r="BM185" s="163" t="s">
        <v>8907</v>
      </c>
    </row>
    <row r="186" spans="1:65" ht="35.25" customHeight="1" thickBot="1">
      <c r="A186" s="163" t="s">
        <v>9199</v>
      </c>
      <c r="B186" s="163" t="s">
        <v>1326</v>
      </c>
      <c r="C186" s="164" t="s">
        <v>8909</v>
      </c>
      <c r="D186" s="1532"/>
      <c r="E186" s="1148" t="s">
        <v>8980</v>
      </c>
      <c r="F186" s="546" t="s">
        <v>9200</v>
      </c>
      <c r="G186" s="1149"/>
      <c r="H186" s="1130"/>
      <c r="I186" s="1150"/>
      <c r="J186" s="1144" t="s">
        <v>1326</v>
      </c>
      <c r="K186" s="550" t="s">
        <v>1325</v>
      </c>
      <c r="L186" s="551" t="s">
        <v>9201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8900</v>
      </c>
      <c r="AD186" s="1135" t="s">
        <v>8900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9069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9022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8906</v>
      </c>
      <c r="BH186" s="163">
        <v>1</v>
      </c>
      <c r="BK186" s="163">
        <v>0</v>
      </c>
      <c r="BM186" s="163" t="s">
        <v>8907</v>
      </c>
    </row>
    <row r="187" spans="1:65" ht="35.25" customHeight="1" thickBot="1">
      <c r="A187" s="163" t="s">
        <v>9202</v>
      </c>
      <c r="B187" s="163" t="s">
        <v>349</v>
      </c>
      <c r="C187" s="164" t="s">
        <v>6784</v>
      </c>
      <c r="D187" s="1509" t="s">
        <v>6784</v>
      </c>
      <c r="E187" s="437"/>
      <c r="F187" s="228" t="s">
        <v>9203</v>
      </c>
      <c r="G187" s="229"/>
      <c r="H187" s="1119"/>
      <c r="I187" s="231"/>
      <c r="J187" s="1007" t="s">
        <v>349</v>
      </c>
      <c r="K187" s="490" t="s">
        <v>348</v>
      </c>
      <c r="L187" s="758" t="s">
        <v>7925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8900</v>
      </c>
      <c r="AD187" s="1135" t="s">
        <v>8900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9051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8984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8955</v>
      </c>
      <c r="BH187" s="163">
        <v>2</v>
      </c>
      <c r="BK187" s="163">
        <v>0</v>
      </c>
      <c r="BM187" s="163" t="s">
        <v>8907</v>
      </c>
    </row>
    <row r="188" spans="1:65" ht="35.25" customHeight="1">
      <c r="A188" s="163" t="s">
        <v>9204</v>
      </c>
      <c r="B188" s="163" t="s">
        <v>2739</v>
      </c>
      <c r="C188" s="164" t="s">
        <v>6784</v>
      </c>
      <c r="D188" s="1489"/>
      <c r="E188" s="1120"/>
      <c r="F188" s="228" t="s">
        <v>9205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8900</v>
      </c>
      <c r="AD188" s="1090" t="s">
        <v>8900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8970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8955</v>
      </c>
      <c r="BH188" s="163">
        <v>2</v>
      </c>
      <c r="BK188" s="163">
        <v>0</v>
      </c>
      <c r="BM188" s="163" t="s">
        <v>8907</v>
      </c>
    </row>
    <row r="189" spans="1:65" ht="35.25" customHeight="1">
      <c r="A189" s="163" t="s">
        <v>9206</v>
      </c>
      <c r="B189" s="163" t="s">
        <v>2789</v>
      </c>
      <c r="C189" s="164" t="s">
        <v>6784</v>
      </c>
      <c r="D189" s="1489"/>
      <c r="E189" s="1120"/>
      <c r="F189" s="228" t="s">
        <v>9207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8900</v>
      </c>
      <c r="AD189" s="1106" t="s">
        <v>8900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8970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8955</v>
      </c>
      <c r="BH189" s="163">
        <v>2</v>
      </c>
      <c r="BK189" s="163">
        <v>0</v>
      </c>
      <c r="BM189" s="163" t="s">
        <v>8907</v>
      </c>
    </row>
    <row r="190" spans="1:65" ht="35.25" customHeight="1" thickBot="1">
      <c r="A190" s="163" t="s">
        <v>9208</v>
      </c>
      <c r="B190" s="163" t="s">
        <v>2741</v>
      </c>
      <c r="C190" s="164" t="s">
        <v>6784</v>
      </c>
      <c r="D190" s="1489"/>
      <c r="E190" s="1112"/>
      <c r="F190" s="228" t="s">
        <v>9209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8970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8955</v>
      </c>
      <c r="BH190" s="163">
        <v>2</v>
      </c>
      <c r="BK190" s="163">
        <v>0</v>
      </c>
      <c r="BM190" s="163" t="s">
        <v>8907</v>
      </c>
    </row>
    <row r="191" spans="1:65" ht="35.25" customHeight="1">
      <c r="A191" s="163" t="s">
        <v>9210</v>
      </c>
      <c r="B191" s="163" t="s">
        <v>2791</v>
      </c>
      <c r="C191" s="164" t="s">
        <v>6784</v>
      </c>
      <c r="D191" s="1489"/>
      <c r="E191" s="1125"/>
      <c r="F191" s="228" t="s">
        <v>9211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8970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8955</v>
      </c>
      <c r="BH191" s="163">
        <v>2</v>
      </c>
      <c r="BK191" s="163">
        <v>0</v>
      </c>
      <c r="BM191" s="163" t="s">
        <v>8907</v>
      </c>
    </row>
    <row r="192" spans="1:65" ht="35.25" customHeight="1">
      <c r="A192" s="163" t="s">
        <v>9212</v>
      </c>
      <c r="B192" s="163" t="s">
        <v>337</v>
      </c>
      <c r="C192" s="164" t="s">
        <v>6784</v>
      </c>
      <c r="D192" s="1489"/>
      <c r="E192" s="755"/>
      <c r="F192" s="228" t="s">
        <v>9213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8984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8906</v>
      </c>
      <c r="BH192" s="163">
        <v>1</v>
      </c>
      <c r="BK192" s="163">
        <v>0</v>
      </c>
      <c r="BM192" s="163" t="s">
        <v>8907</v>
      </c>
    </row>
    <row r="193" spans="1:65" ht="35.25" customHeight="1">
      <c r="A193" s="163" t="s">
        <v>9214</v>
      </c>
      <c r="B193" s="163" t="s">
        <v>307</v>
      </c>
      <c r="C193" s="164" t="s">
        <v>6784</v>
      </c>
      <c r="D193" s="1489"/>
      <c r="E193" s="1006"/>
      <c r="F193" s="228" t="s">
        <v>9215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9216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9136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8906</v>
      </c>
      <c r="BH193" s="163">
        <v>1</v>
      </c>
      <c r="BK193" s="163">
        <v>0</v>
      </c>
      <c r="BM193" s="163" t="s">
        <v>8907</v>
      </c>
    </row>
    <row r="194" spans="1:65" ht="35.25" customHeight="1">
      <c r="A194" s="163" t="s">
        <v>9217</v>
      </c>
      <c r="B194" s="163" t="s">
        <v>331</v>
      </c>
      <c r="C194" s="164" t="s">
        <v>6784</v>
      </c>
      <c r="D194" s="1489"/>
      <c r="E194" s="437"/>
      <c r="F194" s="228" t="s">
        <v>9218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9216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9136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8906</v>
      </c>
      <c r="BH194" s="163">
        <v>1</v>
      </c>
      <c r="BK194" s="163">
        <v>0</v>
      </c>
      <c r="BM194" s="163" t="s">
        <v>8907</v>
      </c>
    </row>
    <row r="195" spans="1:65" ht="35.25" customHeight="1" thickBot="1">
      <c r="A195" s="163" t="s">
        <v>9219</v>
      </c>
      <c r="B195" s="163" t="s">
        <v>1396</v>
      </c>
      <c r="C195" s="164" t="s">
        <v>6784</v>
      </c>
      <c r="D195" s="1490"/>
      <c r="E195" s="1128"/>
      <c r="F195" s="546" t="s">
        <v>9220</v>
      </c>
      <c r="G195" s="1129"/>
      <c r="H195" s="1130"/>
      <c r="I195" s="1131"/>
      <c r="J195" s="1047" t="s">
        <v>1396</v>
      </c>
      <c r="K195" s="550" t="s">
        <v>1395</v>
      </c>
      <c r="L195" s="551" t="s">
        <v>9221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9222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8934</v>
      </c>
      <c r="BH195" s="163">
        <v>3</v>
      </c>
      <c r="BK195" s="163">
        <v>0</v>
      </c>
      <c r="BM195" s="163" t="s">
        <v>8907</v>
      </c>
    </row>
    <row r="196" spans="1:65" ht="35.25" customHeight="1" thickBot="1">
      <c r="A196" s="163" t="s">
        <v>9223</v>
      </c>
      <c r="B196" s="163" t="s">
        <v>2823</v>
      </c>
      <c r="D196" s="1161"/>
      <c r="E196" s="1533" t="s">
        <v>6770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8900</v>
      </c>
      <c r="AD196" s="299" t="s">
        <v>8900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9022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8907</v>
      </c>
      <c r="BK196" s="163">
        <v>0</v>
      </c>
      <c r="BM196" s="163" t="s">
        <v>8907</v>
      </c>
    </row>
    <row r="197" spans="1:65" ht="35.25" customHeight="1" thickBot="1">
      <c r="A197" s="163" t="s">
        <v>9224</v>
      </c>
      <c r="B197" s="163" t="s">
        <v>2847</v>
      </c>
      <c r="D197" s="1161"/>
      <c r="E197" s="1533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8900</v>
      </c>
      <c r="AD197" s="1090" t="s">
        <v>8900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9151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8907</v>
      </c>
      <c r="BK197" s="163">
        <v>0</v>
      </c>
      <c r="BM197" s="163" t="s">
        <v>8907</v>
      </c>
    </row>
    <row r="198" spans="1:65" ht="35.25" customHeight="1" thickBot="1">
      <c r="A198" s="163" t="s">
        <v>9225</v>
      </c>
      <c r="B198" s="163" t="s">
        <v>2733</v>
      </c>
      <c r="D198" s="1161"/>
      <c r="E198" s="1533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8900</v>
      </c>
      <c r="AD198" s="1090" t="s">
        <v>8900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9151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8907</v>
      </c>
      <c r="BK198" s="163">
        <v>-10</v>
      </c>
      <c r="BM198" s="163" t="s">
        <v>8907</v>
      </c>
    </row>
    <row r="199" spans="1:65" ht="35.25" hidden="1" customHeight="1">
      <c r="A199" s="163" t="s">
        <v>9226</v>
      </c>
      <c r="B199" s="163" t="s">
        <v>2737</v>
      </c>
      <c r="D199" s="1161"/>
      <c r="E199" s="1533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8900</v>
      </c>
      <c r="AD199" s="504" t="s">
        <v>8900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8920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8907</v>
      </c>
      <c r="BK199" s="163">
        <v>-10</v>
      </c>
      <c r="BM199" s="163" t="s">
        <v>8907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9227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8900</v>
      </c>
      <c r="AD200" s="1114" t="s">
        <v>8900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8920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8907</v>
      </c>
      <c r="BK200" s="163">
        <v>-10</v>
      </c>
      <c r="BM200" s="163" t="s">
        <v>8907</v>
      </c>
    </row>
    <row r="201" spans="1:65" ht="35.25" hidden="1" customHeight="1">
      <c r="A201" s="163" t="e">
        <v>#N/A</v>
      </c>
      <c r="B201" s="163" t="s">
        <v>2775</v>
      </c>
      <c r="D201" s="1489"/>
      <c r="E201" s="1196"/>
      <c r="F201" s="1197" t="s">
        <v>9227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8900</v>
      </c>
      <c r="AD201" s="1090" t="s">
        <v>8900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9151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8907</v>
      </c>
      <c r="BK201" s="163">
        <v>-30</v>
      </c>
      <c r="BM201" s="163" t="s">
        <v>8907</v>
      </c>
    </row>
    <row r="202" spans="1:65" ht="35.25" hidden="1" customHeight="1">
      <c r="A202" s="163" t="e">
        <v>#N/A</v>
      </c>
      <c r="B202" s="163" t="s">
        <v>2719</v>
      </c>
      <c r="D202" s="1489"/>
      <c r="E202" s="1196"/>
      <c r="F202" s="1142" t="s">
        <v>9227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8900</v>
      </c>
      <c r="AD202" s="1090" t="s">
        <v>8900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4" t="s">
        <v>9228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9151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8907</v>
      </c>
      <c r="BK202" s="163">
        <v>-10</v>
      </c>
      <c r="BM202" s="163" t="s">
        <v>8907</v>
      </c>
    </row>
    <row r="203" spans="1:65" ht="35.25" hidden="1" customHeight="1">
      <c r="A203" s="163" t="e">
        <v>#N/A</v>
      </c>
      <c r="B203" s="163" t="s">
        <v>2773</v>
      </c>
      <c r="D203" s="1490"/>
      <c r="E203" s="1201"/>
      <c r="F203" s="1142" t="s">
        <v>9227</v>
      </c>
      <c r="G203" s="1129"/>
      <c r="H203" s="1130"/>
      <c r="I203" s="1130"/>
      <c r="J203" s="1202" t="s">
        <v>2773</v>
      </c>
      <c r="K203" s="550" t="s">
        <v>2770</v>
      </c>
      <c r="L203" s="551" t="s">
        <v>8434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8900</v>
      </c>
      <c r="AD203" s="1135" t="s">
        <v>8900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35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8920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8907</v>
      </c>
      <c r="BK203" s="163">
        <v>-10</v>
      </c>
      <c r="BM203" s="163" t="s">
        <v>8907</v>
      </c>
    </row>
    <row r="204" spans="1:65" ht="35.25" hidden="1" customHeight="1">
      <c r="A204" s="163" t="e">
        <v>#N/A</v>
      </c>
      <c r="B204" s="163" t="s">
        <v>2727</v>
      </c>
      <c r="D204" s="1161"/>
      <c r="E204" s="1542"/>
      <c r="F204" s="1142" t="s">
        <v>9227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8900</v>
      </c>
      <c r="AD204" s="299" t="s">
        <v>8900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4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9022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8907</v>
      </c>
      <c r="BK204" s="163">
        <v>-30</v>
      </c>
      <c r="BM204" s="163" t="s">
        <v>8907</v>
      </c>
    </row>
    <row r="205" spans="1:65" ht="35.25" hidden="1" customHeight="1">
      <c r="A205" s="163" t="e">
        <v>#N/A</v>
      </c>
      <c r="B205" s="163" t="s">
        <v>6454</v>
      </c>
      <c r="D205" s="1161"/>
      <c r="E205" s="1533"/>
      <c r="F205" s="1142" t="s">
        <v>9227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8900</v>
      </c>
      <c r="AD205" s="1090" t="s">
        <v>8900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3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9151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8907</v>
      </c>
      <c r="BK205" s="163">
        <v>-30</v>
      </c>
      <c r="BM205" s="163" t="s">
        <v>8907</v>
      </c>
    </row>
    <row r="206" spans="1:65" ht="35.25" hidden="1" customHeight="1">
      <c r="A206" s="163" t="e">
        <v>#N/A</v>
      </c>
      <c r="B206" s="163" t="s">
        <v>2723</v>
      </c>
      <c r="D206" s="1161"/>
      <c r="E206" s="1533"/>
      <c r="F206" s="1142" t="s">
        <v>9227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8900</v>
      </c>
      <c r="AD206" s="1090" t="s">
        <v>8900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3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9151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8907</v>
      </c>
      <c r="BK206" s="163">
        <v>-10</v>
      </c>
      <c r="BM206" s="163" t="s">
        <v>8907</v>
      </c>
    </row>
    <row r="207" spans="1:65" ht="35.25" hidden="1" customHeight="1">
      <c r="A207" s="163" t="e">
        <v>#N/A</v>
      </c>
      <c r="B207" s="163" t="s">
        <v>2783</v>
      </c>
      <c r="D207" s="1161"/>
      <c r="E207" s="1533"/>
      <c r="F207" s="1204" t="s">
        <v>9227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8900</v>
      </c>
      <c r="AD207" s="504" t="s">
        <v>8900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3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8920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8907</v>
      </c>
      <c r="BK207" s="163">
        <v>-10</v>
      </c>
      <c r="BM207" s="163" t="s">
        <v>8907</v>
      </c>
    </row>
    <row r="208" spans="1:65" ht="35.25" customHeight="1">
      <c r="A208" s="1207" t="s">
        <v>9229</v>
      </c>
      <c r="B208" s="163" t="s">
        <v>2825</v>
      </c>
      <c r="C208" s="164" t="s">
        <v>6748</v>
      </c>
      <c r="D208" s="1544" t="s">
        <v>6748</v>
      </c>
      <c r="E208" s="1546" t="s">
        <v>8918</v>
      </c>
      <c r="F208" s="1137" t="s">
        <v>9230</v>
      </c>
      <c r="G208" s="1208"/>
      <c r="H208" s="1547"/>
      <c r="I208" s="1209"/>
      <c r="J208" s="1210" t="s">
        <v>2825</v>
      </c>
      <c r="K208" s="1210" t="s">
        <v>2824</v>
      </c>
      <c r="L208" s="1211" t="s">
        <v>9231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8900</v>
      </c>
      <c r="AD208" s="1224" t="s">
        <v>8900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8920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8955</v>
      </c>
      <c r="BH208" s="163">
        <v>2</v>
      </c>
      <c r="BK208" s="163">
        <v>0</v>
      </c>
      <c r="BM208" s="163" t="s">
        <v>8907</v>
      </c>
    </row>
    <row r="209" spans="1:65" ht="35.25" customHeight="1">
      <c r="A209" s="1207" t="s">
        <v>9232</v>
      </c>
      <c r="B209" s="163" t="s">
        <v>2849</v>
      </c>
      <c r="C209" s="164" t="s">
        <v>6748</v>
      </c>
      <c r="D209" s="1545"/>
      <c r="E209" s="1541"/>
      <c r="F209" s="228" t="s">
        <v>9230</v>
      </c>
      <c r="G209" s="916"/>
      <c r="H209" s="1531"/>
      <c r="I209" s="909"/>
      <c r="J209" s="1232" t="s">
        <v>2849</v>
      </c>
      <c r="K209" s="1232" t="s">
        <v>2848</v>
      </c>
      <c r="L209" s="1233" t="s">
        <v>9233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8900</v>
      </c>
      <c r="AD209" s="1090" t="s">
        <v>8900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8920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8955</v>
      </c>
      <c r="BH209" s="163">
        <v>2</v>
      </c>
      <c r="BK209" s="163">
        <v>0</v>
      </c>
      <c r="BM209" s="163" t="s">
        <v>8907</v>
      </c>
    </row>
    <row r="210" spans="1:65" ht="35.25" customHeight="1">
      <c r="A210" s="1207" t="s">
        <v>9234</v>
      </c>
      <c r="B210" s="163" t="s">
        <v>1571</v>
      </c>
      <c r="C210" s="164" t="s">
        <v>6748</v>
      </c>
      <c r="D210" s="1545"/>
      <c r="E210" s="1120"/>
      <c r="F210" s="228" t="s">
        <v>9235</v>
      </c>
      <c r="G210" s="916"/>
      <c r="H210" s="909"/>
      <c r="I210" s="909"/>
      <c r="J210" s="1232" t="s">
        <v>1571</v>
      </c>
      <c r="K210" s="1232" t="s">
        <v>1570</v>
      </c>
      <c r="L210" s="1234" t="s">
        <v>9236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8900</v>
      </c>
      <c r="AD210" s="1106" t="s">
        <v>8900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8901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8955</v>
      </c>
      <c r="BH210" s="163">
        <v>2</v>
      </c>
      <c r="BK210" s="163">
        <v>0</v>
      </c>
      <c r="BM210" s="163" t="s">
        <v>8907</v>
      </c>
    </row>
    <row r="211" spans="1:65" ht="35.25" customHeight="1" thickBot="1">
      <c r="A211" s="1207" t="s">
        <v>9237</v>
      </c>
      <c r="B211" s="163" t="s">
        <v>1675</v>
      </c>
      <c r="C211" s="164" t="s">
        <v>6748</v>
      </c>
      <c r="D211" s="1545"/>
      <c r="E211" s="1540" t="s">
        <v>8918</v>
      </c>
      <c r="F211" s="228" t="s">
        <v>9238</v>
      </c>
      <c r="G211" s="1096"/>
      <c r="H211" s="1530"/>
      <c r="I211" s="1236"/>
      <c r="J211" s="1232" t="s">
        <v>1675</v>
      </c>
      <c r="K211" s="1232" t="s">
        <v>1674</v>
      </c>
      <c r="L211" s="1233" t="s">
        <v>9239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8900</v>
      </c>
      <c r="AD211" s="1114" t="s">
        <v>8900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8901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8955</v>
      </c>
      <c r="BH211" s="163">
        <v>2</v>
      </c>
      <c r="BK211" s="163">
        <v>0</v>
      </c>
      <c r="BM211" s="163" t="s">
        <v>8907</v>
      </c>
    </row>
    <row r="212" spans="1:65" ht="35.25" customHeight="1">
      <c r="A212" s="1207" t="s">
        <v>9240</v>
      </c>
      <c r="B212" s="163" t="s">
        <v>1709</v>
      </c>
      <c r="C212" s="164" t="s">
        <v>6748</v>
      </c>
      <c r="D212" s="1545"/>
      <c r="E212" s="1541"/>
      <c r="F212" s="228" t="s">
        <v>9238</v>
      </c>
      <c r="G212" s="916"/>
      <c r="H212" s="1531"/>
      <c r="I212" s="1236"/>
      <c r="J212" s="1232" t="s">
        <v>1709</v>
      </c>
      <c r="K212" s="1232" t="s">
        <v>1708</v>
      </c>
      <c r="L212" s="1233" t="s">
        <v>9241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8900</v>
      </c>
      <c r="AD212" s="1239" t="s">
        <v>8900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8901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8955</v>
      </c>
      <c r="BH212" s="163">
        <v>2</v>
      </c>
      <c r="BK212" s="163">
        <v>0</v>
      </c>
      <c r="BM212" s="163" t="s">
        <v>8907</v>
      </c>
    </row>
    <row r="213" spans="1:65" ht="35.25" customHeight="1">
      <c r="A213" s="1207" t="s">
        <v>9242</v>
      </c>
      <c r="B213" s="163" t="s">
        <v>1398</v>
      </c>
      <c r="C213" s="164" t="s">
        <v>6748</v>
      </c>
      <c r="D213" s="1545"/>
      <c r="E213" s="755"/>
      <c r="F213" s="228" t="s">
        <v>9243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9222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8934</v>
      </c>
      <c r="BH213" s="163">
        <v>3</v>
      </c>
      <c r="BK213" s="163">
        <v>0</v>
      </c>
      <c r="BM213" s="163" t="s">
        <v>8907</v>
      </c>
    </row>
    <row r="214" spans="1:65" ht="35.25" customHeight="1">
      <c r="A214" s="1207" t="s">
        <v>9244</v>
      </c>
      <c r="B214" s="163" t="s">
        <v>1738</v>
      </c>
      <c r="C214" s="164" t="s">
        <v>6748</v>
      </c>
      <c r="D214" s="1545"/>
      <c r="E214" s="1548" t="s">
        <v>8918</v>
      </c>
      <c r="F214" s="228" t="s">
        <v>9245</v>
      </c>
      <c r="G214" s="910"/>
      <c r="H214" s="1530"/>
      <c r="I214" s="1236"/>
      <c r="J214" s="1232" t="s">
        <v>1738</v>
      </c>
      <c r="K214" s="1232" t="s">
        <v>1737</v>
      </c>
      <c r="L214" s="1233" t="s">
        <v>9246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8900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8901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8955</v>
      </c>
      <c r="BH214" s="163">
        <v>2</v>
      </c>
      <c r="BK214" s="163">
        <v>0</v>
      </c>
      <c r="BM214" s="163" t="s">
        <v>8907</v>
      </c>
    </row>
    <row r="215" spans="1:65" ht="35.25" customHeight="1">
      <c r="A215" s="1207" t="s">
        <v>9247</v>
      </c>
      <c r="B215" s="163" t="s">
        <v>1631</v>
      </c>
      <c r="C215" s="164" t="s">
        <v>6748</v>
      </c>
      <c r="D215" s="1545"/>
      <c r="E215" s="1549"/>
      <c r="F215" s="228" t="s">
        <v>9245</v>
      </c>
      <c r="G215" s="916"/>
      <c r="H215" s="1531"/>
      <c r="I215" s="1236"/>
      <c r="J215" s="1232" t="s">
        <v>1631</v>
      </c>
      <c r="K215" s="1232" t="s">
        <v>1630</v>
      </c>
      <c r="L215" s="1243" t="s">
        <v>9248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8900</v>
      </c>
      <c r="AD215" s="1239" t="s">
        <v>8900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8901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8955</v>
      </c>
      <c r="BH215" s="163">
        <v>2</v>
      </c>
      <c r="BK215" s="163">
        <v>0</v>
      </c>
      <c r="BM215" s="163" t="s">
        <v>8907</v>
      </c>
    </row>
    <row r="216" spans="1:65" ht="35.25" customHeight="1" thickBot="1">
      <c r="A216" s="1207" t="s">
        <v>9249</v>
      </c>
      <c r="B216" s="163" t="s">
        <v>351</v>
      </c>
      <c r="C216" s="164" t="s">
        <v>6748</v>
      </c>
      <c r="D216" s="1545"/>
      <c r="E216" s="1128"/>
      <c r="F216" s="546" t="s">
        <v>9250</v>
      </c>
      <c r="G216" s="1244"/>
      <c r="H216" s="1245"/>
      <c r="I216" s="1245"/>
      <c r="J216" s="1246" t="s">
        <v>351</v>
      </c>
      <c r="K216" s="1246" t="s">
        <v>350</v>
      </c>
      <c r="L216" s="1247" t="s">
        <v>7925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8984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8955</v>
      </c>
      <c r="BH216" s="163">
        <v>2</v>
      </c>
      <c r="BK216" s="163">
        <v>0</v>
      </c>
      <c r="BM216" s="163" t="s">
        <v>8907</v>
      </c>
    </row>
    <row r="217" spans="1:65" ht="35.25" customHeight="1">
      <c r="A217" s="1207" t="s">
        <v>9251</v>
      </c>
      <c r="B217" s="163" t="s">
        <v>3576</v>
      </c>
      <c r="C217" s="164" t="s">
        <v>9252</v>
      </c>
      <c r="D217" s="1559" t="s">
        <v>9252</v>
      </c>
      <c r="E217" s="1252"/>
      <c r="F217" s="228" t="s">
        <v>9253</v>
      </c>
      <c r="G217" s="916"/>
      <c r="H217" s="805"/>
      <c r="I217" s="805"/>
      <c r="J217" s="1253" t="s">
        <v>3576</v>
      </c>
      <c r="K217" s="1254" t="s">
        <v>3575</v>
      </c>
      <c r="L217" s="1234" t="s">
        <v>9254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8984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8955</v>
      </c>
      <c r="BH217" s="163">
        <v>2</v>
      </c>
      <c r="BK217" s="163">
        <v>0</v>
      </c>
      <c r="BM217" s="163" t="s">
        <v>8907</v>
      </c>
    </row>
    <row r="218" spans="1:65" ht="35.25" customHeight="1">
      <c r="A218" s="1207" t="s">
        <v>9255</v>
      </c>
      <c r="B218" s="163" t="s">
        <v>2743</v>
      </c>
      <c r="C218" s="164" t="s">
        <v>9252</v>
      </c>
      <c r="D218" s="1560"/>
      <c r="E218" s="1255"/>
      <c r="F218" s="228" t="s">
        <v>9256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9257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8970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8955</v>
      </c>
      <c r="BH218" s="163">
        <v>2</v>
      </c>
      <c r="BK218" s="163">
        <v>0</v>
      </c>
      <c r="BM218" s="163" t="s">
        <v>8907</v>
      </c>
    </row>
    <row r="219" spans="1:65" ht="35.25" customHeight="1">
      <c r="A219" s="1207" t="s">
        <v>9258</v>
      </c>
      <c r="B219" s="163" t="s">
        <v>2793</v>
      </c>
      <c r="C219" s="164" t="s">
        <v>9252</v>
      </c>
      <c r="D219" s="1560"/>
      <c r="E219" s="1255"/>
      <c r="F219" s="228" t="s">
        <v>9259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9257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8970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8955</v>
      </c>
      <c r="BH219" s="163">
        <v>2</v>
      </c>
      <c r="BK219" s="163">
        <v>0</v>
      </c>
      <c r="BM219" s="163" t="s">
        <v>8907</v>
      </c>
    </row>
    <row r="220" spans="1:65" ht="35.25" customHeight="1">
      <c r="A220" s="1207" t="s">
        <v>9260</v>
      </c>
      <c r="B220" s="163" t="s">
        <v>1459</v>
      </c>
      <c r="C220" s="164" t="s">
        <v>9252</v>
      </c>
      <c r="D220" s="1560"/>
      <c r="E220" s="1257"/>
      <c r="F220" s="228" t="s">
        <v>9261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8920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8934</v>
      </c>
      <c r="BH220" s="163">
        <v>3</v>
      </c>
      <c r="BK220" s="163">
        <v>0</v>
      </c>
      <c r="BM220" s="163" t="s">
        <v>8907</v>
      </c>
    </row>
    <row r="221" spans="1:65" ht="35.25" customHeight="1">
      <c r="A221" s="1207" t="s">
        <v>9262</v>
      </c>
      <c r="B221" s="163" t="s">
        <v>1493</v>
      </c>
      <c r="C221" s="164" t="s">
        <v>9252</v>
      </c>
      <c r="D221" s="1560"/>
      <c r="E221" s="1264"/>
      <c r="F221" s="228" t="s">
        <v>9263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8920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8934</v>
      </c>
      <c r="BH221" s="163">
        <v>3</v>
      </c>
      <c r="BK221" s="163">
        <v>0</v>
      </c>
      <c r="BM221" s="163" t="s">
        <v>8907</v>
      </c>
    </row>
    <row r="222" spans="1:65" ht="35.25" customHeight="1">
      <c r="A222" s="1207" t="s">
        <v>9264</v>
      </c>
      <c r="B222" s="163" t="s">
        <v>1400</v>
      </c>
      <c r="C222" s="164" t="s">
        <v>9252</v>
      </c>
      <c r="D222" s="1560"/>
      <c r="E222" s="1267"/>
      <c r="F222" s="228" t="s">
        <v>9265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9222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8934</v>
      </c>
      <c r="BH222" s="163">
        <v>3</v>
      </c>
      <c r="BK222" s="163">
        <v>0</v>
      </c>
      <c r="BM222" s="163" t="s">
        <v>8907</v>
      </c>
    </row>
    <row r="223" spans="1:65" ht="35.25" customHeight="1">
      <c r="A223" s="1207" t="s">
        <v>9266</v>
      </c>
      <c r="B223" s="163" t="s">
        <v>1332</v>
      </c>
      <c r="C223" s="164" t="s">
        <v>9252</v>
      </c>
      <c r="D223" s="1560"/>
      <c r="E223" s="1268"/>
      <c r="F223" s="228" t="s">
        <v>9267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9222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8934</v>
      </c>
      <c r="BH223" s="163">
        <v>3</v>
      </c>
      <c r="BK223" s="163">
        <v>0</v>
      </c>
      <c r="BM223" s="163" t="s">
        <v>8907</v>
      </c>
    </row>
    <row r="224" spans="1:65" ht="35.25" customHeight="1">
      <c r="A224" s="1207" t="s">
        <v>9268</v>
      </c>
      <c r="B224" s="163" t="s">
        <v>3525</v>
      </c>
      <c r="C224" s="164" t="s">
        <v>9252</v>
      </c>
      <c r="D224" s="1560"/>
      <c r="E224" s="1252"/>
      <c r="F224" s="228" t="s">
        <v>9269</v>
      </c>
      <c r="G224" s="916"/>
      <c r="H224" s="805"/>
      <c r="I224" s="1236"/>
      <c r="J224" s="1256" t="s">
        <v>3525</v>
      </c>
      <c r="K224" s="1232" t="s">
        <v>3524</v>
      </c>
      <c r="L224" s="1233" t="s">
        <v>9254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8984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8906</v>
      </c>
      <c r="BH224" s="163">
        <v>1</v>
      </c>
      <c r="BK224" s="163">
        <v>0</v>
      </c>
      <c r="BM224" s="163" t="s">
        <v>8907</v>
      </c>
    </row>
    <row r="225" spans="1:65" ht="35.25" customHeight="1">
      <c r="A225" s="1207" t="s">
        <v>9270</v>
      </c>
      <c r="B225" s="163" t="s">
        <v>2745</v>
      </c>
      <c r="C225" s="164" t="s">
        <v>9252</v>
      </c>
      <c r="D225" s="1560"/>
      <c r="E225" s="1264"/>
      <c r="F225" s="228" t="s">
        <v>9205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9257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8970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8955</v>
      </c>
      <c r="BH225" s="163">
        <v>2</v>
      </c>
      <c r="BK225" s="163">
        <v>0</v>
      </c>
      <c r="BM225" s="163" t="s">
        <v>8907</v>
      </c>
    </row>
    <row r="226" spans="1:65" ht="35.25" customHeight="1">
      <c r="A226" s="1207" t="s">
        <v>9271</v>
      </c>
      <c r="B226" s="163" t="s">
        <v>2795</v>
      </c>
      <c r="C226" s="164" t="s">
        <v>9252</v>
      </c>
      <c r="D226" s="1560"/>
      <c r="E226" s="1267"/>
      <c r="F226" s="228" t="s">
        <v>9207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9257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8970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8955</v>
      </c>
      <c r="BH226" s="163">
        <v>2</v>
      </c>
      <c r="BK226" s="163">
        <v>0</v>
      </c>
      <c r="BM226" s="163" t="s">
        <v>8907</v>
      </c>
    </row>
    <row r="227" spans="1:65" ht="35.25" customHeight="1">
      <c r="A227" s="1207" t="s">
        <v>9272</v>
      </c>
      <c r="B227" s="163" t="s">
        <v>309</v>
      </c>
      <c r="C227" s="164" t="s">
        <v>9252</v>
      </c>
      <c r="D227" s="1560"/>
      <c r="E227" s="1268"/>
      <c r="F227" s="228" t="s">
        <v>9215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9216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9273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8906</v>
      </c>
      <c r="BH227" s="163">
        <v>1</v>
      </c>
      <c r="BK227" s="163">
        <v>0</v>
      </c>
      <c r="BM227" s="163" t="s">
        <v>8907</v>
      </c>
    </row>
    <row r="228" spans="1:65" ht="35.25" customHeight="1" thickBot="1">
      <c r="A228" s="1207" t="s">
        <v>9274</v>
      </c>
      <c r="B228" s="163" t="s">
        <v>333</v>
      </c>
      <c r="C228" s="164" t="s">
        <v>9252</v>
      </c>
      <c r="D228" s="1561"/>
      <c r="E228" s="1270"/>
      <c r="F228" s="546" t="s">
        <v>9218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9216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9273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8906</v>
      </c>
      <c r="BH228" s="163">
        <v>1</v>
      </c>
      <c r="BK228" s="163">
        <v>0</v>
      </c>
      <c r="BM228" s="163" t="s">
        <v>8907</v>
      </c>
    </row>
    <row r="229" spans="1:65" ht="35.25" customHeight="1">
      <c r="A229" s="1207" t="s">
        <v>9275</v>
      </c>
      <c r="B229" s="163" t="s">
        <v>1334</v>
      </c>
      <c r="C229" s="164" t="s">
        <v>4794</v>
      </c>
      <c r="D229" s="1562" t="s">
        <v>4794</v>
      </c>
      <c r="E229" s="1268"/>
      <c r="F229" s="228" t="s">
        <v>9267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9222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8934</v>
      </c>
      <c r="BH229" s="163">
        <v>3</v>
      </c>
      <c r="BK229" s="163">
        <v>0</v>
      </c>
      <c r="BM229" s="163" t="s">
        <v>8907</v>
      </c>
    </row>
    <row r="230" spans="1:65" ht="35.25" customHeight="1" thickBot="1">
      <c r="A230" s="1207" t="s">
        <v>9276</v>
      </c>
      <c r="B230" s="163" t="s">
        <v>1402</v>
      </c>
      <c r="C230" s="164" t="s">
        <v>4794</v>
      </c>
      <c r="D230" s="1563"/>
      <c r="E230" s="1279"/>
      <c r="F230" s="546" t="s">
        <v>9265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9222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8934</v>
      </c>
      <c r="BH230" s="163">
        <v>3</v>
      </c>
      <c r="BK230" s="163">
        <v>0</v>
      </c>
      <c r="BM230" s="163" t="s">
        <v>8907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4" t="s">
        <v>9277</v>
      </c>
      <c r="R232" s="1281" t="s">
        <v>8899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67">
        <v>821</v>
      </c>
      <c r="Y232" s="1568"/>
      <c r="Z232" s="1568"/>
      <c r="AA232" s="1568"/>
      <c r="AB232" s="1568"/>
      <c r="AC232" s="1568"/>
      <c r="AD232" s="1569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65"/>
      <c r="R233" s="1286" t="s">
        <v>8960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0">
        <v>13</v>
      </c>
      <c r="Y233" s="1571"/>
      <c r="Z233" s="1571"/>
      <c r="AA233" s="1571"/>
      <c r="AB233" s="1571"/>
      <c r="AC233" s="1571"/>
      <c r="AD233" s="1572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65"/>
      <c r="R234" s="1286" t="s">
        <v>8983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0">
        <v>4998</v>
      </c>
      <c r="Y234" s="1571"/>
      <c r="Z234" s="1571"/>
      <c r="AA234" s="1571"/>
      <c r="AB234" s="1571"/>
      <c r="AC234" s="1571"/>
      <c r="AD234" s="1572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65"/>
      <c r="R235" s="1286" t="s">
        <v>8909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3">
        <v>4058</v>
      </c>
      <c r="Y235" s="1574"/>
      <c r="Z235" s="1574"/>
      <c r="AA235" s="1574"/>
      <c r="AB235" s="1574"/>
      <c r="AC235" s="1574"/>
      <c r="AD235" s="1575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65"/>
      <c r="R236" s="1286" t="s">
        <v>6749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76">
        <v>2366</v>
      </c>
      <c r="Y236" s="1577"/>
      <c r="Z236" s="1577"/>
      <c r="AA236" s="1577"/>
      <c r="AB236" s="1577"/>
      <c r="AC236" s="1577"/>
      <c r="AD236" s="1578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65"/>
      <c r="R237" s="1286" t="s">
        <v>6770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79">
        <v>261</v>
      </c>
      <c r="Y237" s="1580"/>
      <c r="Z237" s="1580"/>
      <c r="AA237" s="1580"/>
      <c r="AB237" s="1580"/>
      <c r="AC237" s="1580"/>
      <c r="AD237" s="1581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65"/>
      <c r="R238" s="1286" t="s">
        <v>6784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2">
        <v>1962</v>
      </c>
      <c r="Y238" s="1583"/>
      <c r="Z238" s="1583"/>
      <c r="AA238" s="1583"/>
      <c r="AB238" s="1583"/>
      <c r="AC238" s="1583"/>
      <c r="AD238" s="1584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65"/>
      <c r="R239" s="1303" t="s">
        <v>6748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0">
        <v>868</v>
      </c>
      <c r="Y239" s="1551"/>
      <c r="Z239" s="1551"/>
      <c r="AA239" s="1551"/>
      <c r="AB239" s="1551"/>
      <c r="AC239" s="1551"/>
      <c r="AD239" s="1552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65"/>
      <c r="R240" s="1303" t="s">
        <v>9252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0">
        <v>2079</v>
      </c>
      <c r="Y240" s="1551"/>
      <c r="Z240" s="1551"/>
      <c r="AA240" s="1551"/>
      <c r="AB240" s="1551"/>
      <c r="AC240" s="1551"/>
      <c r="AD240" s="1552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65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0">
        <v>0</v>
      </c>
      <c r="Y241" s="1551"/>
      <c r="Z241" s="1551"/>
      <c r="AA241" s="1551"/>
      <c r="AB241" s="1551"/>
      <c r="AC241" s="1551"/>
      <c r="AD241" s="1552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66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3">
        <v>17426</v>
      </c>
      <c r="Y242" s="1554"/>
      <c r="Z242" s="1554"/>
      <c r="AA242" s="1554"/>
      <c r="AB242" s="1554"/>
      <c r="AC242" s="1554"/>
      <c r="AD242" s="1555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9278</v>
      </c>
      <c r="D244" s="1556" t="s">
        <v>9279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9280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9281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9278</v>
      </c>
      <c r="D245" s="1557"/>
      <c r="E245" s="893"/>
      <c r="F245" s="268" t="s">
        <v>9282</v>
      </c>
      <c r="G245" s="1323"/>
      <c r="H245" s="1323"/>
      <c r="I245" s="1323"/>
      <c r="J245" s="536" t="s">
        <v>2809</v>
      </c>
      <c r="K245" s="536" t="s">
        <v>2808</v>
      </c>
      <c r="L245" s="1324" t="s">
        <v>7915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8901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8971</v>
      </c>
      <c r="BC245" s="290">
        <v>0</v>
      </c>
      <c r="BD245" s="542">
        <v>0.158</v>
      </c>
      <c r="BE245" s="543">
        <v>0.16355</v>
      </c>
      <c r="BF245" s="536" t="s">
        <v>9278</v>
      </c>
    </row>
    <row r="246" spans="3:58" ht="27" customHeight="1">
      <c r="C246" s="164" t="s">
        <v>9278</v>
      </c>
      <c r="D246" s="1557"/>
      <c r="E246" s="893"/>
      <c r="F246" s="268" t="s">
        <v>9283</v>
      </c>
      <c r="G246" s="1323"/>
      <c r="H246" s="1323"/>
      <c r="I246" s="1323"/>
      <c r="J246" s="536" t="s">
        <v>2861</v>
      </c>
      <c r="K246" s="536" t="s">
        <v>2860</v>
      </c>
      <c r="L246" s="1324" t="s">
        <v>8444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9284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8971</v>
      </c>
      <c r="BC246" s="290">
        <v>0</v>
      </c>
      <c r="BD246" s="542">
        <v>0.13</v>
      </c>
      <c r="BE246" s="543">
        <v>0.13344</v>
      </c>
      <c r="BF246" s="536" t="s">
        <v>9278</v>
      </c>
    </row>
    <row r="247" spans="3:58" ht="27" customHeight="1">
      <c r="C247" s="164" t="s">
        <v>9278</v>
      </c>
      <c r="D247" s="1557"/>
      <c r="E247" s="893"/>
      <c r="F247" s="268" t="s">
        <v>9285</v>
      </c>
      <c r="G247" s="1323"/>
      <c r="H247" s="1323"/>
      <c r="I247" s="1323"/>
      <c r="J247" s="536" t="s">
        <v>2870</v>
      </c>
      <c r="K247" s="536" t="s">
        <v>2868</v>
      </c>
      <c r="L247" s="1324" t="s">
        <v>9286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8901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8971</v>
      </c>
      <c r="BC247" s="290">
        <v>0</v>
      </c>
      <c r="BD247" s="542">
        <v>8.9999999999999993E-3</v>
      </c>
      <c r="BE247" s="543">
        <v>9.1999999999999998E-3</v>
      </c>
      <c r="BF247" s="536" t="s">
        <v>9278</v>
      </c>
    </row>
    <row r="248" spans="3:58" ht="27" customHeight="1">
      <c r="C248" s="164" t="s">
        <v>9278</v>
      </c>
      <c r="D248" s="1557"/>
      <c r="E248" s="893"/>
      <c r="F248" s="268" t="s">
        <v>9287</v>
      </c>
      <c r="G248" s="1323"/>
      <c r="H248" s="1323"/>
      <c r="I248" s="1323"/>
      <c r="J248" s="536" t="s">
        <v>2884</v>
      </c>
      <c r="K248" s="536" t="s">
        <v>2882</v>
      </c>
      <c r="L248" s="1324" t="s">
        <v>9288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8901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8971</v>
      </c>
      <c r="BC248" s="290">
        <v>0</v>
      </c>
      <c r="BD248" s="542">
        <v>8.9999999999999993E-3</v>
      </c>
      <c r="BE248" s="543">
        <v>9.1999999999999998E-3</v>
      </c>
      <c r="BF248" s="536" t="s">
        <v>9278</v>
      </c>
    </row>
    <row r="249" spans="3:58" ht="27" customHeight="1" thickBot="1">
      <c r="C249" s="164" t="s">
        <v>9278</v>
      </c>
      <c r="D249" s="1558"/>
      <c r="E249" s="1339"/>
      <c r="F249" s="546" t="s">
        <v>9289</v>
      </c>
      <c r="G249" s="1340"/>
      <c r="H249" s="1340"/>
      <c r="I249" s="1340"/>
      <c r="J249" s="553" t="s">
        <v>2906</v>
      </c>
      <c r="K249" s="1341" t="s">
        <v>2904</v>
      </c>
      <c r="L249" s="1342" t="s">
        <v>9290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8901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8971</v>
      </c>
      <c r="BC249" s="572">
        <v>0</v>
      </c>
      <c r="BD249" s="1364">
        <v>3.6999999999999998E-2</v>
      </c>
      <c r="BE249" s="1365">
        <v>3.8010000000000002E-2</v>
      </c>
      <c r="BF249" s="1341" t="s">
        <v>9278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BOM Update</vt:lpstr>
      <vt:lpstr>Sparc</vt:lpstr>
      <vt:lpstr>Inventory list (Line)</vt:lpstr>
      <vt:lpstr>Component Part List</vt:lpstr>
      <vt:lpstr>FG List</vt:lpstr>
      <vt:lpstr>Press Part</vt:lpstr>
      <vt:lpstr>'BOM Update'!Print_Area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2025-07-22T08:57:19Z</cp:lastPrinted>
  <dcterms:created xsi:type="dcterms:W3CDTF">2025-04-22T08:47:48Z</dcterms:created>
  <dcterms:modified xsi:type="dcterms:W3CDTF">2026-04-22T09:44:18Z</dcterms:modified>
</cp:coreProperties>
</file>