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10" yWindow="-210" windowWidth="13290" windowHeight="9960"/>
  </bookViews>
  <sheets>
    <sheet name="final 1st year" sheetId="6" r:id="rId1"/>
    <sheet name="final 2nd year" sheetId="7" r:id="rId2"/>
  </sheets>
  <definedNames>
    <definedName name="_xlnm.Print_Area" localSheetId="0">'final 1st year'!$A$1:$G$195</definedName>
    <definedName name="_xlnm.Print_Area" localSheetId="1">'final 2nd year'!$A$1:$G$257</definedName>
    <definedName name="_xlnm.Print_Titles" localSheetId="0">'final 1st year'!$1:$6</definedName>
    <definedName name="_xlnm.Print_Titles" localSheetId="1">'final 2nd year'!$1:$6</definedName>
  </definedNames>
  <calcPr calcId="145621"/>
</workbook>
</file>

<file path=xl/calcChain.xml><?xml version="1.0" encoding="utf-8"?>
<calcChain xmlns="http://schemas.openxmlformats.org/spreadsheetml/2006/main">
  <c r="C234" i="7" l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23" i="7"/>
  <c r="C224" i="7" s="1"/>
  <c r="C225" i="7" s="1"/>
  <c r="C226" i="7" s="1"/>
  <c r="C227" i="7" s="1"/>
  <c r="C228" i="7" s="1"/>
  <c r="C229" i="7" s="1"/>
  <c r="C230" i="7" s="1"/>
  <c r="C231" i="7" s="1"/>
  <c r="C232" i="7" s="1"/>
  <c r="B223" i="7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C207" i="7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00" i="7"/>
  <c r="C201" i="7" s="1"/>
  <c r="C202" i="7" s="1"/>
  <c r="C203" i="7" s="1"/>
  <c r="C204" i="7" s="1"/>
  <c r="C205" i="7" s="1"/>
  <c r="B200" i="7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C168" i="7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61" i="7"/>
  <c r="C162" i="7" s="1"/>
  <c r="C163" i="7" s="1"/>
  <c r="C164" i="7" s="1"/>
  <c r="C165" i="7" s="1"/>
  <c r="C166" i="7" s="1"/>
  <c r="B161" i="7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C111" i="7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82" i="7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C33" i="7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C160" i="6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B160" i="6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C148" i="6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B148" i="6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C136" i="6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B136" i="6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C87" i="6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35" i="6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B35" i="6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</calcChain>
</file>

<file path=xl/sharedStrings.xml><?xml version="1.0" encoding="utf-8"?>
<sst xmlns="http://schemas.openxmlformats.org/spreadsheetml/2006/main" count="1738" uniqueCount="898">
  <si>
    <t>Student Number</t>
  </si>
  <si>
    <t>TCC-0048-2016</t>
  </si>
  <si>
    <t>TCC-0016-2016</t>
  </si>
  <si>
    <t>TCC-0066-2016</t>
  </si>
  <si>
    <t>TCC-0055-2016</t>
  </si>
  <si>
    <t>TCC-0054-2016</t>
  </si>
  <si>
    <t>TCC-0011-2016</t>
  </si>
  <si>
    <t>TCC-0003-2016</t>
  </si>
  <si>
    <t>TCC-0005-2016</t>
  </si>
  <si>
    <t>TCC-0020-2016</t>
  </si>
  <si>
    <t>TCC-0075-2016</t>
  </si>
  <si>
    <t>TCC-0041-2016</t>
  </si>
  <si>
    <t>Student Name</t>
  </si>
  <si>
    <t>Sex</t>
  </si>
  <si>
    <t>F</t>
  </si>
  <si>
    <t>M</t>
  </si>
  <si>
    <t>PROGRAM/ SECTION</t>
  </si>
  <si>
    <t>BS Entrep - A</t>
  </si>
  <si>
    <t>BS CpE - A</t>
  </si>
  <si>
    <t>BTTE Etro - A</t>
  </si>
  <si>
    <t>TCC-0001-2016</t>
  </si>
  <si>
    <t>TCC-0014-2016</t>
  </si>
  <si>
    <t>TCC-0069-2016</t>
  </si>
  <si>
    <t>TCC-0002-2016</t>
  </si>
  <si>
    <t>TCC-0073-2016</t>
  </si>
  <si>
    <t>TCC-0051-2016</t>
  </si>
  <si>
    <t>TCC-0045-2016</t>
  </si>
  <si>
    <t>TCC-0006-2016</t>
  </si>
  <si>
    <t>TCC-0018-2016</t>
  </si>
  <si>
    <t>TCC-0035-2016</t>
  </si>
  <si>
    <t>TCC-0057-2016</t>
  </si>
  <si>
    <t>TCC-0038-2016</t>
  </si>
  <si>
    <t>TCC-0028-2016</t>
  </si>
  <si>
    <t>TCC-0039-2016</t>
  </si>
  <si>
    <t>TCC-0067-2016</t>
  </si>
  <si>
    <t>TCC-0025-2016</t>
  </si>
  <si>
    <t>TCC-0007-2016</t>
  </si>
  <si>
    <t>TCC-0052-2016</t>
  </si>
  <si>
    <t>BS Entrep - B</t>
  </si>
  <si>
    <t>BTTE Auto - A</t>
  </si>
  <si>
    <t>BTTE Etri - A</t>
  </si>
  <si>
    <t>TCC-0036-2016</t>
  </si>
  <si>
    <t>TCC-0060-2016</t>
  </si>
  <si>
    <t>TCC-0004-2016</t>
  </si>
  <si>
    <t>TCC-0026-2016</t>
  </si>
  <si>
    <t>TCC-0019-2016</t>
  </si>
  <si>
    <t>TCC-0072-2016</t>
  </si>
  <si>
    <t>TCC-0032-2016</t>
  </si>
  <si>
    <t>TCC-0030-2016</t>
  </si>
  <si>
    <t>TCC-0010-2016</t>
  </si>
  <si>
    <t>TCC-0024-2016</t>
  </si>
  <si>
    <t>TCC-0061-2016</t>
  </si>
  <si>
    <t>TCC-0037-2016</t>
  </si>
  <si>
    <t>TCC-0056-2016</t>
  </si>
  <si>
    <t>TCC-0023-2016</t>
  </si>
  <si>
    <t>TCC-0012-2016</t>
  </si>
  <si>
    <t>TCC-0058-2016</t>
  </si>
  <si>
    <t>TCC-0047-2016</t>
  </si>
  <si>
    <t>TCC-0046-2016</t>
  </si>
  <si>
    <t>TCC-0009-2016</t>
  </si>
  <si>
    <t>TCC-0021-2016</t>
  </si>
  <si>
    <t>TCC-0070-2016</t>
  </si>
  <si>
    <t>TCC-0071-2016</t>
  </si>
  <si>
    <t>TCC-0033-2016</t>
  </si>
  <si>
    <t>TCC-0034-2016</t>
  </si>
  <si>
    <t>TCC-0040-2016</t>
  </si>
  <si>
    <t>TCC-0050-2016</t>
  </si>
  <si>
    <t>TCC-0062-2016</t>
  </si>
  <si>
    <t>TCC-0065-2016</t>
  </si>
  <si>
    <t>TCC-0031-2016</t>
  </si>
  <si>
    <t>TCC-0059-2016</t>
  </si>
  <si>
    <t>TCC-0044-2016</t>
  </si>
  <si>
    <t>TCC-0049-2016</t>
  </si>
  <si>
    <t>TCC-0029-2016</t>
  </si>
  <si>
    <t>TCC-0064-2016</t>
  </si>
  <si>
    <t>TCC-0068-2016</t>
  </si>
  <si>
    <t>TCC-0015-2016</t>
  </si>
  <si>
    <t>TCC-0017-2016</t>
  </si>
  <si>
    <t>TCC-0053-2016</t>
  </si>
  <si>
    <t>TCC-0074-2016</t>
  </si>
  <si>
    <t>TCC-0022-2016</t>
  </si>
  <si>
    <t>TCC-0063-2016</t>
  </si>
  <si>
    <t>TCC-0008-2016</t>
  </si>
  <si>
    <t>TCC-0027-2016</t>
  </si>
  <si>
    <t>TCC-0043-2016</t>
  </si>
  <si>
    <t>TCC-0013-2016</t>
  </si>
  <si>
    <t>TCC-0042-2016</t>
  </si>
  <si>
    <t>TANAUAN CITY COLLEGE</t>
  </si>
  <si>
    <t>ENROLMENT LIST</t>
  </si>
  <si>
    <t>TCNT</t>
  </si>
  <si>
    <t>PCNT</t>
  </si>
  <si>
    <t>SCNT</t>
  </si>
  <si>
    <t>AY 2016 - 2017, 1st Semester</t>
  </si>
  <si>
    <t>Prepared by:</t>
  </si>
  <si>
    <t>TCC-0495-2014</t>
  </si>
  <si>
    <t xml:space="preserve">AALA , MARK JULIUS  SOLIS  </t>
  </si>
  <si>
    <t xml:space="preserve">M </t>
  </si>
  <si>
    <t>BSCpE - Irreg 1</t>
  </si>
  <si>
    <t>TCC-0442-2014</t>
  </si>
  <si>
    <t xml:space="preserve">ABDULMALIK, NABEL UNOS </t>
  </si>
  <si>
    <t>TCC-0173-2015</t>
  </si>
  <si>
    <t>ALMENDRAS, RUBYLYN REGALADO</t>
  </si>
  <si>
    <t>BSCpE - Irreg 2</t>
  </si>
  <si>
    <t>TCC-0525-2014</t>
  </si>
  <si>
    <t xml:space="preserve">AROTA , ARLAN LAVANZA </t>
  </si>
  <si>
    <t>TCC-0074-2014</t>
  </si>
  <si>
    <t xml:space="preserve">AVELINO, GLENLIE PERNITO </t>
  </si>
  <si>
    <t>TCC-0110-2015</t>
  </si>
  <si>
    <t>BALASBAS, DHARREN DE CASTRO</t>
  </si>
  <si>
    <t>TCC-0191-2015</t>
  </si>
  <si>
    <t>BALBA, KAYLA JOY CACAO</t>
  </si>
  <si>
    <t>TCC-0023-2015</t>
  </si>
  <si>
    <t>BALUYOT, NICOLE ANGELICA MIRANDA</t>
  </si>
  <si>
    <t>TCC-0133-2015</t>
  </si>
  <si>
    <t>BERMODEZ, DANIEL BERMODEZ</t>
  </si>
  <si>
    <t>TCC-0309-2015</t>
  </si>
  <si>
    <t>CAÑELAS, ROSS DOMINIQUE PAELMO</t>
  </si>
  <si>
    <t>TCC-0225-2015</t>
  </si>
  <si>
    <t>CATLI, FRANZ NICOLE GONZALES</t>
  </si>
  <si>
    <t>TCC-0040-2015</t>
  </si>
  <si>
    <t>CLAVANO, ROSE ANNE A.</t>
  </si>
  <si>
    <t>TCC-0319-2014</t>
  </si>
  <si>
    <t>TCC-0078-2015</t>
  </si>
  <si>
    <t>DACAWAN, MARIFE JAGONAL</t>
  </si>
  <si>
    <t>TCC-0288-2015</t>
  </si>
  <si>
    <t>DANTES, JUDY ANN VALOR</t>
  </si>
  <si>
    <t>TCC-0158-2015</t>
  </si>
  <si>
    <t>DELA CRUZ, DECEMUEL ASI</t>
  </si>
  <si>
    <t>TCC-0353-2015</t>
  </si>
  <si>
    <t>DELA PEÑA, DARLENE JOY ARGUELLES</t>
  </si>
  <si>
    <t>TCC-0038-2014</t>
  </si>
  <si>
    <t xml:space="preserve">EGAY, RONALD CADIENTE </t>
  </si>
  <si>
    <t>TCC-0541-2014</t>
  </si>
  <si>
    <t xml:space="preserve">ENRIQUEZ, JOMIEL LIQUIGAN </t>
  </si>
  <si>
    <t>TCC-0282-2014</t>
  </si>
  <si>
    <t xml:space="preserve">ERMINA , RHAZZELLE MAE  MANALO  </t>
  </si>
  <si>
    <t>TCC-0147-2015</t>
  </si>
  <si>
    <t>FACTORA, DANIEL VINCENT HIZOLE</t>
  </si>
  <si>
    <t>TCC-0321-2014</t>
  </si>
  <si>
    <t xml:space="preserve">GARCIA , MARK JACKSON VALENCIA </t>
  </si>
  <si>
    <t>TCC-0038-2015</t>
  </si>
  <si>
    <t>GARCIA, MARYANN V.</t>
  </si>
  <si>
    <t>TCC-0506-2014</t>
  </si>
  <si>
    <t xml:space="preserve">GONZAGA, CEDRICK  NAGOR  </t>
  </si>
  <si>
    <t>TCC-0222-2015</t>
  </si>
  <si>
    <t>INDUCIL, KEVIN JOHN MACARAIG</t>
  </si>
  <si>
    <t>TCC-0016-2015</t>
  </si>
  <si>
    <t>INOCENTES, JEMWELL DINGLASAN</t>
  </si>
  <si>
    <t>TCC-0132-2015</t>
  </si>
  <si>
    <t>ISLETA, JOHN PAUL CALAGUING</t>
  </si>
  <si>
    <t>TCC-0523-2014</t>
  </si>
  <si>
    <t>TCC-0160-2014</t>
  </si>
  <si>
    <t xml:space="preserve">LAGUNILLA, ROMEL ROQUE </t>
  </si>
  <si>
    <t>TCC-0307-2015</t>
  </si>
  <si>
    <t>LALAP, JESSALYN MAALA</t>
  </si>
  <si>
    <t>TCC-0157-2015</t>
  </si>
  <si>
    <t>TCC-0274-2015</t>
  </si>
  <si>
    <t>LAPIDANTE, DOMINIC MANACOP</t>
  </si>
  <si>
    <t>LARODA, QUIRTH LHOESS GRANADA</t>
  </si>
  <si>
    <t>TCC-0255-2015</t>
  </si>
  <si>
    <t>LUGO, ANN PAULINE REYES</t>
  </si>
  <si>
    <t>TCC-0185-2014</t>
  </si>
  <si>
    <t>TCC-0050-2015</t>
  </si>
  <si>
    <t>MAGABO, RHEA BARACAEL</t>
  </si>
  <si>
    <t>TCC-0085-2015</t>
  </si>
  <si>
    <t>MANCERA, VINCE FRESNOZA</t>
  </si>
  <si>
    <t>TCC-0327-2014</t>
  </si>
  <si>
    <t xml:space="preserve">MARTIN, JOHN GUILLER RALA </t>
  </si>
  <si>
    <t>TCC-0276-2015</t>
  </si>
  <si>
    <t>MASONGSONG, ANGELA MAE RIVERO</t>
  </si>
  <si>
    <t>TCC-0136-2015</t>
  </si>
  <si>
    <t>MATIENZO, PAUL AVINER GONZALES</t>
  </si>
  <si>
    <t>TCC-0010-2015</t>
  </si>
  <si>
    <t>MENDOZA, CHRISTINE MARIE ANGUE</t>
  </si>
  <si>
    <t>TCC-0062-2014</t>
  </si>
  <si>
    <t>TCC-0415-2015</t>
  </si>
  <si>
    <t>MEULLO, JOHN DANIEL CARLO OSERIN</t>
  </si>
  <si>
    <t>TCC-0055-2015</t>
  </si>
  <si>
    <t>MONTEALTO,RICHARD DE CASTRO</t>
  </si>
  <si>
    <t>TCC-0109-2015</t>
  </si>
  <si>
    <t>NALING, YERUSHALAYIM NATIVIDAD</t>
  </si>
  <si>
    <t>TCC-0170-2014</t>
  </si>
  <si>
    <t xml:space="preserve">OPANO , JEFFREY MARFA  </t>
  </si>
  <si>
    <t>TCC-0177-2015</t>
  </si>
  <si>
    <t>TCC-0353-2014</t>
  </si>
  <si>
    <t>PACIOLCO, AURA CLARICE JURALBAL</t>
  </si>
  <si>
    <t xml:space="preserve">PACIOLCO, MICHAELO JURALBAL </t>
  </si>
  <si>
    <t>TCC-0564-2014</t>
  </si>
  <si>
    <t xml:space="preserve">PADILLA, ERICKA BESANA </t>
  </si>
  <si>
    <t>TCC-0487-2014</t>
  </si>
  <si>
    <t xml:space="preserve">PAZ , JOHN JERALD  ANDAYA </t>
  </si>
  <si>
    <t>TCC-0084-2015</t>
  </si>
  <si>
    <t>PERALTA, MARY JOY M.</t>
  </si>
  <si>
    <t>TCC-0358-2015</t>
  </si>
  <si>
    <t>PRAGO, RONALD CAMARA</t>
  </si>
  <si>
    <t>TCC-0387-2014</t>
  </si>
  <si>
    <t xml:space="preserve">QUIATCHON, ALFIE BOA </t>
  </si>
  <si>
    <t>TCC-0287-2015</t>
  </si>
  <si>
    <t>QUIOGUE, BERBONIE BRYLLE</t>
  </si>
  <si>
    <t>TCC-0145-2015</t>
  </si>
  <si>
    <t>RAMIREZ, BARRY AQUINO</t>
  </si>
  <si>
    <t>TCC-0092-2014</t>
  </si>
  <si>
    <t xml:space="preserve">RECTO, CAMILLE JOYCE  ESPINAS </t>
  </si>
  <si>
    <t>TCC-0386-2015</t>
  </si>
  <si>
    <t>REDONDO, MIKE E-J  ZACARIAS</t>
  </si>
  <si>
    <t>TCC-0099-2015</t>
  </si>
  <si>
    <t>MENDIOLA, JOSUA REYES</t>
  </si>
  <si>
    <t>TCC-0051-2015</t>
  </si>
  <si>
    <t>REYES, LORRAINE PASTRANA</t>
  </si>
  <si>
    <t>TCC-0238-2014</t>
  </si>
  <si>
    <t xml:space="preserve">RIMAS, PAULINO HOSMILLO </t>
  </si>
  <si>
    <t>TCC-0269-2015</t>
  </si>
  <si>
    <t>ROCHA, MELVIN JAY TUIZA</t>
  </si>
  <si>
    <t>TCC-0303-2015</t>
  </si>
  <si>
    <t>RODRIGO, JAZMIN GUTIERREZ</t>
  </si>
  <si>
    <t>TCC-0250-2015</t>
  </si>
  <si>
    <t>SAGANA, JHERICO FLORINA</t>
  </si>
  <si>
    <t>TCC-0025-2015</t>
  </si>
  <si>
    <t xml:space="preserve">SALIMBAGAT JR., ROUMEL GIO L. </t>
  </si>
  <si>
    <t>TCC-0112-2015</t>
  </si>
  <si>
    <t>SIMAN, MARK CYEDWIN CAPONPON</t>
  </si>
  <si>
    <t>TCC-0167-2015</t>
  </si>
  <si>
    <t>TCC-0237-2014</t>
  </si>
  <si>
    <t>SOLAIMAN, BOLKIYA PANARAAG</t>
  </si>
  <si>
    <t xml:space="preserve">SORIANO, CARLO  AQUINO </t>
  </si>
  <si>
    <t>TCC-0400-2014</t>
  </si>
  <si>
    <t>TCC-0405-2015</t>
  </si>
  <si>
    <t xml:space="preserve">TENIOSO, RODOLFO II PANAGSAGAN </t>
  </si>
  <si>
    <t>TERNIDA, ADRIAN ANTIOQUIA</t>
  </si>
  <si>
    <t>TCC-0117-2014</t>
  </si>
  <si>
    <t xml:space="preserve">TIBAYAN , AILEEN KATIGBAK  </t>
  </si>
  <si>
    <t xml:space="preserve">F </t>
  </si>
  <si>
    <t>TCC-0298-2015</t>
  </si>
  <si>
    <t>VIDAL, MARYJOY MAYO</t>
  </si>
  <si>
    <t>TCC-0251-2015</t>
  </si>
  <si>
    <t>VISAYA, MARIA CHRISTINA RAYMUNDO</t>
  </si>
  <si>
    <t xml:space="preserve">COS , KHRISELENE KAREN RUIZ </t>
  </si>
  <si>
    <t>TCC-0394-2014</t>
  </si>
  <si>
    <t xml:space="preserve">ADATO, FRANCINE JOICE NATIVIDAD </t>
  </si>
  <si>
    <t>BS Entrep - Irreg 2</t>
  </si>
  <si>
    <t>TCC-0130-2015</t>
  </si>
  <si>
    <t>ASAYA, GERALDINE VILLAMAYOR</t>
  </si>
  <si>
    <t>TCC-0314-2015</t>
  </si>
  <si>
    <t>ATON, JOHN REY GARCES</t>
  </si>
  <si>
    <t>TCC-0356-2015</t>
  </si>
  <si>
    <t>BADILLO, FARAH CRIZ PICARDAL</t>
  </si>
  <si>
    <t>TCC-0318-2015</t>
  </si>
  <si>
    <t>BELTRAN, RAINER TERRENAL</t>
  </si>
  <si>
    <t>TCC-0221-2015</t>
  </si>
  <si>
    <t>BERMAS, AVEGAIL BOBIS</t>
  </si>
  <si>
    <t>TCC-0481-2014</t>
  </si>
  <si>
    <t xml:space="preserve">BERNAS, MARIA BHONA MAY FERNANDEZ </t>
  </si>
  <si>
    <t>BS Entrep - Irreg 1</t>
  </si>
  <si>
    <t>TCC-0336-2015</t>
  </si>
  <si>
    <t>BROSULA, JADE BONGJE</t>
  </si>
  <si>
    <t>TCC-0278-2015</t>
  </si>
  <si>
    <t>BURGOS, LOVELY CYRELL FAIGMANI</t>
  </si>
  <si>
    <t>TCC-0327-2015</t>
  </si>
  <si>
    <t>CAÑETE, RENZ</t>
  </si>
  <si>
    <t>TCC-0185-2015</t>
  </si>
  <si>
    <t>CANOSA, MARCK NICO AUSTRIA</t>
  </si>
  <si>
    <t>TCC-0237-2015</t>
  </si>
  <si>
    <t>CANTA, JOHN PATRICK LETADA</t>
  </si>
  <si>
    <t>TCC-0258-2015</t>
  </si>
  <si>
    <t>CASTILLO, JESSA RAPATAN</t>
  </si>
  <si>
    <t>TCC-0500-2014</t>
  </si>
  <si>
    <t xml:space="preserve">CORTES, LHEY ANN RAMILO </t>
  </si>
  <si>
    <t>TCC-0067-2015</t>
  </si>
  <si>
    <t>CRUZ, MYLENE ARGUELLES</t>
  </si>
  <si>
    <t>TCC-0106-2015</t>
  </si>
  <si>
    <t>DE JESUS, JONAS ROXAS</t>
  </si>
  <si>
    <t>TCC-0397-2015</t>
  </si>
  <si>
    <t>DIMASANGKAY, MOHAMMAD NOH MACAPANTON</t>
  </si>
  <si>
    <t>TCC-0001-2014</t>
  </si>
  <si>
    <t xml:space="preserve">DOBLE , ANGIELO ALEXIS  ILAGAN  </t>
  </si>
  <si>
    <t>TCC-0214-2015</t>
  </si>
  <si>
    <t>TCC-0215-2015</t>
  </si>
  <si>
    <t>DOMINGO, HANELET SARABIA</t>
  </si>
  <si>
    <t>DOMINGO, MAY ANN SARABIA</t>
  </si>
  <si>
    <t>TCC-0354-2015</t>
  </si>
  <si>
    <t>ERMINA, JUSTINE PAUL MANALO</t>
  </si>
  <si>
    <t>TCC-0212-2015</t>
  </si>
  <si>
    <t>ESPERIDION, MERNALYN MANGAO</t>
  </si>
  <si>
    <t>TCC-0065-2014</t>
  </si>
  <si>
    <t xml:space="preserve">FERANDO, MILA GRACE  NIGAG </t>
  </si>
  <si>
    <t>TCC-0092-2015</t>
  </si>
  <si>
    <t>FLORES, JOYCE MELANIO</t>
  </si>
  <si>
    <t>TCC-0114-2015</t>
  </si>
  <si>
    <t>GALANG, MA. SHERINE ORUGA</t>
  </si>
  <si>
    <t>TCC-0299-2015</t>
  </si>
  <si>
    <t>GONZALES, JOSEPH DIZO</t>
  </si>
  <si>
    <t>TCC-0220-2015</t>
  </si>
  <si>
    <t>GUTIERREZ, KEESHA MARIELLE FLORES</t>
  </si>
  <si>
    <t>TCC-0174-2014</t>
  </si>
  <si>
    <t xml:space="preserve">HERRERA , DON-DON  GAPAZ </t>
  </si>
  <si>
    <t>TCC-0140-2015</t>
  </si>
  <si>
    <t>LAMBON, MARIEL MAPINDAN</t>
  </si>
  <si>
    <t>TCC-0077-2015</t>
  </si>
  <si>
    <t>LICARTE, ROMEO LEVISTE</t>
  </si>
  <si>
    <t>TCC-0367-2015</t>
  </si>
  <si>
    <t>TCC-0241-2015</t>
  </si>
  <si>
    <t>MAGABO, VANESSA</t>
  </si>
  <si>
    <t>MAGAHIS, JOHN CHRISTOPHER MARIÑO</t>
  </si>
  <si>
    <t>TCC-0260-2015</t>
  </si>
  <si>
    <t>MANALO, DENVER FANER</t>
  </si>
  <si>
    <t>TCC-0271-2015</t>
  </si>
  <si>
    <t>MANLOCOT, ROMEO JR. MANDAWE</t>
  </si>
  <si>
    <t>TCC-0548-2014</t>
  </si>
  <si>
    <t>TCC-0037-2015</t>
  </si>
  <si>
    <t>MATOS, JONARD MERCADO</t>
  </si>
  <si>
    <t>TCC-0409-2014</t>
  </si>
  <si>
    <t>TCC-0017-2015</t>
  </si>
  <si>
    <t xml:space="preserve">MENDOZA, REMUEL  PRIVADO </t>
  </si>
  <si>
    <t>MENISIS, JESSICA ALMOJELA</t>
  </si>
  <si>
    <t>TCC-0150-2014</t>
  </si>
  <si>
    <t>TCC-0239-2015</t>
  </si>
  <si>
    <t>TCC-0595-2014</t>
  </si>
  <si>
    <t>MICOSA, KARL PAULINE CONDICION</t>
  </si>
  <si>
    <t xml:space="preserve">MICOSA, MARLO PUYO </t>
  </si>
  <si>
    <t>TCC-0267-2015</t>
  </si>
  <si>
    <t>MONCAYO, JOHN RENDELL GATDULA</t>
  </si>
  <si>
    <t>TCC-0219-2015</t>
  </si>
  <si>
    <t>MONTALBO, ABIGAIL CASAS</t>
  </si>
  <si>
    <t>TCC-0196-2015</t>
  </si>
  <si>
    <t>ORTIZ, DAIZY SIMAN</t>
  </si>
  <si>
    <t>TCC-0042-2015</t>
  </si>
  <si>
    <t>PAMPLONA, BANI JOYCE CAÑELAS</t>
  </si>
  <si>
    <t>TCC-0114-2014</t>
  </si>
  <si>
    <t xml:space="preserve">PARREÑO, CHEYENNE GLADYS  PURA </t>
  </si>
  <si>
    <t>TCC-0100-2015</t>
  </si>
  <si>
    <t>PEDERNAL, DAVESH RAMILO</t>
  </si>
  <si>
    <t>TCC-0224-2015</t>
  </si>
  <si>
    <t>PEREZ, MARICON CUIZON</t>
  </si>
  <si>
    <t>TCC-0236-2015</t>
  </si>
  <si>
    <t>POMARIGA, MIKE JHUN BANTOG</t>
  </si>
  <si>
    <t>TCC-0246-2015</t>
  </si>
  <si>
    <t>QUIÑONES, KATRINA PEÑA</t>
  </si>
  <si>
    <t>TCC-0248-2015</t>
  </si>
  <si>
    <t>SALAZAR, GERALD TRINIDAD</t>
  </si>
  <si>
    <t>TCC-0146-2015</t>
  </si>
  <si>
    <t>TCC-0170-2015</t>
  </si>
  <si>
    <t>SARMIENTO, RIZA MARQUESES</t>
  </si>
  <si>
    <t>SAUNAR, JENNYFER JUMADAY</t>
  </si>
  <si>
    <t>TCC-0311-2015</t>
  </si>
  <si>
    <t>SERRANO, CRISTIAN DIZON</t>
  </si>
  <si>
    <t>TCC-0457-2014</t>
  </si>
  <si>
    <t xml:space="preserve">TUIZA , ALEXA MARIZ GARCIA  </t>
  </si>
  <si>
    <t>TCC-0036-2015</t>
  </si>
  <si>
    <t>VILLAMIN, MARK JASON RIVERO</t>
  </si>
  <si>
    <t>TCC-0437-2014</t>
  </si>
  <si>
    <t xml:space="preserve">VIÑAS, NICA  GREGORIO </t>
  </si>
  <si>
    <t>STUDENT NUMBER</t>
  </si>
  <si>
    <t>STUDENT NAME</t>
  </si>
  <si>
    <t>SEX</t>
  </si>
  <si>
    <t>FELOMINA D. VERGARA</t>
  </si>
  <si>
    <t>Registrar Staff</t>
  </si>
  <si>
    <t xml:space="preserve">                                                               Checked by:</t>
  </si>
  <si>
    <t xml:space="preserve">                                                              SHIRLEY P. LANDICHO</t>
  </si>
  <si>
    <t xml:space="preserve">                                                               Registrar</t>
  </si>
  <si>
    <t>TCC-0074-2015</t>
  </si>
  <si>
    <t>DOMATO, ALAISA ADAPUN</t>
  </si>
  <si>
    <t>TCC-0227-2015</t>
  </si>
  <si>
    <t>ATIENZA, DARREN DAVE CHAVEZ</t>
  </si>
  <si>
    <t>BTTE AUTO - Irreg 2</t>
  </si>
  <si>
    <t>TCC-0151-2015</t>
  </si>
  <si>
    <t>AVELINO, BEN JOSEPH PERNITO</t>
  </si>
  <si>
    <t>TCC-0001-2015</t>
  </si>
  <si>
    <t>BARADAS, BYRON CHRISTIAN MANAOG</t>
  </si>
  <si>
    <t>TCC-0156-2015</t>
  </si>
  <si>
    <t>BARRION, MICHAEL TENORIO</t>
  </si>
  <si>
    <t>TCC-0203-2015</t>
  </si>
  <si>
    <t>BERNARDO, GLENN DE OCAMPO</t>
  </si>
  <si>
    <t>TCC-0223-2015</t>
  </si>
  <si>
    <t>TCC-0284-2015</t>
  </si>
  <si>
    <t>BERNAS, ROJANE FERNANDEZ</t>
  </si>
  <si>
    <t>BESMONTE, RONNEL EVANGELISTA</t>
  </si>
  <si>
    <t>BTTE ETRO - Irreg 2</t>
  </si>
  <si>
    <t>TCC-0338-2015</t>
  </si>
  <si>
    <t>BROSULA, JEZZEL ANN BONGJE</t>
  </si>
  <si>
    <t>TCC-0363-2015</t>
  </si>
  <si>
    <t>BULASO JR., ELISEO DAVINES</t>
  </si>
  <si>
    <t>TCC-0026-2015</t>
  </si>
  <si>
    <t>CANOSA, PHILIP JOHN HERNANDEZ</t>
  </si>
  <si>
    <t>TCC-0018-2015</t>
  </si>
  <si>
    <t>CARANDANG, CAROL GONZALES</t>
  </si>
  <si>
    <t>TCC-0022-2015</t>
  </si>
  <si>
    <t>COLORINA, ALDWIN JAY JAVIER</t>
  </si>
  <si>
    <t>BTTE ETRO - Irreg 1</t>
  </si>
  <si>
    <t>TCC-0154-2015</t>
  </si>
  <si>
    <t>TCC-0153-2015</t>
  </si>
  <si>
    <t>COS, KHRISHA CHERILLE RUIZ</t>
  </si>
  <si>
    <t>COS, KHRISTA CARILLE RUIZ</t>
  </si>
  <si>
    <t>TCC-0264-2015</t>
  </si>
  <si>
    <t>DAGLI, IVAN VINCENT RIANZARES</t>
  </si>
  <si>
    <t>TCC-0111-2015</t>
  </si>
  <si>
    <t>DE CHAVEZ, JAYSON MAGLINAO</t>
  </si>
  <si>
    <t>TCC-0344-2015</t>
  </si>
  <si>
    <t>DELA CRUZ, FREDERICK VOLTER ABIOG</t>
  </si>
  <si>
    <t>TCC-0119-2015</t>
  </si>
  <si>
    <t>DELA ROSA, RON ANDREW PLETE</t>
  </si>
  <si>
    <t>TCC-0230-2015</t>
  </si>
  <si>
    <t>TCC-0047-2015</t>
  </si>
  <si>
    <t>DENIEGA, GIMUEL MORENO</t>
  </si>
  <si>
    <t>DENUM KRISTEL KAYE NAPOLES</t>
  </si>
  <si>
    <t>TCC-0435-2014</t>
  </si>
  <si>
    <t xml:space="preserve">FABIC, JAIRO JETRO PLATON </t>
  </si>
  <si>
    <t>BTTE ETRI - Irreg 1</t>
  </si>
  <si>
    <t>TCC-0148-2015</t>
  </si>
  <si>
    <t>FACTORA, JHON PAULO HIZOLE</t>
  </si>
  <si>
    <t>TCC-0021-2015</t>
  </si>
  <si>
    <t>FUENTESPINA, AILENE SUMILHIG</t>
  </si>
  <si>
    <t>TCC-0005-2015</t>
  </si>
  <si>
    <t>GARCIA, ANDREI VEROLA</t>
  </si>
  <si>
    <t>TCC-0120-2015</t>
  </si>
  <si>
    <t>GARCIA, LUCKY RIVERA</t>
  </si>
  <si>
    <t>TCC-0228-2015</t>
  </si>
  <si>
    <t>GONZALES, JARREN MENDOZA</t>
  </si>
  <si>
    <t>TCC-0054-2015</t>
  </si>
  <si>
    <t>TCC-0123-2015</t>
  </si>
  <si>
    <t>HERRERO, JOVET ROMERO</t>
  </si>
  <si>
    <t>HIDOCOS, KIMBERLY PARREÑO</t>
  </si>
  <si>
    <t>TCC-0369-2015</t>
  </si>
  <si>
    <t>LUNA, RICA MAE GALICIA</t>
  </si>
  <si>
    <t>TCC-0366-2015</t>
  </si>
  <si>
    <t>MAALA, ELDER REYES</t>
  </si>
  <si>
    <t>TCC-0090-2014</t>
  </si>
  <si>
    <t xml:space="preserve">MACATANGGA , MARVIN QUINA  </t>
  </si>
  <si>
    <t>TCC-0286-2015</t>
  </si>
  <si>
    <t>MAGPANTAY, ARAH JESSA VALOR</t>
  </si>
  <si>
    <t>TCC-0277-2015</t>
  </si>
  <si>
    <t>MALDIA, RENZ GALICIA</t>
  </si>
  <si>
    <t>TCC-0202-2015</t>
  </si>
  <si>
    <t>MANLANGIT, SARA PESIMO</t>
  </si>
  <si>
    <t>BTTE ETRI - Irreg 2</t>
  </si>
  <si>
    <t>TCC-0412-2015</t>
  </si>
  <si>
    <t>MARQUESES, JOHN FELIX FELOMINO</t>
  </si>
  <si>
    <t>TCC-0044-2015</t>
  </si>
  <si>
    <t>MATIENZO, RICO HIBEK</t>
  </si>
  <si>
    <t>TCC-0242-2015</t>
  </si>
  <si>
    <t>MONCAYO, ADRIAN LIM</t>
  </si>
  <si>
    <t>TCC-0064-2015</t>
  </si>
  <si>
    <t>MORTE II, LEOPOLDO REUTERAS</t>
  </si>
  <si>
    <t>TCC-0582-2014</t>
  </si>
  <si>
    <t xml:space="preserve">MORTE, RICO CORONAS </t>
  </si>
  <si>
    <t>TCC-0041-2015</t>
  </si>
  <si>
    <t>PADILLA, DANILO M.</t>
  </si>
  <si>
    <t>TCC-0052-2015</t>
  </si>
  <si>
    <t>PAMPLONA, AERON DE HITTA</t>
  </si>
  <si>
    <t>TCC-0086-2015</t>
  </si>
  <si>
    <t>QUIMIO, DANIEL GERVAS</t>
  </si>
  <si>
    <t>TCC-0306-2015</t>
  </si>
  <si>
    <t>ROXAS, MILLICENT CARLOS</t>
  </si>
  <si>
    <t>TCC-0533-2014</t>
  </si>
  <si>
    <t xml:space="preserve">SARMIENTO, MIKEE CASTILLO </t>
  </si>
  <si>
    <t>TCC-0053-2015</t>
  </si>
  <si>
    <t>SIMAN, ZANDRO QUILAO</t>
  </si>
  <si>
    <t>TCC-0368-2015</t>
  </si>
  <si>
    <t>TELIC, ILVES BRONZAL</t>
  </si>
  <si>
    <t>TCC-0320-2015</t>
  </si>
  <si>
    <t>TERNIDA, GEARSON GUTIERREZ</t>
  </si>
  <si>
    <t>TCC-0182-2015</t>
  </si>
  <si>
    <t>TRINIDAD, BEAVER ALMIRA</t>
  </si>
  <si>
    <t>TCC-0035-2014</t>
  </si>
  <si>
    <t xml:space="preserve">VALEROS , KAREN MERCADO </t>
  </si>
  <si>
    <t>TCC-0401-2015</t>
  </si>
  <si>
    <t>VILLALUNA, VINCENT PASCUA</t>
  </si>
  <si>
    <t>TCC-0333-2014</t>
  </si>
  <si>
    <t xml:space="preserve">VILLANUEVA, RYAN  AUSTRIA  </t>
  </si>
  <si>
    <t>TCC-0014-2015</t>
  </si>
  <si>
    <t>VIÑAS, ARNOLD VIÑAS</t>
  </si>
  <si>
    <t>TCC-0063-2015</t>
  </si>
  <si>
    <t>VISPO MAICA JOY BANAGAN</t>
  </si>
  <si>
    <t>TCC-0375-2014</t>
  </si>
  <si>
    <t xml:space="preserve">ABITONG, FRANZ JERICK GUTIERREZ </t>
  </si>
  <si>
    <t>TCC-0416-2014</t>
  </si>
  <si>
    <t xml:space="preserve">ALCANTARA, PEÑAFRANCIO ROXAS </t>
  </si>
  <si>
    <t xml:space="preserve"> M</t>
  </si>
  <si>
    <t>TCC-0472-2014</t>
  </si>
  <si>
    <t xml:space="preserve">ALMANZOR, ROSE ANNE PRECILLA  </t>
  </si>
  <si>
    <t>TCC-0093-2015</t>
  </si>
  <si>
    <t>CATARING, RAVEN LEGASPI</t>
  </si>
  <si>
    <t>TCC-0245-2015</t>
  </si>
  <si>
    <t>COMIA, ERIC TERRONES</t>
  </si>
  <si>
    <t>TCC-0362-2014</t>
  </si>
  <si>
    <t xml:space="preserve">CORBI , ROSE ANN  </t>
  </si>
  <si>
    <t>TCC-0024-2015</t>
  </si>
  <si>
    <t>CORNELIO, ROWENA CILLIAN</t>
  </si>
  <si>
    <t>TCC-0060-2015</t>
  </si>
  <si>
    <t>DEJAN, VERNA LLANES</t>
  </si>
  <si>
    <t>TCC-0043-2015</t>
  </si>
  <si>
    <t>DIMAUNAHAN, LEMUEL IGNACIO</t>
  </si>
  <si>
    <t>TCC-0279-2015</t>
  </si>
  <si>
    <t>ESPINO, ARJAY TARROSA</t>
  </si>
  <si>
    <t>TCC-0226-2015</t>
  </si>
  <si>
    <t>GARCIA, MARLON MALABANAN</t>
  </si>
  <si>
    <t>TCC-0302-2015</t>
  </si>
  <si>
    <t>GIL JR., DWIGHT LIQUE</t>
  </si>
  <si>
    <t>TCC-0294-2015</t>
  </si>
  <si>
    <t>GONZAGA, JOYCE ANN TEBERIO</t>
  </si>
  <si>
    <t>TCC-0195-2015</t>
  </si>
  <si>
    <t>TCC-0061-2015</t>
  </si>
  <si>
    <t>GRUTA, JOMEL TEMPORAL</t>
  </si>
  <si>
    <t>TCC-0390-2014</t>
  </si>
  <si>
    <t xml:space="preserve">Laurente, Argem  Pomarejos </t>
  </si>
  <si>
    <t>TCC-0070-2015</t>
  </si>
  <si>
    <t>LIRIO, JENNY CARPIO</t>
  </si>
  <si>
    <t>TCC-0357-2015</t>
  </si>
  <si>
    <t>MANSALAPUZ, JAMES RYAN GARCIA</t>
  </si>
  <si>
    <t>TCC-0072-2015</t>
  </si>
  <si>
    <t>MARANAN, CHRISTIAN WAMINAL</t>
  </si>
  <si>
    <t>TCC-0140-2014</t>
  </si>
  <si>
    <t xml:space="preserve">MENDOZA , RUEL SARMIENTO </t>
  </si>
  <si>
    <t>TCC-0333-2015</t>
  </si>
  <si>
    <t>NAVARRO, LOUIGY MANGLO</t>
  </si>
  <si>
    <t>TCC-0414-2014</t>
  </si>
  <si>
    <t xml:space="preserve">NAZARETH, BERNARD MARFA  </t>
  </si>
  <si>
    <t>TCC-0108-2015</t>
  </si>
  <si>
    <t>NOPRADA, VIAN RESTY JAMELARIN</t>
  </si>
  <si>
    <t>TCC-0197-2015</t>
  </si>
  <si>
    <t>PABIA, MARIA JASMIN CARANDANG</t>
  </si>
  <si>
    <t>TCC-0068-2015</t>
  </si>
  <si>
    <t>PALCONIT, DENNIS DEL ROSARIO</t>
  </si>
  <si>
    <t>TCC-0321-2015</t>
  </si>
  <si>
    <t>PARRA, JOHN PETER SON GARCIA</t>
  </si>
  <si>
    <t>TCC-0183-2014</t>
  </si>
  <si>
    <t xml:space="preserve">PATRICIO, RANJITH MANANSALA </t>
  </si>
  <si>
    <t>TCC-0192-2015</t>
  </si>
  <si>
    <t>PEREZ, RINA MARASIGAN</t>
  </si>
  <si>
    <t>TCC-0073-2014</t>
  </si>
  <si>
    <t xml:space="preserve">PUBLICO, MELVIN GUTIERREZ </t>
  </si>
  <si>
    <t>TCC-0033-2015</t>
  </si>
  <si>
    <t>REFORMA, MARJORIE QUIJANO</t>
  </si>
  <si>
    <t>TCC-0094-2015</t>
  </si>
  <si>
    <t>RIVERA, MARWIN GONZALES</t>
  </si>
  <si>
    <t>TCC-0054-2014</t>
  </si>
  <si>
    <t xml:space="preserve">ROMAN, LADY DIANNE  ROBLES  </t>
  </si>
  <si>
    <t>TCC-0446-2014</t>
  </si>
  <si>
    <t xml:space="preserve">SAN ANTONIO, ROSILYN ANNE TOGONON </t>
  </si>
  <si>
    <t>TCC-0091-2015</t>
  </si>
  <si>
    <t>SAPINOSO, FELOMINO GARCIA</t>
  </si>
  <si>
    <t>TCC-0144-2015</t>
  </si>
  <si>
    <t>TABILLA, GERLYN PARTIDAS</t>
  </si>
  <si>
    <t>TCC-0332-2015</t>
  </si>
  <si>
    <t>TCC-0371-2015</t>
  </si>
  <si>
    <t>TCC-0370-2015</t>
  </si>
  <si>
    <t>UNO, MARRY CHIN SABAYBAY</t>
  </si>
  <si>
    <t>TCC-0143-2015</t>
  </si>
  <si>
    <t>VALE, JOANE KATRINA CAPINO</t>
  </si>
  <si>
    <t>TCC-0161-2015</t>
  </si>
  <si>
    <t>VERUNQUE, JOHN REVV VILLA</t>
  </si>
  <si>
    <t>TCC-0529-2014</t>
  </si>
  <si>
    <t xml:space="preserve">VICENCIO, MEZCHEL PAGAL </t>
  </si>
  <si>
    <t>TCC-0145-2014</t>
  </si>
  <si>
    <t>MENDOZA, MAR CHRISTIAN PANGANIBAN</t>
  </si>
  <si>
    <t>TCC-0407-2015</t>
  </si>
  <si>
    <t>TCC-0249-2015</t>
  </si>
  <si>
    <t>ROSARIO, DENNIS VICERA</t>
  </si>
  <si>
    <t>TCC-0272-2015</t>
  </si>
  <si>
    <t>GONZALES, CHRISTIAN DAÑO</t>
  </si>
  <si>
    <t>TCC-0431-2014</t>
  </si>
  <si>
    <t>LUMOGDANG, VINCENT ORZO</t>
  </si>
  <si>
    <t>TCC-0139-2015</t>
  </si>
  <si>
    <t>BISCOCHO, JERICHO ATIENZA</t>
  </si>
  <si>
    <t>BTTE AUTO - Irreg 1</t>
  </si>
  <si>
    <t>TCC-0179-2015</t>
  </si>
  <si>
    <t>TORRES, AARON TEJERESAS</t>
  </si>
  <si>
    <t>TCC-0096-2015</t>
  </si>
  <si>
    <t>ALINSUNURIN, JOHN RENZ TANDANG</t>
  </si>
  <si>
    <t>TCC-0087-2016</t>
  </si>
  <si>
    <t>TCC-0082-2016</t>
  </si>
  <si>
    <t>TCC-0083-2016</t>
  </si>
  <si>
    <t>TCC-0109-2016</t>
  </si>
  <si>
    <t>TCC-0081-2016</t>
  </si>
  <si>
    <t>TCC-0112-2016</t>
  </si>
  <si>
    <t>TCC-0088-2016</t>
  </si>
  <si>
    <t>TCC-0106-2016</t>
  </si>
  <si>
    <t>TCC-0093-2016</t>
  </si>
  <si>
    <t>TCC-0079-2016</t>
  </si>
  <si>
    <t>TCC-0076-2016</t>
  </si>
  <si>
    <t>TCC-0090-2016</t>
  </si>
  <si>
    <t>TCC-0091-2016</t>
  </si>
  <si>
    <t>TCC-0084-2016</t>
  </si>
  <si>
    <t>TCC-0077-2016</t>
  </si>
  <si>
    <t>TCC-0113-2016</t>
  </si>
  <si>
    <t>TCC-0107-2016</t>
  </si>
  <si>
    <t>TCC-0117-2016</t>
  </si>
  <si>
    <t>TCC-0086-2016</t>
  </si>
  <si>
    <t>TCC-0111-2016</t>
  </si>
  <si>
    <t>TCC-0094-2016</t>
  </si>
  <si>
    <t>TCC-0110-2016</t>
  </si>
  <si>
    <t>TCC-0108-2016</t>
  </si>
  <si>
    <t>TCC-0085-2016</t>
  </si>
  <si>
    <t>TCC-0099-2016</t>
  </si>
  <si>
    <t>TCC-0096-2016</t>
  </si>
  <si>
    <t>TCC-0097-2016</t>
  </si>
  <si>
    <t>TCC-0092-2016</t>
  </si>
  <si>
    <t>TCC-0114-2016</t>
  </si>
  <si>
    <t>TCC-0095-2016</t>
  </si>
  <si>
    <t>TCC-0101-2016</t>
  </si>
  <si>
    <t>TCC-0089-2016</t>
  </si>
  <si>
    <t>TCC-0103-2016</t>
  </si>
  <si>
    <t>TCC-0116-2016</t>
  </si>
  <si>
    <t>TCC-0080-2016</t>
  </si>
  <si>
    <t>TCC-0100-2016</t>
  </si>
  <si>
    <t>TCC-0078-2016</t>
  </si>
  <si>
    <t>TCC-0098-2016</t>
  </si>
  <si>
    <t>TCC-0105-2016</t>
  </si>
  <si>
    <t>TCC-0102-2016</t>
  </si>
  <si>
    <t>TCC-0104-2016</t>
  </si>
  <si>
    <t>TCC-0115-2016</t>
  </si>
  <si>
    <t>JOVIELYN G. DE TORRES</t>
  </si>
  <si>
    <t>ENROLMENT LIST 1ST YEAR</t>
  </si>
  <si>
    <t>ELIC, SHAIRA DIMPLE  GARCIA</t>
  </si>
  <si>
    <t>GARCIA, PHILLIP MATTHEW  CORONADO</t>
  </si>
  <si>
    <t>BAYTOLA, JAYCEL  BURGOS</t>
  </si>
  <si>
    <t>LOPEZ, ELECTRONICA  LANDOY</t>
  </si>
  <si>
    <t>CONTRERAS, JHOAN  DULDULAO</t>
  </si>
  <si>
    <t>GONZALES, RAYMART  DELOS REYES</t>
  </si>
  <si>
    <t>LANTING, ALDRIN RUFY  PAMIS</t>
  </si>
  <si>
    <t>TALINES, ALEJANDRO  PANGANIBAN</t>
  </si>
  <si>
    <t>NAPA, JEFFREY  MALABANAN</t>
  </si>
  <si>
    <t>MARANAN, JASMINE  MENDOZA</t>
  </si>
  <si>
    <t>BAUTISTA, MARISSA  LIWANAG</t>
  </si>
  <si>
    <t>MIRANDILLA, ANA MAY  SORIANO</t>
  </si>
  <si>
    <t>VICTOR, NICK ANTHONY  ZAMORA</t>
  </si>
  <si>
    <t>FAJARDO, DEXTER  DIMAILIG</t>
  </si>
  <si>
    <t>REGARTES, APRELINE  ANGELES</t>
  </si>
  <si>
    <t>ASIDERA, WILLY  OCAMPINA</t>
  </si>
  <si>
    <t>RIMAS, RAMON  DIMAPILIS</t>
  </si>
  <si>
    <t>HERNANDEZ, MICHAEL  MOTILLA</t>
  </si>
  <si>
    <t>MACATANGGA, ZYRA  QUIÑA</t>
  </si>
  <si>
    <t>DEGUIT, JERRALD  MARQUESES</t>
  </si>
  <si>
    <t>NATIVIDAD, ARVIN  DEJAN</t>
  </si>
  <si>
    <t>SAMEL, NAWIF  PAGAYAWAN</t>
  </si>
  <si>
    <t>MENDOZA, KAREN  GUTIERREZ</t>
  </si>
  <si>
    <t>MARASIGAN, JESLYN  ROBLES</t>
  </si>
  <si>
    <t>LANGA, RUBEN ALBERT  BATRONEL</t>
  </si>
  <si>
    <t>LUNA, ALLISTER  PAYAD</t>
  </si>
  <si>
    <t>UNO, MARIEL BHING  SABAYBAY</t>
  </si>
  <si>
    <t>JIMENEZ, LANIE  ROSARIO</t>
  </si>
  <si>
    <t>PANER, LARAH  SIMAN</t>
  </si>
  <si>
    <t>MANALO, MARY JOY  MAILOM</t>
  </si>
  <si>
    <t>ONDAC, JOANA MAE  GEORFO</t>
  </si>
  <si>
    <t>MANALO, HEIDILYN  SAMODIO</t>
  </si>
  <si>
    <t>NATIVIDAD, JAY MARK  NIERVA</t>
  </si>
  <si>
    <t>NATIVIDAD, WINKLE ANN  AGRAVANTE</t>
  </si>
  <si>
    <t>HIDALGO, LYN CHIN  ROSALES</t>
  </si>
  <si>
    <t>LLANTO, JOHN REINIERE  AYCO</t>
  </si>
  <si>
    <t>MARONILLA-SEVA, JUAN CARLOS  CONTRERAS</t>
  </si>
  <si>
    <t>IGNACIO, JHOZA MAE  MANGAHAS</t>
  </si>
  <si>
    <t>LALAP, MICHAEL  OPANO</t>
  </si>
  <si>
    <t>OBERA, JOHN PATRICK  CORPUZ</t>
  </si>
  <si>
    <t>DELA CRUZ, ZHAR-JAY  RAZONABLE</t>
  </si>
  <si>
    <t>VILLA, JAYLORD  GUERRERO</t>
  </si>
  <si>
    <t>VELASCO, SHARENE AINEE  PINEDA</t>
  </si>
  <si>
    <t>ORDANZA, MIRA JOYCE  ACEDO</t>
  </si>
  <si>
    <t>GONZALES, JHERIC  MACEDA</t>
  </si>
  <si>
    <t>MORA, KEVIN  CABAEL</t>
  </si>
  <si>
    <t>MORA, BRYAN  CABAIL</t>
  </si>
  <si>
    <t>APURTO, JULIE  DELA CRUZ</t>
  </si>
  <si>
    <t>PAMPLONA, MARYMAE  YBAÑEZ</t>
  </si>
  <si>
    <t>OCAMPINA, ABEGIL  LAGRIMAS</t>
  </si>
  <si>
    <t>GONZALES, FRANCIS  BUENAVENTE</t>
  </si>
  <si>
    <t>LIDEM, JOVANIE  CASABAL</t>
  </si>
  <si>
    <t>ROQUE, RONALD  CAMIASARES</t>
  </si>
  <si>
    <t>BARQUILLA, JERIC IVAN  VELICARIA</t>
  </si>
  <si>
    <t>BALBA, MARIVIC  ORZO</t>
  </si>
  <si>
    <t>MENDOZA, EMMANUEL  GUTIERREZ</t>
  </si>
  <si>
    <t>IBABAO, ARA  VICTORIA</t>
  </si>
  <si>
    <t>MOAJE, MAILYN  PERALTA</t>
  </si>
  <si>
    <t>ONTE, JESTER  GUINTO</t>
  </si>
  <si>
    <t>LOPEZ, CRISTIAN  LLANTO</t>
  </si>
  <si>
    <t>MARISTANEZ, CHRISTIAN JAY  ILAGAN</t>
  </si>
  <si>
    <t xml:space="preserve">OCTAVIO, LYZEL  </t>
  </si>
  <si>
    <t>SANTOS, RHEA LYN  ALMANZOR</t>
  </si>
  <si>
    <t>PESIGAN, RONALYN  QUIBETE</t>
  </si>
  <si>
    <t>OLORVIDA, JAY VEE  RAMOS</t>
  </si>
  <si>
    <t>BALBA, JEAN KEE  CACAO</t>
  </si>
  <si>
    <t>LANDICHO , PAOLO  CALILONG</t>
  </si>
  <si>
    <t>PIAMONTE, ERICA  CUSTODIO</t>
  </si>
  <si>
    <t>FLORES, BEA JANE   BELMONTE</t>
  </si>
  <si>
    <t>NATIVIDAD, CARLO  NADURA</t>
  </si>
  <si>
    <t>NATIVIDAD, CRIS JOSHUA  DOCTOR</t>
  </si>
  <si>
    <t>MAGSINO, LALAINE   BELMES</t>
  </si>
  <si>
    <t>GONZAGA, NEMIA  NAGOR</t>
  </si>
  <si>
    <t>RUÑO, INES  BAXA</t>
  </si>
  <si>
    <t>DELA COSTA, CARL LAWRENCE  ESTERON</t>
  </si>
  <si>
    <t>BUCAD, ANTONETTE  PELAGIO</t>
  </si>
  <si>
    <t>CLAVERIA, MARK JASON  ORBANEJA</t>
  </si>
  <si>
    <t>TERRENAL, MHARVIN  CANDOLITA</t>
  </si>
  <si>
    <t>BARACAEL, ERICKSON  ZAIDE</t>
  </si>
  <si>
    <t>SIMBILLO, ANGEL  SATORRE</t>
  </si>
  <si>
    <t>AMOG, EFREN  MANGLO</t>
  </si>
  <si>
    <t xml:space="preserve">LLAGAS, MELISSA  </t>
  </si>
  <si>
    <t>ACUÑA, PETER YVES  CAMINONG</t>
  </si>
  <si>
    <t>CAJANDAB, JEMIMAH  HERNANDEZ</t>
  </si>
  <si>
    <t>LUCIDO, MIKE ANGELO  LADRA</t>
  </si>
  <si>
    <t>DAVID, LEE ANN  BAYNO</t>
  </si>
  <si>
    <t>DELLOVA, RODELYN  ESCARDA</t>
  </si>
  <si>
    <t>ARGUELLES, DEBBIE LHYN  RICO</t>
  </si>
  <si>
    <t>SALAZAR, HAIDE  ZAMBRONA</t>
  </si>
  <si>
    <t>BUENO, JOY  RUÑO</t>
  </si>
  <si>
    <t>BUENO, MARYJANE  SUMIRAN</t>
  </si>
  <si>
    <t>MATIENZO, RENELYN  HIBEK</t>
  </si>
  <si>
    <t>ATIENZA, LEA  PLATON</t>
  </si>
  <si>
    <t>JAVIER, HILDA  RECINTO</t>
  </si>
  <si>
    <t>NUÑEZ , JHONEL  GISALAN</t>
  </si>
  <si>
    <t>MANAIG , CHARLIE  MOISES</t>
  </si>
  <si>
    <t>MALALUAN, JESSA MAE  MERCADO</t>
  </si>
  <si>
    <t>TERRONES, RAMON  VILLACRUSIS</t>
  </si>
  <si>
    <t>MACARAIG, YANCE POCHOLO  CASTILLO</t>
  </si>
  <si>
    <t>SUIZO, RYAN MICHAEL  SUSON</t>
  </si>
  <si>
    <t>PEREZ, JOURINE MAY  GONZALES</t>
  </si>
  <si>
    <t>VELASCO, ERACAMILLE  ASUELA</t>
  </si>
  <si>
    <t>SANGALANG, ETHYL  MARQUESES</t>
  </si>
  <si>
    <t>VILLANUEVA, MAAN  RAMOS</t>
  </si>
  <si>
    <t>TOCINO, SHIELA MAE  MANALO</t>
  </si>
  <si>
    <t>ATIENZA, SHIENALYNE  MENDOZA</t>
  </si>
  <si>
    <t>CLAVECILLA, JERRALD  SUAREZ</t>
  </si>
  <si>
    <t>LUCERO, ROEL  VILLAMAYOR</t>
  </si>
  <si>
    <t>ADRIATICO, KEREN GRACE  GUTIERREZ</t>
  </si>
  <si>
    <t>LALUSIN, JAN MICHAEL  MANITO</t>
  </si>
  <si>
    <t>GABAYA, TRISHA MAE PAULINE  REYES</t>
  </si>
  <si>
    <t>ALMANZOR, ARCHIE  AMADO</t>
  </si>
  <si>
    <t>CARIDAD, JOHN RIO  RABOSA</t>
  </si>
  <si>
    <t>NUEVO, MENARD   TULOSA</t>
  </si>
  <si>
    <t>VILLAMAYOR, MARVIN  DELA CUEVA</t>
  </si>
  <si>
    <t>SILVA, CHRIST JOHN  LUMACANG</t>
  </si>
  <si>
    <t>DEL MUNDO, APRIL JOY  SILVA</t>
  </si>
  <si>
    <t>GUANZON, CAROL</t>
  </si>
  <si>
    <t>MERCADO, JONALYN GARCIA</t>
  </si>
  <si>
    <t>TAPIA, JOHN PETER SORIAO</t>
  </si>
  <si>
    <t>TOLENTINO, PAULO ESCULTURA</t>
  </si>
  <si>
    <t>CASTILLO, RYAN NIDO</t>
  </si>
  <si>
    <t>MARFA, JOHN PHILLIP ATIENZA</t>
  </si>
  <si>
    <t>Checked by:</t>
  </si>
  <si>
    <t>SHIRLEY P. LANDICHO</t>
  </si>
  <si>
    <t>Registrar</t>
  </si>
  <si>
    <t>TCC-0142-2016</t>
  </si>
  <si>
    <t>TCC-0139-2016</t>
  </si>
  <si>
    <t>TCC-0123-2016</t>
  </si>
  <si>
    <t>TCC-0133-2016</t>
  </si>
  <si>
    <t>TCC-0129-2016</t>
  </si>
  <si>
    <t>TCC-0118-2016</t>
  </si>
  <si>
    <t>TCC-0140-2016</t>
  </si>
  <si>
    <t>TCC-0135-2016</t>
  </si>
  <si>
    <t>TCC-0128-2016</t>
  </si>
  <si>
    <t>TCC-0127-2016</t>
  </si>
  <si>
    <t>TCC-0122-2016</t>
  </si>
  <si>
    <t>TCC-0130-2016</t>
  </si>
  <si>
    <t>TCC-0121-2016</t>
  </si>
  <si>
    <t>TCC-0126-2016</t>
  </si>
  <si>
    <t>TCC-0124-2016</t>
  </si>
  <si>
    <t>TCC-0120-2016</t>
  </si>
  <si>
    <t>TCC-0134-2016</t>
  </si>
  <si>
    <t>TCC-0132-2016</t>
  </si>
  <si>
    <t>TCC-0125-2016</t>
  </si>
  <si>
    <t>TCC-0141-2016</t>
  </si>
  <si>
    <t>TCC-0131-2016</t>
  </si>
  <si>
    <t>TCC-0119-2016</t>
  </si>
  <si>
    <t>TCC-0136-2016</t>
  </si>
  <si>
    <t>TCC-0137-2016</t>
  </si>
  <si>
    <t>TCC-0138-2016</t>
  </si>
  <si>
    <t>ABINOMAN, ANGELO  MATUNDAN</t>
  </si>
  <si>
    <t>AGUILA, JOI CHARLENE MAE  SISON</t>
  </si>
  <si>
    <t>ALANO, LESTER  TALAN</t>
  </si>
  <si>
    <t>ANDAYA, AR-JAY  LIRIO</t>
  </si>
  <si>
    <t>ANGELES, GIANNE  CACAO</t>
  </si>
  <si>
    <t>AROTA, ARLENE  LAVANZA</t>
  </si>
  <si>
    <t>CONCEPCION, LESTER  AQUINO</t>
  </si>
  <si>
    <t>DE CHAVEZ JR., WILFREDO  ILAGAN</t>
  </si>
  <si>
    <t>DE LEON, FRANCIS  DELA CRUZ</t>
  </si>
  <si>
    <t>DE LEON, FLORIE ANN  DELA CRUZ</t>
  </si>
  <si>
    <t>GABRIEL, NORMINA  DAUD</t>
  </si>
  <si>
    <t>GRAJO, CARLA  ASUELA</t>
  </si>
  <si>
    <t>LUCIDO, GLADYS  LADRA</t>
  </si>
  <si>
    <t>NATAL, MIGUELITO  VANGUARDIA</t>
  </si>
  <si>
    <t>OLARTE, KING REX  MARFA</t>
  </si>
  <si>
    <t>PAJARILLO, OLIVER  ROBLES</t>
  </si>
  <si>
    <t>PESQUISA, MHAY  MORTA</t>
  </si>
  <si>
    <t>PIAMONTE, EDWARD JOSEPH  TOLENTINO</t>
  </si>
  <si>
    <t>RAMOS, BRYAN CARLO  TOLOSA</t>
  </si>
  <si>
    <t>REDONDO, IAN KENNETH   GARCIA</t>
  </si>
  <si>
    <t>ROCHA, MERWIN JOHN  TUIZA</t>
  </si>
  <si>
    <t>SANQUE, ROMMEL  RIMAS</t>
  </si>
  <si>
    <t>TAN, GERALD ERWIN  ABILA</t>
  </si>
  <si>
    <t>TEJERESAS, LIEZL  BULALACAO</t>
  </si>
  <si>
    <t>VALDEZ, JAYSON  LAGO</t>
  </si>
  <si>
    <t>TCC-0243-2015</t>
  </si>
  <si>
    <t>JAVIER, MARVIN IMPERIAL</t>
  </si>
  <si>
    <t>TCC-0340-2014</t>
  </si>
  <si>
    <t xml:space="preserve">MARCELO, MARC JHONIECEP LUCERO </t>
  </si>
  <si>
    <t>TCC-0584-2014</t>
  </si>
  <si>
    <t xml:space="preserve">MORTE, ALLAN    CORONAS </t>
  </si>
  <si>
    <t>TCC-0124-2015</t>
  </si>
  <si>
    <t>REDOTA, RUSSEL ABRENICA</t>
  </si>
  <si>
    <t>TCC-0395-2015</t>
  </si>
  <si>
    <t>MAYAMAYA, JUNE ANGULO</t>
  </si>
  <si>
    <t>TCC-0350-2015</t>
  </si>
  <si>
    <t>DE VERA, ANGELIKA MOZO</t>
  </si>
  <si>
    <t>TCC-0152-2015</t>
  </si>
  <si>
    <t>ALVAREZ, ELLA MARIZ TRINIDAD</t>
  </si>
  <si>
    <t>TCC-0169-2014</t>
  </si>
  <si>
    <t xml:space="preserve">BISCOCHO , ABIGAIL GAYLA MARFA  </t>
  </si>
  <si>
    <t>TCC-0039-2015</t>
  </si>
  <si>
    <t>DELA ROSA, HENDRIX LENNON ATIENZA</t>
  </si>
  <si>
    <t>TCC-0384-2015</t>
  </si>
  <si>
    <t xml:space="preserve">GONZALES, MARIE JOY BAÑA </t>
  </si>
  <si>
    <t>TCC-0352-2015</t>
  </si>
  <si>
    <t>HERRERA, CARL MAUI SAGARAL</t>
  </si>
  <si>
    <t>TCC-0204-2015</t>
  </si>
  <si>
    <t>IRENIA, CARMINA ANIA</t>
  </si>
  <si>
    <t>TCC-0404-2015</t>
  </si>
  <si>
    <t>MENDOZA, KING MEL MANAIG</t>
  </si>
  <si>
    <t>TCC-0189-2015</t>
  </si>
  <si>
    <t>MORENO, PRINCESS JOY MENDOZA</t>
  </si>
  <si>
    <t>TCC-0459-2014</t>
  </si>
  <si>
    <t xml:space="preserve">MOZO , CRISTIAN  </t>
  </si>
  <si>
    <t>TCC-0201-2015</t>
  </si>
  <si>
    <t>PAMUTE, NICHOLE DEVANADERA</t>
  </si>
  <si>
    <t>TCC-0122-2015</t>
  </si>
  <si>
    <t>PARRA, JOHN PAUL LLANETA</t>
  </si>
  <si>
    <t>TCC-0547-2014</t>
  </si>
  <si>
    <t>TCC-0435-2015</t>
  </si>
  <si>
    <t>TERNIDA, SHERWIN MACUNAT</t>
  </si>
  <si>
    <t>TCC-0095-2015</t>
  </si>
  <si>
    <t>TIAGA, EDRIAN MUSICO</t>
  </si>
  <si>
    <t>TCC-0154-2016</t>
  </si>
  <si>
    <t>TCC-0169-2016</t>
  </si>
  <si>
    <t>TCC-0150-2016</t>
  </si>
  <si>
    <t>TCC-0159-2016</t>
  </si>
  <si>
    <t>TCC-0143-2016</t>
  </si>
  <si>
    <t>TCC-0148-2016</t>
  </si>
  <si>
    <t>TCC-0152-2016</t>
  </si>
  <si>
    <t>TCC-0160-2016</t>
  </si>
  <si>
    <t>TCC-0149-2016</t>
  </si>
  <si>
    <t>TCC-0165-2016</t>
  </si>
  <si>
    <t>TCC-0168-2016</t>
  </si>
  <si>
    <t>TCC-0151-2016</t>
  </si>
  <si>
    <t>TCC-0162-2016</t>
  </si>
  <si>
    <t>TCC-0146-2016</t>
  </si>
  <si>
    <t>TCC-0144-2016</t>
  </si>
  <si>
    <t>TCC-0171-2016</t>
  </si>
  <si>
    <t>TCC-0155-2016</t>
  </si>
  <si>
    <t>TCC-0156-2016</t>
  </si>
  <si>
    <t>TCC-0166-2016</t>
  </si>
  <si>
    <t>TCC-0163-2016</t>
  </si>
  <si>
    <t>TCC-0153-2016</t>
  </si>
  <si>
    <t>TCC-0145-2016</t>
  </si>
  <si>
    <t>TCC-0158-2016</t>
  </si>
  <si>
    <t>TCC-0157-2016</t>
  </si>
  <si>
    <t>TCC-0164-2016</t>
  </si>
  <si>
    <t>TCC-0147-2016</t>
  </si>
  <si>
    <t>TCC-0167-2016</t>
  </si>
  <si>
    <t>TCC-0161-2016</t>
  </si>
  <si>
    <t>TCC-0173-2016</t>
  </si>
  <si>
    <t>TCC-0174-2016</t>
  </si>
  <si>
    <t>TCC-0170-2016</t>
  </si>
  <si>
    <t>TCC-0172-2016</t>
  </si>
  <si>
    <t>BALICTAR, MELANIE  BANICO</t>
  </si>
  <si>
    <t>BUSTAMANTE, JOHN DENVER  BARABAT</t>
  </si>
  <si>
    <t>DEL MUNDO, EDIELYN  SOBREPEÑA</t>
  </si>
  <si>
    <t>FERANDO, MARIA KIZZA NIKITA  BADION</t>
  </si>
  <si>
    <t>ATIENZA, ROSE ANN  OPORTO</t>
  </si>
  <si>
    <t xml:space="preserve">ANGUSTIA, EMANUEL  </t>
  </si>
  <si>
    <t>BALUCAN, JR., LEONIDE  JUMALON</t>
  </si>
  <si>
    <t>BOA, CRISANTA  HERNANDEZ</t>
  </si>
  <si>
    <t>CACAYORIN, KITT IAN  VILLAPANDO</t>
  </si>
  <si>
    <t>CAPITOL, JOHN DAVE  VARGAS</t>
  </si>
  <si>
    <t>CARANDANG, JUNIOR, ANGEL  MAALA</t>
  </si>
  <si>
    <t>ALINGASA, RONNEL  CONDIMAN</t>
  </si>
  <si>
    <t>DAWAL, AMIEL  JIMENA</t>
  </si>
  <si>
    <t xml:space="preserve">DE GUZMAN, JASMIN JOY  </t>
  </si>
  <si>
    <t>ESTRAJO, ROSE ANNE  RODRIGO</t>
  </si>
  <si>
    <t>FELIPE, ANGELICA  MALABANAN</t>
  </si>
  <si>
    <t>GARCIA, WILMER  APACIONADO</t>
  </si>
  <si>
    <t>GEDUQUE, KENNETH JUSTINE  RELLORES</t>
  </si>
  <si>
    <t>MANAIG, ROBIN  MARUDO</t>
  </si>
  <si>
    <t xml:space="preserve">MERCIALES, LEONARD  </t>
  </si>
  <si>
    <t>MULDONG, JUVI ANN  LANDICHO</t>
  </si>
  <si>
    <t>PIAMONTE, AIRA  TOLENTINO</t>
  </si>
  <si>
    <t>PRECILLA, NOEL  LOPEZ</t>
  </si>
  <si>
    <t>PULIDO, JOSHUA  CAPISONDA</t>
  </si>
  <si>
    <t>REYES, JHENALYN  ATIENZA</t>
  </si>
  <si>
    <t>SABILE JR, ROMEO  DAR</t>
  </si>
  <si>
    <t>SAVANGAN, JONAVIL  MASAMOC</t>
  </si>
  <si>
    <t>SILVA, JIMWEL  TERRIBLE</t>
  </si>
  <si>
    <t>BUNO, REGINO  DELA CUEVA</t>
  </si>
  <si>
    <t>JOVELLANO, RICHARD  PIAMONTE</t>
  </si>
  <si>
    <t>PANGANIBAN, ROGEL  NATANAUAN</t>
  </si>
  <si>
    <t>SOBREPEÑA, ERNIE  DIOSAY</t>
  </si>
  <si>
    <t xml:space="preserve">MERCADO, FERDINAND MUYOT  </t>
  </si>
  <si>
    <t xml:space="preserve">TEJERESAS, TELSON DELA VEGA </t>
  </si>
  <si>
    <t>TCC-0175-2016</t>
  </si>
  <si>
    <t>PIZARRA, AILENE OCAMPO</t>
  </si>
  <si>
    <t xml:space="preserve">MAALA, JOYCE  JAGNA-AN </t>
  </si>
  <si>
    <t xml:space="preserve">LAIG, JONNEL   </t>
  </si>
  <si>
    <t>As of September 13,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</si>
</sst>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top" wrapText="1"/>
    </xf>
    <xf numFmtId="0" fontId="7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2" xfId="0" applyFont="1" applyFill="1" applyBorder="1" applyAlignment="1">
      <alignment horizontal="center" vertical="top"/>
    </xf>
    <xf numFmtId="0" fontId="3" fillId="0" borderId="0" xfId="0" applyFont="1"/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Fill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3" fillId="0" borderId="0" xfId="0" applyFont="1" applyFill="1" applyAlignment="1"/>
    <xf numFmtId="0" fontId="3" fillId="0" borderId="0" xfId="0" applyFont="1" applyBorder="1"/>
    <xf numFmtId="0" fontId="10" fillId="0" borderId="1" xfId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0" fillId="0" borderId="2" xfId="3" applyFont="1" applyFill="1" applyBorder="1" applyAlignment="1">
      <alignment horizontal="center" vertical="top" wrapText="1"/>
    </xf>
    <xf numFmtId="0" fontId="11" fillId="0" borderId="2" xfId="1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1" fillId="0" borderId="2" xfId="3" applyFont="1" applyFill="1" applyBorder="1" applyAlignment="1">
      <alignment horizontal="center" vertical="top" wrapText="1"/>
    </xf>
    <xf numFmtId="0" fontId="3" fillId="5" borderId="2" xfId="4" applyFont="1" applyFill="1" applyBorder="1" applyAlignment="1">
      <alignment horizontal="center" vertical="top" wrapText="1"/>
    </xf>
    <xf numFmtId="0" fontId="3" fillId="5" borderId="2" xfId="4" applyNumberFormat="1" applyFont="1" applyFill="1" applyBorder="1" applyAlignment="1">
      <alignment horizontal="left" vertical="top"/>
    </xf>
    <xf numFmtId="0" fontId="4" fillId="5" borderId="2" xfId="2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/>
    </xf>
    <xf numFmtId="0" fontId="3" fillId="5" borderId="2" xfId="4" applyFont="1" applyFill="1" applyBorder="1" applyAlignment="1">
      <alignment horizontal="center" vertical="top"/>
    </xf>
    <xf numFmtId="0" fontId="4" fillId="5" borderId="2" xfId="2" applyFont="1" applyFill="1" applyBorder="1" applyAlignment="1">
      <alignment horizontal="center" vertical="top" wrapText="1"/>
    </xf>
    <xf numFmtId="0" fontId="4" fillId="5" borderId="2" xfId="2" applyFont="1" applyFill="1" applyBorder="1" applyAlignment="1">
      <alignment horizontal="center" vertical="center"/>
    </xf>
    <xf numFmtId="0" fontId="3" fillId="5" borderId="2" xfId="0" applyFont="1" applyFill="1" applyBorder="1" applyAlignment="1"/>
    <xf numFmtId="0" fontId="4" fillId="5" borderId="2" xfId="2" applyFont="1" applyFill="1" applyBorder="1" applyAlignment="1">
      <alignment horizontal="center" vertical="top"/>
    </xf>
    <xf numFmtId="0" fontId="3" fillId="5" borderId="2" xfId="4" applyNumberFormat="1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6" fillId="5" borderId="2" xfId="4" applyFont="1" applyFill="1" applyBorder="1" applyAlignment="1">
      <alignment horizontal="center" vertical="top"/>
    </xf>
    <xf numFmtId="0" fontId="6" fillId="5" borderId="2" xfId="0" applyFont="1" applyFill="1" applyBorder="1" applyAlignment="1">
      <alignment vertical="top"/>
    </xf>
    <xf numFmtId="0" fontId="6" fillId="5" borderId="2" xfId="4" applyNumberFormat="1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5" borderId="2" xfId="4" applyNumberFormat="1" applyFont="1" applyFill="1" applyBorder="1" applyAlignment="1">
      <alignment horizontal="center" vertical="top" wrapText="1"/>
    </xf>
    <xf numFmtId="0" fontId="6" fillId="5" borderId="2" xfId="4" applyFont="1" applyFill="1" applyBorder="1" applyAlignment="1">
      <alignment vertical="top" wrapText="1"/>
    </xf>
    <xf numFmtId="0" fontId="6" fillId="5" borderId="2" xfId="4" applyFont="1" applyFill="1" applyBorder="1" applyAlignment="1">
      <alignment vertical="top"/>
    </xf>
    <xf numFmtId="0" fontId="8" fillId="5" borderId="2" xfId="0" applyFont="1" applyFill="1" applyBorder="1" applyAlignment="1">
      <alignment horizontal="center" vertical="top"/>
    </xf>
    <xf numFmtId="0" fontId="4" fillId="5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top" wrapText="1"/>
    </xf>
    <xf numFmtId="0" fontId="6" fillId="5" borderId="1" xfId="4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/>
    </xf>
    <xf numFmtId="0" fontId="6" fillId="5" borderId="1" xfId="4" applyNumberFormat="1" applyFont="1" applyFill="1" applyBorder="1" applyAlignment="1">
      <alignment horizontal="center" vertical="top" wrapText="1"/>
    </xf>
  </cellXfs>
  <cellStyles count="5">
    <cellStyle name="40% - Accent2" xfId="2" builtinId="35"/>
    <cellStyle name="Accent2" xfId="1" builtinId="33"/>
    <cellStyle name="Accent3" xfId="3" builtinId="37"/>
    <cellStyle name="Normal" xfId="0" builtinId="0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showGridLines="0" tabSelected="1" zoomScale="80" zoomScaleNormal="80" workbookViewId="0">
      <pane ySplit="6" topLeftCell="A7" activePane="bottomLeft" state="frozen"/>
      <selection pane="bottomLeft" activeCell="L23" sqref="L23"/>
    </sheetView>
  </sheetViews>
  <sheetFormatPr defaultRowHeight="15" customHeight="1" x14ac:dyDescent="0.25"/>
  <cols>
    <col min="1" max="1" width="7" style="1" customWidth="1"/>
    <col min="2" max="3" width="7.140625" style="1" customWidth="1"/>
    <col min="4" max="4" width="17.7109375" style="1" customWidth="1"/>
    <col min="5" max="5" width="56.5703125" style="1" bestFit="1" customWidth="1"/>
    <col min="6" max="6" width="6" style="1" customWidth="1"/>
    <col min="7" max="7" width="20.85546875" style="1" bestFit="1" customWidth="1"/>
    <col min="8" max="8" width="5" style="1" bestFit="1" customWidth="1"/>
    <col min="9" max="16384" width="9.140625" style="1"/>
  </cols>
  <sheetData>
    <row r="1" spans="1:8" s="4" customFormat="1" ht="15" customHeight="1" x14ac:dyDescent="0.25">
      <c r="A1" s="3" t="s">
        <v>87</v>
      </c>
    </row>
    <row r="2" spans="1:8" s="4" customFormat="1" ht="15" customHeight="1" x14ac:dyDescent="0.25">
      <c r="A2" s="3" t="s">
        <v>611</v>
      </c>
    </row>
    <row r="3" spans="1:8" s="4" customFormat="1" ht="15" customHeight="1" x14ac:dyDescent="0.25">
      <c r="A3" s="3" t="s">
        <v>92</v>
      </c>
    </row>
    <row r="4" spans="1:8" s="4" customFormat="1" ht="15" customHeight="1" x14ac:dyDescent="0.25">
      <c r="A4" s="3" t="s">
        <v>897</v>
      </c>
    </row>
    <row r="6" spans="1:8" s="2" customFormat="1" ht="37.5" customHeight="1" x14ac:dyDescent="0.25">
      <c r="A6" s="33" t="s">
        <v>89</v>
      </c>
      <c r="B6" s="33" t="s">
        <v>90</v>
      </c>
      <c r="C6" s="33" t="s">
        <v>91</v>
      </c>
      <c r="D6" s="34" t="s">
        <v>351</v>
      </c>
      <c r="E6" s="32" t="s">
        <v>352</v>
      </c>
      <c r="F6" s="32" t="s">
        <v>353</v>
      </c>
      <c r="G6" s="32" t="s">
        <v>16</v>
      </c>
    </row>
    <row r="7" spans="1:8" s="4" customFormat="1" ht="15" customHeight="1" x14ac:dyDescent="0.2">
      <c r="A7" s="20">
        <v>1</v>
      </c>
      <c r="B7" s="20">
        <v>1</v>
      </c>
      <c r="C7" s="20">
        <v>1</v>
      </c>
      <c r="D7" s="42" t="s">
        <v>739</v>
      </c>
      <c r="E7" s="45" t="s">
        <v>764</v>
      </c>
      <c r="F7" s="46" t="s">
        <v>14</v>
      </c>
      <c r="G7" s="41" t="s">
        <v>18</v>
      </c>
    </row>
    <row r="8" spans="1:8" s="4" customFormat="1" ht="15" customHeight="1" x14ac:dyDescent="0.2">
      <c r="A8" s="20">
        <f t="shared" ref="A8:C22" si="0">A7+1</f>
        <v>2</v>
      </c>
      <c r="B8" s="20">
        <f t="shared" si="0"/>
        <v>2</v>
      </c>
      <c r="C8" s="20">
        <f t="shared" si="0"/>
        <v>2</v>
      </c>
      <c r="D8" s="42" t="s">
        <v>573</v>
      </c>
      <c r="E8" s="45" t="s">
        <v>723</v>
      </c>
      <c r="F8" s="44" t="s">
        <v>15</v>
      </c>
      <c r="G8" s="41" t="s">
        <v>18</v>
      </c>
    </row>
    <row r="9" spans="1:8" s="4" customFormat="1" ht="15" customHeight="1" x14ac:dyDescent="0.2">
      <c r="A9" s="20">
        <f t="shared" si="0"/>
        <v>3</v>
      </c>
      <c r="B9" s="20">
        <f t="shared" si="0"/>
        <v>3</v>
      </c>
      <c r="C9" s="20">
        <f t="shared" si="0"/>
        <v>3</v>
      </c>
      <c r="D9" s="42" t="s">
        <v>742</v>
      </c>
      <c r="E9" s="45" t="s">
        <v>767</v>
      </c>
      <c r="F9" s="46" t="s">
        <v>14</v>
      </c>
      <c r="G9" s="41" t="s">
        <v>18</v>
      </c>
    </row>
    <row r="10" spans="1:8" s="4" customFormat="1" ht="15" customHeight="1" x14ac:dyDescent="0.2">
      <c r="A10" s="20">
        <f t="shared" si="0"/>
        <v>4</v>
      </c>
      <c r="B10" s="20">
        <f t="shared" si="0"/>
        <v>4</v>
      </c>
      <c r="C10" s="20">
        <f t="shared" si="0"/>
        <v>4</v>
      </c>
      <c r="D10" s="42" t="s">
        <v>3</v>
      </c>
      <c r="E10" s="45" t="s">
        <v>677</v>
      </c>
      <c r="F10" s="46" t="s">
        <v>14</v>
      </c>
      <c r="G10" s="41" t="s">
        <v>18</v>
      </c>
    </row>
    <row r="11" spans="1:8" s="4" customFormat="1" ht="15" customHeight="1" x14ac:dyDescent="0.2">
      <c r="A11" s="20">
        <f t="shared" si="0"/>
        <v>5</v>
      </c>
      <c r="B11" s="20">
        <f t="shared" si="0"/>
        <v>5</v>
      </c>
      <c r="C11" s="20">
        <f t="shared" si="0"/>
        <v>5</v>
      </c>
      <c r="D11" s="42" t="s">
        <v>827</v>
      </c>
      <c r="E11" s="39" t="s">
        <v>859</v>
      </c>
      <c r="F11" s="46" t="s">
        <v>14</v>
      </c>
      <c r="G11" s="41" t="s">
        <v>18</v>
      </c>
      <c r="H11" s="30"/>
    </row>
    <row r="12" spans="1:8" s="4" customFormat="1" ht="15" customHeight="1" x14ac:dyDescent="0.2">
      <c r="A12" s="20">
        <f t="shared" si="0"/>
        <v>6</v>
      </c>
      <c r="B12" s="20">
        <f t="shared" si="0"/>
        <v>6</v>
      </c>
      <c r="C12" s="20">
        <f t="shared" si="0"/>
        <v>6</v>
      </c>
      <c r="D12" s="42" t="s">
        <v>5</v>
      </c>
      <c r="E12" s="45" t="s">
        <v>665</v>
      </c>
      <c r="F12" s="46" t="s">
        <v>15</v>
      </c>
      <c r="G12" s="41" t="s">
        <v>18</v>
      </c>
    </row>
    <row r="13" spans="1:8" s="4" customFormat="1" ht="15" customHeight="1" x14ac:dyDescent="0.2">
      <c r="A13" s="20">
        <f t="shared" si="0"/>
        <v>7</v>
      </c>
      <c r="B13" s="20">
        <f t="shared" si="0"/>
        <v>7</v>
      </c>
      <c r="C13" s="20">
        <f t="shared" si="0"/>
        <v>7</v>
      </c>
      <c r="D13" s="38" t="s">
        <v>855</v>
      </c>
      <c r="E13" s="39" t="s">
        <v>887</v>
      </c>
      <c r="F13" s="57" t="s">
        <v>15</v>
      </c>
      <c r="G13" s="41" t="s">
        <v>18</v>
      </c>
      <c r="H13" s="30"/>
    </row>
    <row r="14" spans="1:8" s="4" customFormat="1" ht="15" customHeight="1" x14ac:dyDescent="0.2">
      <c r="A14" s="20">
        <f t="shared" si="0"/>
        <v>8</v>
      </c>
      <c r="B14" s="20">
        <f t="shared" si="0"/>
        <v>8</v>
      </c>
      <c r="C14" s="20">
        <f t="shared" si="0"/>
        <v>8</v>
      </c>
      <c r="D14" s="42" t="s">
        <v>828</v>
      </c>
      <c r="E14" s="39" t="s">
        <v>860</v>
      </c>
      <c r="F14" s="46" t="s">
        <v>15</v>
      </c>
      <c r="G14" s="41" t="s">
        <v>18</v>
      </c>
      <c r="H14" s="30"/>
    </row>
    <row r="15" spans="1:8" s="4" customFormat="1" ht="15" customHeight="1" x14ac:dyDescent="0.2">
      <c r="A15" s="20">
        <f t="shared" si="0"/>
        <v>9</v>
      </c>
      <c r="B15" s="20">
        <f t="shared" si="0"/>
        <v>9</v>
      </c>
      <c r="C15" s="20">
        <f t="shared" si="0"/>
        <v>9</v>
      </c>
      <c r="D15" s="42" t="s">
        <v>581</v>
      </c>
      <c r="E15" s="45" t="s">
        <v>695</v>
      </c>
      <c r="F15" s="44" t="s">
        <v>14</v>
      </c>
      <c r="G15" s="41" t="s">
        <v>18</v>
      </c>
      <c r="H15" s="30"/>
    </row>
    <row r="16" spans="1:8" s="4" customFormat="1" ht="15" customHeight="1" x14ac:dyDescent="0.2">
      <c r="A16" s="20">
        <f t="shared" si="0"/>
        <v>10</v>
      </c>
      <c r="B16" s="20">
        <f t="shared" si="0"/>
        <v>10</v>
      </c>
      <c r="C16" s="20">
        <f t="shared" si="0"/>
        <v>10</v>
      </c>
      <c r="D16" s="38" t="s">
        <v>837</v>
      </c>
      <c r="E16" s="39" t="s">
        <v>869</v>
      </c>
      <c r="F16" s="40" t="s">
        <v>15</v>
      </c>
      <c r="G16" s="41" t="s">
        <v>18</v>
      </c>
      <c r="H16" s="30"/>
    </row>
    <row r="17" spans="1:7" s="4" customFormat="1" ht="15" customHeight="1" x14ac:dyDescent="0.2">
      <c r="A17" s="20">
        <f t="shared" si="0"/>
        <v>11</v>
      </c>
      <c r="B17" s="20">
        <f t="shared" si="0"/>
        <v>11</v>
      </c>
      <c r="C17" s="20">
        <f t="shared" si="0"/>
        <v>11</v>
      </c>
      <c r="D17" s="42" t="s">
        <v>745</v>
      </c>
      <c r="E17" s="45" t="s">
        <v>770</v>
      </c>
      <c r="F17" s="46" t="s">
        <v>15</v>
      </c>
      <c r="G17" s="41" t="s">
        <v>18</v>
      </c>
    </row>
    <row r="18" spans="1:7" s="4" customFormat="1" ht="15" customHeight="1" x14ac:dyDescent="0.2">
      <c r="A18" s="20">
        <f t="shared" si="0"/>
        <v>12</v>
      </c>
      <c r="B18" s="20">
        <f t="shared" si="0"/>
        <v>12</v>
      </c>
      <c r="C18" s="20">
        <f t="shared" si="0"/>
        <v>12</v>
      </c>
      <c r="D18" s="42" t="s">
        <v>10</v>
      </c>
      <c r="E18" s="45" t="s">
        <v>686</v>
      </c>
      <c r="F18" s="46" t="s">
        <v>15</v>
      </c>
      <c r="G18" s="41" t="s">
        <v>18</v>
      </c>
    </row>
    <row r="19" spans="1:7" s="4" customFormat="1" ht="15" customHeight="1" x14ac:dyDescent="0.2">
      <c r="A19" s="20">
        <f t="shared" si="0"/>
        <v>13</v>
      </c>
      <c r="B19" s="20">
        <f t="shared" si="0"/>
        <v>13</v>
      </c>
      <c r="C19" s="20">
        <f t="shared" si="0"/>
        <v>13</v>
      </c>
      <c r="D19" s="42" t="s">
        <v>32</v>
      </c>
      <c r="E19" s="45" t="s">
        <v>639</v>
      </c>
      <c r="F19" s="46" t="s">
        <v>14</v>
      </c>
      <c r="G19" s="47" t="s">
        <v>18</v>
      </c>
    </row>
    <row r="20" spans="1:7" s="4" customFormat="1" ht="15" customHeight="1" x14ac:dyDescent="0.2">
      <c r="A20" s="20">
        <f t="shared" si="0"/>
        <v>14</v>
      </c>
      <c r="B20" s="20">
        <f t="shared" si="0"/>
        <v>14</v>
      </c>
      <c r="C20" s="20">
        <f t="shared" si="0"/>
        <v>14</v>
      </c>
      <c r="D20" s="42" t="s">
        <v>589</v>
      </c>
      <c r="E20" s="45" t="s">
        <v>721</v>
      </c>
      <c r="F20" s="44" t="s">
        <v>15</v>
      </c>
      <c r="G20" s="41" t="s">
        <v>18</v>
      </c>
    </row>
    <row r="21" spans="1:7" s="4" customFormat="1" ht="15" customHeight="1" x14ac:dyDescent="0.2">
      <c r="A21" s="20">
        <f t="shared" si="0"/>
        <v>15</v>
      </c>
      <c r="B21" s="20">
        <f t="shared" si="0"/>
        <v>15</v>
      </c>
      <c r="C21" s="20">
        <f t="shared" si="0"/>
        <v>15</v>
      </c>
      <c r="D21" s="42" t="s">
        <v>594</v>
      </c>
      <c r="E21" s="45" t="s">
        <v>708</v>
      </c>
      <c r="F21" s="44" t="s">
        <v>14</v>
      </c>
      <c r="G21" s="41" t="s">
        <v>18</v>
      </c>
    </row>
    <row r="22" spans="1:7" s="4" customFormat="1" ht="15" customHeight="1" x14ac:dyDescent="0.2">
      <c r="A22" s="20">
        <f t="shared" si="0"/>
        <v>16</v>
      </c>
      <c r="B22" s="20">
        <f t="shared" si="0"/>
        <v>16</v>
      </c>
      <c r="C22" s="20">
        <f t="shared" si="0"/>
        <v>16</v>
      </c>
      <c r="D22" s="42" t="s">
        <v>48</v>
      </c>
      <c r="E22" s="45" t="s">
        <v>641</v>
      </c>
      <c r="F22" s="46" t="s">
        <v>14</v>
      </c>
      <c r="G22" s="47" t="s">
        <v>18</v>
      </c>
    </row>
    <row r="23" spans="1:7" s="4" customFormat="1" ht="15" customHeight="1" x14ac:dyDescent="0.2">
      <c r="A23" s="20">
        <f t="shared" ref="A23:C38" si="1">A22+1</f>
        <v>17</v>
      </c>
      <c r="B23" s="20">
        <f t="shared" si="1"/>
        <v>17</v>
      </c>
      <c r="C23" s="20">
        <f t="shared" si="1"/>
        <v>17</v>
      </c>
      <c r="D23" s="42" t="s">
        <v>174</v>
      </c>
      <c r="E23" s="45" t="s">
        <v>730</v>
      </c>
      <c r="F23" s="42" t="s">
        <v>14</v>
      </c>
      <c r="G23" s="41" t="s">
        <v>18</v>
      </c>
    </row>
    <row r="24" spans="1:7" s="4" customFormat="1" ht="15" customHeight="1" x14ac:dyDescent="0.2">
      <c r="A24" s="20">
        <f t="shared" si="1"/>
        <v>18</v>
      </c>
      <c r="B24" s="20">
        <f t="shared" si="1"/>
        <v>18</v>
      </c>
      <c r="C24" s="20">
        <f t="shared" si="1"/>
        <v>18</v>
      </c>
      <c r="D24" s="42" t="s">
        <v>56</v>
      </c>
      <c r="E24" s="45" t="s">
        <v>669</v>
      </c>
      <c r="F24" s="46" t="s">
        <v>14</v>
      </c>
      <c r="G24" s="41" t="s">
        <v>18</v>
      </c>
    </row>
    <row r="25" spans="1:7" s="4" customFormat="1" ht="15" customHeight="1" x14ac:dyDescent="0.2">
      <c r="A25" s="20">
        <f t="shared" si="1"/>
        <v>19</v>
      </c>
      <c r="B25" s="20">
        <f t="shared" si="1"/>
        <v>19</v>
      </c>
      <c r="C25" s="20">
        <f t="shared" si="1"/>
        <v>19</v>
      </c>
      <c r="D25" s="42" t="s">
        <v>751</v>
      </c>
      <c r="E25" s="45" t="s">
        <v>776</v>
      </c>
      <c r="F25" s="46" t="s">
        <v>15</v>
      </c>
      <c r="G25" s="41" t="s">
        <v>18</v>
      </c>
    </row>
    <row r="26" spans="1:7" s="4" customFormat="1" ht="15" customHeight="1" x14ac:dyDescent="0.2">
      <c r="A26" s="20">
        <f t="shared" si="1"/>
        <v>20</v>
      </c>
      <c r="B26" s="20">
        <f t="shared" si="1"/>
        <v>20</v>
      </c>
      <c r="C26" s="20">
        <f t="shared" si="1"/>
        <v>20</v>
      </c>
      <c r="D26" s="42" t="s">
        <v>65</v>
      </c>
      <c r="E26" s="45" t="s">
        <v>651</v>
      </c>
      <c r="F26" s="46" t="s">
        <v>15</v>
      </c>
      <c r="G26" s="47" t="s">
        <v>18</v>
      </c>
    </row>
    <row r="27" spans="1:7" s="4" customFormat="1" ht="15" customHeight="1" x14ac:dyDescent="0.2">
      <c r="A27" s="20">
        <f t="shared" si="1"/>
        <v>21</v>
      </c>
      <c r="B27" s="20">
        <f t="shared" si="1"/>
        <v>21</v>
      </c>
      <c r="C27" s="20">
        <f t="shared" si="1"/>
        <v>21</v>
      </c>
      <c r="D27" s="42" t="s">
        <v>69</v>
      </c>
      <c r="E27" s="45" t="s">
        <v>642</v>
      </c>
      <c r="F27" s="46" t="s">
        <v>14</v>
      </c>
      <c r="G27" s="47" t="s">
        <v>18</v>
      </c>
    </row>
    <row r="28" spans="1:7" s="4" customFormat="1" ht="15" customHeight="1" x14ac:dyDescent="0.2">
      <c r="A28" s="20">
        <f t="shared" si="1"/>
        <v>22</v>
      </c>
      <c r="B28" s="20">
        <f t="shared" si="1"/>
        <v>22</v>
      </c>
      <c r="C28" s="20">
        <f t="shared" si="1"/>
        <v>22</v>
      </c>
      <c r="D28" s="42" t="s">
        <v>72</v>
      </c>
      <c r="E28" s="45" t="s">
        <v>660</v>
      </c>
      <c r="F28" s="46" t="s">
        <v>14</v>
      </c>
      <c r="G28" s="47" t="s">
        <v>18</v>
      </c>
    </row>
    <row r="29" spans="1:7" s="4" customFormat="1" ht="15" customHeight="1" x14ac:dyDescent="0.2">
      <c r="A29" s="20">
        <f t="shared" si="1"/>
        <v>23</v>
      </c>
      <c r="B29" s="20">
        <f t="shared" si="1"/>
        <v>23</v>
      </c>
      <c r="C29" s="20">
        <f t="shared" si="1"/>
        <v>23</v>
      </c>
      <c r="D29" s="42" t="s">
        <v>73</v>
      </c>
      <c r="E29" s="45" t="s">
        <v>640</v>
      </c>
      <c r="F29" s="46" t="s">
        <v>14</v>
      </c>
      <c r="G29" s="47" t="s">
        <v>18</v>
      </c>
    </row>
    <row r="30" spans="1:7" s="4" customFormat="1" ht="15" customHeight="1" x14ac:dyDescent="0.2">
      <c r="A30" s="20">
        <f t="shared" si="1"/>
        <v>24</v>
      </c>
      <c r="B30" s="20">
        <f t="shared" si="1"/>
        <v>24</v>
      </c>
      <c r="C30" s="20">
        <f t="shared" si="1"/>
        <v>24</v>
      </c>
      <c r="D30" s="42" t="s">
        <v>598</v>
      </c>
      <c r="E30" s="45" t="s">
        <v>712</v>
      </c>
      <c r="F30" s="44" t="s">
        <v>14</v>
      </c>
      <c r="G30" s="41" t="s">
        <v>18</v>
      </c>
    </row>
    <row r="31" spans="1:7" s="4" customFormat="1" ht="15" customHeight="1" x14ac:dyDescent="0.2">
      <c r="A31" s="20">
        <f t="shared" si="1"/>
        <v>25</v>
      </c>
      <c r="B31" s="20">
        <f t="shared" si="1"/>
        <v>25</v>
      </c>
      <c r="C31" s="20">
        <f t="shared" si="1"/>
        <v>25</v>
      </c>
      <c r="D31" s="42" t="s">
        <v>757</v>
      </c>
      <c r="E31" s="45" t="s">
        <v>782</v>
      </c>
      <c r="F31" s="46" t="s">
        <v>15</v>
      </c>
      <c r="G31" s="41" t="s">
        <v>18</v>
      </c>
    </row>
    <row r="32" spans="1:7" s="4" customFormat="1" ht="15" customHeight="1" x14ac:dyDescent="0.2">
      <c r="A32" s="20">
        <f t="shared" si="1"/>
        <v>26</v>
      </c>
      <c r="B32" s="20">
        <f t="shared" si="1"/>
        <v>26</v>
      </c>
      <c r="C32" s="20">
        <f t="shared" si="1"/>
        <v>26</v>
      </c>
      <c r="D32" s="42" t="s">
        <v>81</v>
      </c>
      <c r="E32" s="45" t="s">
        <v>674</v>
      </c>
      <c r="F32" s="46" t="s">
        <v>14</v>
      </c>
      <c r="G32" s="41" t="s">
        <v>18</v>
      </c>
    </row>
    <row r="33" spans="1:8" s="4" customFormat="1" ht="15" customHeight="1" x14ac:dyDescent="0.2">
      <c r="A33" s="20">
        <f t="shared" si="1"/>
        <v>27</v>
      </c>
      <c r="B33" s="20">
        <f t="shared" si="1"/>
        <v>27</v>
      </c>
      <c r="C33" s="20">
        <f t="shared" si="1"/>
        <v>27</v>
      </c>
      <c r="D33" s="42" t="s">
        <v>607</v>
      </c>
      <c r="E33" s="45" t="s">
        <v>713</v>
      </c>
      <c r="F33" s="44" t="s">
        <v>14</v>
      </c>
      <c r="G33" s="41" t="s">
        <v>18</v>
      </c>
    </row>
    <row r="34" spans="1:8" s="4" customFormat="1" ht="15" customHeight="1" x14ac:dyDescent="0.2">
      <c r="A34" s="20">
        <f t="shared" si="1"/>
        <v>28</v>
      </c>
      <c r="B34" s="20">
        <v>1</v>
      </c>
      <c r="C34" s="20">
        <v>1</v>
      </c>
      <c r="D34" s="38" t="s">
        <v>838</v>
      </c>
      <c r="E34" s="39" t="s">
        <v>870</v>
      </c>
      <c r="F34" s="40" t="s">
        <v>15</v>
      </c>
      <c r="G34" s="41" t="s">
        <v>17</v>
      </c>
      <c r="H34" s="30"/>
    </row>
    <row r="35" spans="1:8" s="4" customFormat="1" ht="15" customHeight="1" x14ac:dyDescent="0.2">
      <c r="A35" s="20">
        <f t="shared" si="1"/>
        <v>29</v>
      </c>
      <c r="B35" s="20">
        <f t="shared" si="1"/>
        <v>2</v>
      </c>
      <c r="C35" s="20">
        <f t="shared" si="1"/>
        <v>2</v>
      </c>
      <c r="D35" s="42" t="s">
        <v>1</v>
      </c>
      <c r="E35" s="45" t="s">
        <v>659</v>
      </c>
      <c r="F35" s="46" t="s">
        <v>14</v>
      </c>
      <c r="G35" s="47" t="s">
        <v>17</v>
      </c>
    </row>
    <row r="36" spans="1:8" s="4" customFormat="1" ht="15" customHeight="1" x14ac:dyDescent="0.2">
      <c r="A36" s="20">
        <f t="shared" si="1"/>
        <v>30</v>
      </c>
      <c r="B36" s="20">
        <f t="shared" si="1"/>
        <v>3</v>
      </c>
      <c r="C36" s="20">
        <f t="shared" si="1"/>
        <v>3</v>
      </c>
      <c r="D36" s="42" t="s">
        <v>2</v>
      </c>
      <c r="E36" s="45" t="s">
        <v>627</v>
      </c>
      <c r="F36" s="46" t="s">
        <v>15</v>
      </c>
      <c r="G36" s="47" t="s">
        <v>17</v>
      </c>
    </row>
    <row r="37" spans="1:8" s="4" customFormat="1" ht="15" customHeight="1" x14ac:dyDescent="0.2">
      <c r="A37" s="20">
        <f t="shared" si="1"/>
        <v>31</v>
      </c>
      <c r="B37" s="20">
        <f t="shared" si="1"/>
        <v>4</v>
      </c>
      <c r="C37" s="20">
        <f t="shared" si="1"/>
        <v>4</v>
      </c>
      <c r="D37" s="42" t="s">
        <v>4</v>
      </c>
      <c r="E37" s="45" t="s">
        <v>666</v>
      </c>
      <c r="F37" s="46" t="s">
        <v>14</v>
      </c>
      <c r="G37" s="41" t="s">
        <v>17</v>
      </c>
    </row>
    <row r="38" spans="1:8" s="4" customFormat="1" ht="15" customHeight="1" x14ac:dyDescent="0.2">
      <c r="A38" s="20">
        <f t="shared" si="1"/>
        <v>32</v>
      </c>
      <c r="B38" s="20">
        <f t="shared" si="1"/>
        <v>5</v>
      </c>
      <c r="C38" s="20">
        <f t="shared" si="1"/>
        <v>5</v>
      </c>
      <c r="D38" s="42" t="s">
        <v>6</v>
      </c>
      <c r="E38" s="45" t="s">
        <v>622</v>
      </c>
      <c r="F38" s="46" t="s">
        <v>14</v>
      </c>
      <c r="G38" s="47" t="s">
        <v>17</v>
      </c>
    </row>
    <row r="39" spans="1:8" s="4" customFormat="1" ht="15" customHeight="1" x14ac:dyDescent="0.2">
      <c r="A39" s="20">
        <f t="shared" ref="A39:C54" si="2">A38+1</f>
        <v>33</v>
      </c>
      <c r="B39" s="20">
        <f t="shared" si="2"/>
        <v>6</v>
      </c>
      <c r="C39" s="20">
        <f t="shared" si="2"/>
        <v>6</v>
      </c>
      <c r="D39" s="42" t="s">
        <v>7</v>
      </c>
      <c r="E39" s="45" t="s">
        <v>614</v>
      </c>
      <c r="F39" s="46" t="s">
        <v>14</v>
      </c>
      <c r="G39" s="47" t="s">
        <v>17</v>
      </c>
    </row>
    <row r="40" spans="1:8" s="4" customFormat="1" ht="15" customHeight="1" x14ac:dyDescent="0.2">
      <c r="A40" s="20">
        <f t="shared" si="2"/>
        <v>34</v>
      </c>
      <c r="B40" s="20">
        <f t="shared" si="2"/>
        <v>7</v>
      </c>
      <c r="C40" s="20">
        <f t="shared" si="2"/>
        <v>7</v>
      </c>
      <c r="D40" s="38" t="s">
        <v>836</v>
      </c>
      <c r="E40" s="39" t="s">
        <v>868</v>
      </c>
      <c r="F40" s="40" t="s">
        <v>15</v>
      </c>
      <c r="G40" s="41" t="s">
        <v>17</v>
      </c>
      <c r="H40" s="30"/>
    </row>
    <row r="41" spans="1:8" s="4" customFormat="1" ht="15" customHeight="1" x14ac:dyDescent="0.2">
      <c r="A41" s="20">
        <f t="shared" si="2"/>
        <v>35</v>
      </c>
      <c r="B41" s="20">
        <f t="shared" si="2"/>
        <v>8</v>
      </c>
      <c r="C41" s="20">
        <f t="shared" si="2"/>
        <v>8</v>
      </c>
      <c r="D41" s="42" t="s">
        <v>9</v>
      </c>
      <c r="E41" s="45" t="s">
        <v>631</v>
      </c>
      <c r="F41" s="46" t="s">
        <v>15</v>
      </c>
      <c r="G41" s="47" t="s">
        <v>17</v>
      </c>
    </row>
    <row r="42" spans="1:8" s="4" customFormat="1" ht="15" customHeight="1" x14ac:dyDescent="0.2">
      <c r="A42" s="20">
        <f t="shared" si="2"/>
        <v>36</v>
      </c>
      <c r="B42" s="20">
        <f t="shared" si="2"/>
        <v>9</v>
      </c>
      <c r="C42" s="20">
        <f t="shared" si="2"/>
        <v>9</v>
      </c>
      <c r="D42" s="42" t="s">
        <v>11</v>
      </c>
      <c r="E42" s="45" t="s">
        <v>652</v>
      </c>
      <c r="F42" s="46" t="s">
        <v>15</v>
      </c>
      <c r="G42" s="47" t="s">
        <v>17</v>
      </c>
    </row>
    <row r="43" spans="1:8" s="4" customFormat="1" ht="15" customHeight="1" x14ac:dyDescent="0.2">
      <c r="A43" s="20">
        <f t="shared" si="2"/>
        <v>37</v>
      </c>
      <c r="B43" s="20">
        <f t="shared" si="2"/>
        <v>10</v>
      </c>
      <c r="C43" s="20">
        <f t="shared" si="2"/>
        <v>10</v>
      </c>
      <c r="D43" s="42" t="s">
        <v>20</v>
      </c>
      <c r="E43" s="45" t="s">
        <v>612</v>
      </c>
      <c r="F43" s="46" t="s">
        <v>14</v>
      </c>
      <c r="G43" s="47" t="s">
        <v>17</v>
      </c>
    </row>
    <row r="44" spans="1:8" s="4" customFormat="1" ht="15" customHeight="1" x14ac:dyDescent="0.2">
      <c r="A44" s="20">
        <f t="shared" si="2"/>
        <v>38</v>
      </c>
      <c r="B44" s="20">
        <f t="shared" si="2"/>
        <v>11</v>
      </c>
      <c r="C44" s="20">
        <f t="shared" si="2"/>
        <v>11</v>
      </c>
      <c r="D44" s="42" t="s">
        <v>21</v>
      </c>
      <c r="E44" s="45" t="s">
        <v>625</v>
      </c>
      <c r="F44" s="46" t="s">
        <v>15</v>
      </c>
      <c r="G44" s="47" t="s">
        <v>17</v>
      </c>
    </row>
    <row r="45" spans="1:8" s="4" customFormat="1" ht="15" customHeight="1" x14ac:dyDescent="0.2">
      <c r="A45" s="20">
        <f t="shared" si="2"/>
        <v>39</v>
      </c>
      <c r="B45" s="20">
        <f t="shared" si="2"/>
        <v>12</v>
      </c>
      <c r="C45" s="20">
        <f t="shared" si="2"/>
        <v>12</v>
      </c>
      <c r="D45" s="42" t="s">
        <v>23</v>
      </c>
      <c r="E45" s="45" t="s">
        <v>613</v>
      </c>
      <c r="F45" s="46" t="s">
        <v>15</v>
      </c>
      <c r="G45" s="47" t="s">
        <v>17</v>
      </c>
    </row>
    <row r="46" spans="1:8" s="4" customFormat="1" ht="15" customHeight="1" x14ac:dyDescent="0.2">
      <c r="A46" s="20">
        <f t="shared" si="2"/>
        <v>40</v>
      </c>
      <c r="B46" s="20">
        <f t="shared" si="2"/>
        <v>13</v>
      </c>
      <c r="C46" s="20">
        <f t="shared" si="2"/>
        <v>13</v>
      </c>
      <c r="D46" s="38" t="s">
        <v>844</v>
      </c>
      <c r="E46" s="39" t="s">
        <v>876</v>
      </c>
      <c r="F46" s="40" t="s">
        <v>14</v>
      </c>
      <c r="G46" s="41" t="s">
        <v>17</v>
      </c>
      <c r="H46" s="30"/>
    </row>
    <row r="47" spans="1:8" s="4" customFormat="1" ht="15" customHeight="1" x14ac:dyDescent="0.2">
      <c r="A47" s="20">
        <f t="shared" si="2"/>
        <v>41</v>
      </c>
      <c r="B47" s="20">
        <f t="shared" si="2"/>
        <v>14</v>
      </c>
      <c r="C47" s="20">
        <f t="shared" si="2"/>
        <v>14</v>
      </c>
      <c r="D47" s="42" t="s">
        <v>25</v>
      </c>
      <c r="E47" s="45" t="s">
        <v>662</v>
      </c>
      <c r="F47" s="46" t="s">
        <v>15</v>
      </c>
      <c r="G47" s="47" t="s">
        <v>17</v>
      </c>
    </row>
    <row r="48" spans="1:8" s="4" customFormat="1" ht="15" customHeight="1" x14ac:dyDescent="0.2">
      <c r="A48" s="20">
        <f t="shared" si="2"/>
        <v>42</v>
      </c>
      <c r="B48" s="20">
        <f t="shared" si="2"/>
        <v>15</v>
      </c>
      <c r="C48" s="20">
        <f t="shared" si="2"/>
        <v>15</v>
      </c>
      <c r="D48" s="42" t="s">
        <v>26</v>
      </c>
      <c r="E48" s="45" t="s">
        <v>656</v>
      </c>
      <c r="F48" s="46" t="s">
        <v>15</v>
      </c>
      <c r="G48" s="47" t="s">
        <v>17</v>
      </c>
    </row>
    <row r="49" spans="1:8" s="4" customFormat="1" ht="15" customHeight="1" x14ac:dyDescent="0.2">
      <c r="A49" s="20">
        <f t="shared" si="2"/>
        <v>43</v>
      </c>
      <c r="B49" s="20">
        <f t="shared" si="2"/>
        <v>16</v>
      </c>
      <c r="C49" s="20">
        <f t="shared" si="2"/>
        <v>16</v>
      </c>
      <c r="D49" s="42" t="s">
        <v>28</v>
      </c>
      <c r="E49" s="45" t="s">
        <v>629</v>
      </c>
      <c r="F49" s="46" t="s">
        <v>15</v>
      </c>
      <c r="G49" s="47" t="s">
        <v>17</v>
      </c>
    </row>
    <row r="50" spans="1:8" s="4" customFormat="1" ht="15" customHeight="1" x14ac:dyDescent="0.2">
      <c r="A50" s="20">
        <f t="shared" si="2"/>
        <v>44</v>
      </c>
      <c r="B50" s="20">
        <f t="shared" si="2"/>
        <v>17</v>
      </c>
      <c r="C50" s="20">
        <f t="shared" si="2"/>
        <v>17</v>
      </c>
      <c r="D50" s="42" t="s">
        <v>29</v>
      </c>
      <c r="E50" s="45" t="s">
        <v>646</v>
      </c>
      <c r="F50" s="46" t="s">
        <v>14</v>
      </c>
      <c r="G50" s="47" t="s">
        <v>17</v>
      </c>
    </row>
    <row r="51" spans="1:8" s="4" customFormat="1" ht="15" customHeight="1" x14ac:dyDescent="0.2">
      <c r="A51" s="20">
        <f t="shared" si="2"/>
        <v>45</v>
      </c>
      <c r="B51" s="20">
        <f t="shared" si="2"/>
        <v>18</v>
      </c>
      <c r="C51" s="20">
        <f t="shared" si="2"/>
        <v>18</v>
      </c>
      <c r="D51" s="42" t="s">
        <v>30</v>
      </c>
      <c r="E51" s="45" t="s">
        <v>668</v>
      </c>
      <c r="F51" s="46" t="s">
        <v>14</v>
      </c>
      <c r="G51" s="41" t="s">
        <v>17</v>
      </c>
    </row>
    <row r="52" spans="1:8" s="4" customFormat="1" ht="15" customHeight="1" x14ac:dyDescent="0.2">
      <c r="A52" s="20">
        <f t="shared" si="2"/>
        <v>46</v>
      </c>
      <c r="B52" s="20">
        <f t="shared" si="2"/>
        <v>19</v>
      </c>
      <c r="C52" s="20">
        <f t="shared" si="2"/>
        <v>19</v>
      </c>
      <c r="D52" s="42" t="s">
        <v>31</v>
      </c>
      <c r="E52" s="45" t="s">
        <v>649</v>
      </c>
      <c r="F52" s="46" t="s">
        <v>14</v>
      </c>
      <c r="G52" s="47" t="s">
        <v>17</v>
      </c>
    </row>
    <row r="53" spans="1:8" s="4" customFormat="1" ht="15" customHeight="1" x14ac:dyDescent="0.2">
      <c r="A53" s="20">
        <f t="shared" si="2"/>
        <v>47</v>
      </c>
      <c r="B53" s="20">
        <f t="shared" si="2"/>
        <v>20</v>
      </c>
      <c r="C53" s="20">
        <f t="shared" si="2"/>
        <v>20</v>
      </c>
      <c r="D53" s="38" t="s">
        <v>856</v>
      </c>
      <c r="E53" s="39" t="s">
        <v>888</v>
      </c>
      <c r="F53" s="44" t="s">
        <v>15</v>
      </c>
      <c r="G53" s="41" t="s">
        <v>17</v>
      </c>
      <c r="H53" s="30"/>
    </row>
    <row r="54" spans="1:8" s="4" customFormat="1" ht="15" customHeight="1" x14ac:dyDescent="0.2">
      <c r="A54" s="20">
        <f t="shared" si="2"/>
        <v>48</v>
      </c>
      <c r="B54" s="20">
        <f t="shared" si="2"/>
        <v>21</v>
      </c>
      <c r="C54" s="20">
        <f t="shared" si="2"/>
        <v>21</v>
      </c>
      <c r="D54" s="42" t="s">
        <v>33</v>
      </c>
      <c r="E54" s="45" t="s">
        <v>650</v>
      </c>
      <c r="F54" s="46" t="s">
        <v>15</v>
      </c>
      <c r="G54" s="47" t="s">
        <v>17</v>
      </c>
    </row>
    <row r="55" spans="1:8" s="4" customFormat="1" ht="15" customHeight="1" x14ac:dyDescent="0.2">
      <c r="A55" s="20">
        <f t="shared" ref="A55:C70" si="3">A54+1</f>
        <v>49</v>
      </c>
      <c r="B55" s="20">
        <f t="shared" si="3"/>
        <v>22</v>
      </c>
      <c r="C55" s="20">
        <f t="shared" si="3"/>
        <v>22</v>
      </c>
      <c r="D55" s="42" t="s">
        <v>34</v>
      </c>
      <c r="E55" s="45" t="s">
        <v>678</v>
      </c>
      <c r="F55" s="46" t="s">
        <v>15</v>
      </c>
      <c r="G55" s="41" t="s">
        <v>17</v>
      </c>
    </row>
    <row r="56" spans="1:8" s="4" customFormat="1" ht="15" customHeight="1" x14ac:dyDescent="0.2">
      <c r="A56" s="20">
        <f t="shared" si="3"/>
        <v>50</v>
      </c>
      <c r="B56" s="20">
        <f t="shared" si="3"/>
        <v>23</v>
      </c>
      <c r="C56" s="20">
        <f t="shared" si="3"/>
        <v>23</v>
      </c>
      <c r="D56" s="42" t="s">
        <v>35</v>
      </c>
      <c r="E56" s="45" t="s">
        <v>636</v>
      </c>
      <c r="F56" s="46" t="s">
        <v>15</v>
      </c>
      <c r="G56" s="47" t="s">
        <v>17</v>
      </c>
    </row>
    <row r="57" spans="1:8" s="4" customFormat="1" ht="15" customHeight="1" x14ac:dyDescent="0.2">
      <c r="A57" s="20">
        <f t="shared" si="3"/>
        <v>51</v>
      </c>
      <c r="B57" s="20">
        <f t="shared" si="3"/>
        <v>24</v>
      </c>
      <c r="C57" s="20">
        <f t="shared" si="3"/>
        <v>24</v>
      </c>
      <c r="D57" s="42" t="s">
        <v>41</v>
      </c>
      <c r="E57" s="45" t="s">
        <v>647</v>
      </c>
      <c r="F57" s="46" t="s">
        <v>15</v>
      </c>
      <c r="G57" s="47" t="s">
        <v>17</v>
      </c>
    </row>
    <row r="58" spans="1:8" s="4" customFormat="1" ht="15" customHeight="1" x14ac:dyDescent="0.2">
      <c r="A58" s="20">
        <f t="shared" si="3"/>
        <v>52</v>
      </c>
      <c r="B58" s="20">
        <f t="shared" si="3"/>
        <v>25</v>
      </c>
      <c r="C58" s="20">
        <f t="shared" si="3"/>
        <v>25</v>
      </c>
      <c r="D58" s="42" t="s">
        <v>42</v>
      </c>
      <c r="E58" s="45" t="s">
        <v>671</v>
      </c>
      <c r="F58" s="46" t="s">
        <v>15</v>
      </c>
      <c r="G58" s="41" t="s">
        <v>17</v>
      </c>
    </row>
    <row r="59" spans="1:8" s="4" customFormat="1" ht="15" customHeight="1" x14ac:dyDescent="0.2">
      <c r="A59" s="20">
        <f t="shared" si="3"/>
        <v>53</v>
      </c>
      <c r="B59" s="20">
        <f t="shared" si="3"/>
        <v>26</v>
      </c>
      <c r="C59" s="20">
        <f t="shared" si="3"/>
        <v>26</v>
      </c>
      <c r="D59" s="42" t="s">
        <v>43</v>
      </c>
      <c r="E59" s="45" t="s">
        <v>615</v>
      </c>
      <c r="F59" s="46" t="s">
        <v>14</v>
      </c>
      <c r="G59" s="47" t="s">
        <v>17</v>
      </c>
    </row>
    <row r="60" spans="1:8" s="4" customFormat="1" ht="15" customHeight="1" x14ac:dyDescent="0.2">
      <c r="A60" s="20">
        <f t="shared" si="3"/>
        <v>54</v>
      </c>
      <c r="B60" s="20">
        <f t="shared" si="3"/>
        <v>27</v>
      </c>
      <c r="C60" s="20">
        <f t="shared" si="3"/>
        <v>27</v>
      </c>
      <c r="D60" s="42" t="s">
        <v>47</v>
      </c>
      <c r="E60" s="45" t="s">
        <v>643</v>
      </c>
      <c r="F60" s="46" t="s">
        <v>14</v>
      </c>
      <c r="G60" s="47" t="s">
        <v>17</v>
      </c>
    </row>
    <row r="61" spans="1:8" s="4" customFormat="1" ht="15" customHeight="1" x14ac:dyDescent="0.2">
      <c r="A61" s="20">
        <f t="shared" si="3"/>
        <v>55</v>
      </c>
      <c r="B61" s="20">
        <f t="shared" si="3"/>
        <v>28</v>
      </c>
      <c r="C61" s="20">
        <f t="shared" si="3"/>
        <v>28</v>
      </c>
      <c r="D61" s="42" t="s">
        <v>49</v>
      </c>
      <c r="E61" s="45" t="s">
        <v>621</v>
      </c>
      <c r="F61" s="46" t="s">
        <v>14</v>
      </c>
      <c r="G61" s="47" t="s">
        <v>17</v>
      </c>
    </row>
    <row r="62" spans="1:8" s="4" customFormat="1" ht="15" customHeight="1" x14ac:dyDescent="0.2">
      <c r="A62" s="20">
        <f t="shared" si="3"/>
        <v>56</v>
      </c>
      <c r="B62" s="20">
        <f t="shared" si="3"/>
        <v>29</v>
      </c>
      <c r="C62" s="20">
        <f t="shared" si="3"/>
        <v>29</v>
      </c>
      <c r="D62" s="42" t="s">
        <v>50</v>
      </c>
      <c r="E62" s="45" t="s">
        <v>635</v>
      </c>
      <c r="F62" s="46" t="s">
        <v>14</v>
      </c>
      <c r="G62" s="47" t="s">
        <v>17</v>
      </c>
    </row>
    <row r="63" spans="1:8" s="4" customFormat="1" ht="15" customHeight="1" x14ac:dyDescent="0.2">
      <c r="A63" s="20">
        <f t="shared" si="3"/>
        <v>57</v>
      </c>
      <c r="B63" s="20">
        <f t="shared" si="3"/>
        <v>30</v>
      </c>
      <c r="C63" s="20">
        <f t="shared" si="3"/>
        <v>30</v>
      </c>
      <c r="D63" s="42" t="s">
        <v>51</v>
      </c>
      <c r="E63" s="45" t="s">
        <v>672</v>
      </c>
      <c r="F63" s="46" t="s">
        <v>15</v>
      </c>
      <c r="G63" s="41" t="s">
        <v>17</v>
      </c>
    </row>
    <row r="64" spans="1:8" s="4" customFormat="1" ht="15" customHeight="1" x14ac:dyDescent="0.2">
      <c r="A64" s="20">
        <f t="shared" si="3"/>
        <v>58</v>
      </c>
      <c r="B64" s="20">
        <f t="shared" si="3"/>
        <v>31</v>
      </c>
      <c r="C64" s="20">
        <f t="shared" si="3"/>
        <v>31</v>
      </c>
      <c r="D64" s="42" t="s">
        <v>52</v>
      </c>
      <c r="E64" s="45" t="s">
        <v>648</v>
      </c>
      <c r="F64" s="46" t="s">
        <v>15</v>
      </c>
      <c r="G64" s="47" t="s">
        <v>17</v>
      </c>
    </row>
    <row r="65" spans="1:7" s="4" customFormat="1" ht="15" customHeight="1" x14ac:dyDescent="0.2">
      <c r="A65" s="20">
        <f t="shared" si="3"/>
        <v>59</v>
      </c>
      <c r="B65" s="20">
        <f t="shared" si="3"/>
        <v>32</v>
      </c>
      <c r="C65" s="20">
        <f t="shared" si="3"/>
        <v>32</v>
      </c>
      <c r="D65" s="42" t="s">
        <v>53</v>
      </c>
      <c r="E65" s="45" t="s">
        <v>667</v>
      </c>
      <c r="F65" s="46" t="s">
        <v>15</v>
      </c>
      <c r="G65" s="41" t="s">
        <v>17</v>
      </c>
    </row>
    <row r="66" spans="1:7" s="4" customFormat="1" ht="15" customHeight="1" x14ac:dyDescent="0.2">
      <c r="A66" s="20">
        <f t="shared" si="3"/>
        <v>60</v>
      </c>
      <c r="B66" s="20">
        <f t="shared" si="3"/>
        <v>33</v>
      </c>
      <c r="C66" s="20">
        <f t="shared" si="3"/>
        <v>33</v>
      </c>
      <c r="D66" s="42" t="s">
        <v>54</v>
      </c>
      <c r="E66" s="45" t="s">
        <v>634</v>
      </c>
      <c r="F66" s="46" t="s">
        <v>14</v>
      </c>
      <c r="G66" s="47" t="s">
        <v>17</v>
      </c>
    </row>
    <row r="67" spans="1:7" s="4" customFormat="1" ht="15" customHeight="1" x14ac:dyDescent="0.2">
      <c r="A67" s="20">
        <f t="shared" si="3"/>
        <v>61</v>
      </c>
      <c r="B67" s="20">
        <f t="shared" si="3"/>
        <v>34</v>
      </c>
      <c r="C67" s="20">
        <f t="shared" si="3"/>
        <v>34</v>
      </c>
      <c r="D67" s="42" t="s">
        <v>55</v>
      </c>
      <c r="E67" s="45" t="s">
        <v>623</v>
      </c>
      <c r="F67" s="46" t="s">
        <v>14</v>
      </c>
      <c r="G67" s="47" t="s">
        <v>17</v>
      </c>
    </row>
    <row r="68" spans="1:7" s="4" customFormat="1" ht="15" customHeight="1" x14ac:dyDescent="0.2">
      <c r="A68" s="20">
        <f t="shared" si="3"/>
        <v>62</v>
      </c>
      <c r="B68" s="20">
        <f t="shared" si="3"/>
        <v>35</v>
      </c>
      <c r="C68" s="20">
        <f t="shared" si="3"/>
        <v>35</v>
      </c>
      <c r="D68" s="42" t="s">
        <v>57</v>
      </c>
      <c r="E68" s="45" t="s">
        <v>658</v>
      </c>
      <c r="F68" s="46" t="s">
        <v>15</v>
      </c>
      <c r="G68" s="47" t="s">
        <v>17</v>
      </c>
    </row>
    <row r="69" spans="1:7" s="4" customFormat="1" ht="15" customHeight="1" x14ac:dyDescent="0.2">
      <c r="A69" s="20">
        <f t="shared" si="3"/>
        <v>63</v>
      </c>
      <c r="B69" s="20">
        <f t="shared" si="3"/>
        <v>36</v>
      </c>
      <c r="C69" s="20">
        <f t="shared" si="3"/>
        <v>36</v>
      </c>
      <c r="D69" s="42" t="s">
        <v>58</v>
      </c>
      <c r="E69" s="45" t="s">
        <v>657</v>
      </c>
      <c r="F69" s="46" t="s">
        <v>15</v>
      </c>
      <c r="G69" s="47" t="s">
        <v>17</v>
      </c>
    </row>
    <row r="70" spans="1:7" s="4" customFormat="1" ht="15" customHeight="1" x14ac:dyDescent="0.2">
      <c r="A70" s="20">
        <f t="shared" si="3"/>
        <v>64</v>
      </c>
      <c r="B70" s="20">
        <f t="shared" si="3"/>
        <v>37</v>
      </c>
      <c r="C70" s="20">
        <f t="shared" si="3"/>
        <v>37</v>
      </c>
      <c r="D70" s="42" t="s">
        <v>59</v>
      </c>
      <c r="E70" s="45" t="s">
        <v>620</v>
      </c>
      <c r="F70" s="46" t="s">
        <v>15</v>
      </c>
      <c r="G70" s="47" t="s">
        <v>17</v>
      </c>
    </row>
    <row r="71" spans="1:7" s="4" customFormat="1" ht="15" customHeight="1" x14ac:dyDescent="0.2">
      <c r="A71" s="20">
        <f t="shared" ref="A71:C86" si="4">A70+1</f>
        <v>65</v>
      </c>
      <c r="B71" s="20">
        <f t="shared" si="4"/>
        <v>38</v>
      </c>
      <c r="C71" s="20">
        <f t="shared" si="4"/>
        <v>38</v>
      </c>
      <c r="D71" s="42" t="s">
        <v>63</v>
      </c>
      <c r="E71" s="45" t="s">
        <v>644</v>
      </c>
      <c r="F71" s="46" t="s">
        <v>15</v>
      </c>
      <c r="G71" s="47" t="s">
        <v>17</v>
      </c>
    </row>
    <row r="72" spans="1:7" s="4" customFormat="1" ht="15" customHeight="1" x14ac:dyDescent="0.2">
      <c r="A72" s="20">
        <f t="shared" si="4"/>
        <v>66</v>
      </c>
      <c r="B72" s="20">
        <f t="shared" si="4"/>
        <v>39</v>
      </c>
      <c r="C72" s="20">
        <f t="shared" si="4"/>
        <v>39</v>
      </c>
      <c r="D72" s="42" t="s">
        <v>64</v>
      </c>
      <c r="E72" s="45" t="s">
        <v>645</v>
      </c>
      <c r="F72" s="46" t="s">
        <v>14</v>
      </c>
      <c r="G72" s="47" t="s">
        <v>17</v>
      </c>
    </row>
    <row r="73" spans="1:7" s="4" customFormat="1" ht="15" customHeight="1" x14ac:dyDescent="0.2">
      <c r="A73" s="20">
        <f t="shared" si="4"/>
        <v>67</v>
      </c>
      <c r="B73" s="20">
        <f t="shared" si="4"/>
        <v>40</v>
      </c>
      <c r="C73" s="20">
        <f t="shared" si="4"/>
        <v>40</v>
      </c>
      <c r="D73" s="42" t="s">
        <v>66</v>
      </c>
      <c r="E73" s="45" t="s">
        <v>661</v>
      </c>
      <c r="F73" s="46" t="s">
        <v>14</v>
      </c>
      <c r="G73" s="47" t="s">
        <v>17</v>
      </c>
    </row>
    <row r="74" spans="1:7" s="4" customFormat="1" ht="15" customHeight="1" x14ac:dyDescent="0.2">
      <c r="A74" s="20">
        <f t="shared" si="4"/>
        <v>68</v>
      </c>
      <c r="B74" s="20">
        <f t="shared" si="4"/>
        <v>41</v>
      </c>
      <c r="C74" s="20">
        <f t="shared" si="4"/>
        <v>41</v>
      </c>
      <c r="D74" s="42" t="s">
        <v>67</v>
      </c>
      <c r="E74" s="45" t="s">
        <v>673</v>
      </c>
      <c r="F74" s="46" t="s">
        <v>14</v>
      </c>
      <c r="G74" s="41" t="s">
        <v>17</v>
      </c>
    </row>
    <row r="75" spans="1:7" s="4" customFormat="1" ht="15" customHeight="1" x14ac:dyDescent="0.2">
      <c r="A75" s="20">
        <f t="shared" si="4"/>
        <v>69</v>
      </c>
      <c r="B75" s="20">
        <f t="shared" si="4"/>
        <v>42</v>
      </c>
      <c r="C75" s="20">
        <f t="shared" si="4"/>
        <v>42</v>
      </c>
      <c r="D75" s="42" t="s">
        <v>70</v>
      </c>
      <c r="E75" s="45" t="s">
        <v>670</v>
      </c>
      <c r="F75" s="46" t="s">
        <v>15</v>
      </c>
      <c r="G75" s="41" t="s">
        <v>17</v>
      </c>
    </row>
    <row r="76" spans="1:7" s="4" customFormat="1" ht="15" customHeight="1" x14ac:dyDescent="0.2">
      <c r="A76" s="20">
        <f t="shared" si="4"/>
        <v>70</v>
      </c>
      <c r="B76" s="20">
        <f t="shared" si="4"/>
        <v>43</v>
      </c>
      <c r="C76" s="20">
        <f t="shared" si="4"/>
        <v>43</v>
      </c>
      <c r="D76" s="42" t="s">
        <v>71</v>
      </c>
      <c r="E76" s="45" t="s">
        <v>655</v>
      </c>
      <c r="F76" s="46" t="s">
        <v>14</v>
      </c>
      <c r="G76" s="47" t="s">
        <v>17</v>
      </c>
    </row>
    <row r="77" spans="1:7" s="30" customFormat="1" ht="15" customHeight="1" x14ac:dyDescent="0.2">
      <c r="A77" s="20">
        <f t="shared" si="4"/>
        <v>71</v>
      </c>
      <c r="B77" s="20">
        <f t="shared" si="4"/>
        <v>44</v>
      </c>
      <c r="C77" s="20">
        <f t="shared" si="4"/>
        <v>44</v>
      </c>
      <c r="D77" s="38" t="s">
        <v>848</v>
      </c>
      <c r="E77" s="39" t="s">
        <v>880</v>
      </c>
      <c r="F77" s="40" t="s">
        <v>14</v>
      </c>
      <c r="G77" s="41" t="s">
        <v>17</v>
      </c>
    </row>
    <row r="78" spans="1:7" s="4" customFormat="1" ht="15" customHeight="1" x14ac:dyDescent="0.2">
      <c r="A78" s="20">
        <f t="shared" si="4"/>
        <v>72</v>
      </c>
      <c r="B78" s="20">
        <f t="shared" si="4"/>
        <v>45</v>
      </c>
      <c r="C78" s="20">
        <f t="shared" si="4"/>
        <v>45</v>
      </c>
      <c r="D78" s="42" t="s">
        <v>76</v>
      </c>
      <c r="E78" s="45" t="s">
        <v>626</v>
      </c>
      <c r="F78" s="46" t="s">
        <v>14</v>
      </c>
      <c r="G78" s="47" t="s">
        <v>17</v>
      </c>
    </row>
    <row r="79" spans="1:7" s="4" customFormat="1" ht="15" customHeight="1" x14ac:dyDescent="0.2">
      <c r="A79" s="20">
        <f t="shared" si="4"/>
        <v>73</v>
      </c>
      <c r="B79" s="20">
        <f t="shared" si="4"/>
        <v>46</v>
      </c>
      <c r="C79" s="20">
        <f t="shared" si="4"/>
        <v>46</v>
      </c>
      <c r="D79" s="42" t="s">
        <v>77</v>
      </c>
      <c r="E79" s="45" t="s">
        <v>628</v>
      </c>
      <c r="F79" s="46" t="s">
        <v>15</v>
      </c>
      <c r="G79" s="47" t="s">
        <v>17</v>
      </c>
    </row>
    <row r="80" spans="1:7" s="4" customFormat="1" ht="15" customHeight="1" x14ac:dyDescent="0.2">
      <c r="A80" s="20">
        <f t="shared" si="4"/>
        <v>74</v>
      </c>
      <c r="B80" s="20">
        <f t="shared" si="4"/>
        <v>47</v>
      </c>
      <c r="C80" s="20">
        <f t="shared" si="4"/>
        <v>47</v>
      </c>
      <c r="D80" s="42" t="s">
        <v>78</v>
      </c>
      <c r="E80" s="45" t="s">
        <v>664</v>
      </c>
      <c r="F80" s="46" t="s">
        <v>15</v>
      </c>
      <c r="G80" s="47" t="s">
        <v>17</v>
      </c>
    </row>
    <row r="81" spans="1:8" s="4" customFormat="1" ht="15" customHeight="1" x14ac:dyDescent="0.2">
      <c r="A81" s="20">
        <f t="shared" si="4"/>
        <v>75</v>
      </c>
      <c r="B81" s="20">
        <f t="shared" si="4"/>
        <v>48</v>
      </c>
      <c r="C81" s="20">
        <f t="shared" si="4"/>
        <v>48</v>
      </c>
      <c r="D81" s="38" t="s">
        <v>852</v>
      </c>
      <c r="E81" s="39" t="s">
        <v>884</v>
      </c>
      <c r="F81" s="40" t="s">
        <v>15</v>
      </c>
      <c r="G81" s="41" t="s">
        <v>17</v>
      </c>
      <c r="H81" s="30"/>
    </row>
    <row r="82" spans="1:8" s="31" customFormat="1" ht="15" customHeight="1" x14ac:dyDescent="0.2">
      <c r="A82" s="20">
        <f t="shared" si="4"/>
        <v>76</v>
      </c>
      <c r="B82" s="20">
        <f t="shared" si="4"/>
        <v>49</v>
      </c>
      <c r="C82" s="20">
        <f t="shared" si="4"/>
        <v>49</v>
      </c>
      <c r="D82" s="42" t="s">
        <v>82</v>
      </c>
      <c r="E82" s="45" t="s">
        <v>619</v>
      </c>
      <c r="F82" s="46" t="s">
        <v>15</v>
      </c>
      <c r="G82" s="47" t="s">
        <v>17</v>
      </c>
      <c r="H82" s="4"/>
    </row>
    <row r="83" spans="1:8" s="8" customFormat="1" ht="15" customHeight="1" x14ac:dyDescent="0.2">
      <c r="A83" s="20">
        <f t="shared" si="4"/>
        <v>77</v>
      </c>
      <c r="B83" s="20">
        <f t="shared" si="4"/>
        <v>50</v>
      </c>
      <c r="C83" s="20">
        <f t="shared" si="4"/>
        <v>50</v>
      </c>
      <c r="D83" s="42" t="s">
        <v>83</v>
      </c>
      <c r="E83" s="45" t="s">
        <v>638</v>
      </c>
      <c r="F83" s="46" t="s">
        <v>14</v>
      </c>
      <c r="G83" s="47" t="s">
        <v>17</v>
      </c>
      <c r="H83" s="4"/>
    </row>
    <row r="84" spans="1:8" s="8" customFormat="1" ht="15" customHeight="1" x14ac:dyDescent="0.2">
      <c r="A84" s="20">
        <f t="shared" si="4"/>
        <v>78</v>
      </c>
      <c r="B84" s="20">
        <f t="shared" si="4"/>
        <v>51</v>
      </c>
      <c r="C84" s="20">
        <f t="shared" si="4"/>
        <v>51</v>
      </c>
      <c r="D84" s="42" t="s">
        <v>84</v>
      </c>
      <c r="E84" s="45" t="s">
        <v>654</v>
      </c>
      <c r="F84" s="46" t="s">
        <v>14</v>
      </c>
      <c r="G84" s="47" t="s">
        <v>17</v>
      </c>
      <c r="H84" s="4"/>
    </row>
    <row r="85" spans="1:8" s="4" customFormat="1" ht="15" customHeight="1" x14ac:dyDescent="0.2">
      <c r="A85" s="20">
        <f t="shared" si="4"/>
        <v>79</v>
      </c>
      <c r="B85" s="20">
        <f t="shared" si="4"/>
        <v>52</v>
      </c>
      <c r="C85" s="20">
        <f t="shared" si="4"/>
        <v>52</v>
      </c>
      <c r="D85" s="42" t="s">
        <v>86</v>
      </c>
      <c r="E85" s="45" t="s">
        <v>653</v>
      </c>
      <c r="F85" s="46" t="s">
        <v>15</v>
      </c>
      <c r="G85" s="47" t="s">
        <v>17</v>
      </c>
    </row>
    <row r="86" spans="1:8" s="30" customFormat="1" ht="15" customHeight="1" x14ac:dyDescent="0.2">
      <c r="A86" s="20">
        <f t="shared" si="4"/>
        <v>80</v>
      </c>
      <c r="B86" s="20">
        <f t="shared" si="4"/>
        <v>53</v>
      </c>
      <c r="C86" s="20">
        <v>1</v>
      </c>
      <c r="D86" s="42" t="s">
        <v>738</v>
      </c>
      <c r="E86" s="45" t="s">
        <v>763</v>
      </c>
      <c r="F86" s="46" t="s">
        <v>15</v>
      </c>
      <c r="G86" s="41" t="s">
        <v>38</v>
      </c>
      <c r="H86" s="4"/>
    </row>
    <row r="87" spans="1:8" s="30" customFormat="1" ht="15" customHeight="1" x14ac:dyDescent="0.2">
      <c r="A87" s="20">
        <f t="shared" ref="A87:C102" si="5">A86+1</f>
        <v>81</v>
      </c>
      <c r="B87" s="20">
        <f t="shared" si="5"/>
        <v>54</v>
      </c>
      <c r="C87" s="20">
        <f t="shared" si="5"/>
        <v>2</v>
      </c>
      <c r="D87" s="42" t="s">
        <v>570</v>
      </c>
      <c r="E87" s="45" t="s">
        <v>694</v>
      </c>
      <c r="F87" s="44" t="s">
        <v>15</v>
      </c>
      <c r="G87" s="41" t="s">
        <v>38</v>
      </c>
    </row>
    <row r="88" spans="1:8" s="30" customFormat="1" ht="15" customHeight="1" x14ac:dyDescent="0.2">
      <c r="A88" s="20">
        <f t="shared" si="5"/>
        <v>82</v>
      </c>
      <c r="B88" s="20">
        <f t="shared" si="5"/>
        <v>55</v>
      </c>
      <c r="C88" s="20">
        <f t="shared" si="5"/>
        <v>3</v>
      </c>
      <c r="D88" s="42" t="s">
        <v>571</v>
      </c>
      <c r="E88" s="45" t="s">
        <v>720</v>
      </c>
      <c r="F88" s="44" t="s">
        <v>14</v>
      </c>
      <c r="G88" s="41" t="s">
        <v>38</v>
      </c>
      <c r="H88" s="4"/>
    </row>
    <row r="89" spans="1:8" s="30" customFormat="1" ht="15" customHeight="1" x14ac:dyDescent="0.2">
      <c r="A89" s="20">
        <f t="shared" si="5"/>
        <v>83</v>
      </c>
      <c r="B89" s="20">
        <f t="shared" si="5"/>
        <v>56</v>
      </c>
      <c r="C89" s="20">
        <f t="shared" si="5"/>
        <v>4</v>
      </c>
      <c r="D89" s="42" t="s">
        <v>741</v>
      </c>
      <c r="E89" s="45" t="s">
        <v>766</v>
      </c>
      <c r="F89" s="46" t="s">
        <v>15</v>
      </c>
      <c r="G89" s="41" t="s">
        <v>38</v>
      </c>
      <c r="H89" s="4"/>
    </row>
    <row r="90" spans="1:8" s="30" customFormat="1" ht="15" customHeight="1" x14ac:dyDescent="0.2">
      <c r="A90" s="20">
        <f t="shared" si="5"/>
        <v>84</v>
      </c>
      <c r="B90" s="20">
        <f t="shared" si="5"/>
        <v>57</v>
      </c>
      <c r="C90" s="20">
        <f t="shared" si="5"/>
        <v>5</v>
      </c>
      <c r="D90" s="42" t="s">
        <v>574</v>
      </c>
      <c r="E90" s="45" t="s">
        <v>699</v>
      </c>
      <c r="F90" s="44" t="s">
        <v>14</v>
      </c>
      <c r="G90" s="41" t="s">
        <v>38</v>
      </c>
    </row>
    <row r="91" spans="1:8" s="30" customFormat="1" ht="15" customHeight="1" x14ac:dyDescent="0.2">
      <c r="A91" s="20">
        <f t="shared" si="5"/>
        <v>85</v>
      </c>
      <c r="B91" s="20">
        <f t="shared" si="5"/>
        <v>58</v>
      </c>
      <c r="C91" s="20">
        <f t="shared" si="5"/>
        <v>6</v>
      </c>
      <c r="D91" s="42" t="s">
        <v>743</v>
      </c>
      <c r="E91" s="45" t="s">
        <v>768</v>
      </c>
      <c r="F91" s="46" t="s">
        <v>14</v>
      </c>
      <c r="G91" s="41" t="s">
        <v>38</v>
      </c>
      <c r="H91" s="4"/>
    </row>
    <row r="92" spans="1:8" s="30" customFormat="1" ht="15" customHeight="1" x14ac:dyDescent="0.2">
      <c r="A92" s="20">
        <f t="shared" si="5"/>
        <v>86</v>
      </c>
      <c r="B92" s="20">
        <f t="shared" si="5"/>
        <v>59</v>
      </c>
      <c r="C92" s="20">
        <f t="shared" si="5"/>
        <v>7</v>
      </c>
      <c r="D92" s="42" t="s">
        <v>576</v>
      </c>
      <c r="E92" s="45" t="s">
        <v>704</v>
      </c>
      <c r="F92" s="44" t="s">
        <v>14</v>
      </c>
      <c r="G92" s="41" t="s">
        <v>38</v>
      </c>
    </row>
    <row r="93" spans="1:8" s="30" customFormat="1" ht="15" customHeight="1" x14ac:dyDescent="0.2">
      <c r="A93" s="20">
        <f t="shared" si="5"/>
        <v>87</v>
      </c>
      <c r="B93" s="20">
        <f t="shared" si="5"/>
        <v>60</v>
      </c>
      <c r="C93" s="20">
        <f t="shared" si="5"/>
        <v>8</v>
      </c>
      <c r="D93" s="42" t="s">
        <v>577</v>
      </c>
      <c r="E93" s="45" t="s">
        <v>690</v>
      </c>
      <c r="F93" s="44" t="s">
        <v>15</v>
      </c>
      <c r="G93" s="41" t="s">
        <v>38</v>
      </c>
      <c r="H93" s="4"/>
    </row>
    <row r="94" spans="1:8" s="30" customFormat="1" ht="15" customHeight="1" x14ac:dyDescent="0.2">
      <c r="A94" s="20">
        <f t="shared" si="5"/>
        <v>88</v>
      </c>
      <c r="B94" s="20">
        <f t="shared" si="5"/>
        <v>61</v>
      </c>
      <c r="C94" s="20">
        <f t="shared" si="5"/>
        <v>9</v>
      </c>
      <c r="D94" s="42" t="s">
        <v>578</v>
      </c>
      <c r="E94" s="45" t="s">
        <v>687</v>
      </c>
      <c r="F94" s="44" t="s">
        <v>14</v>
      </c>
      <c r="G94" s="41" t="s">
        <v>38</v>
      </c>
      <c r="H94" s="31"/>
    </row>
    <row r="95" spans="1:8" s="30" customFormat="1" ht="15" customHeight="1" x14ac:dyDescent="0.2">
      <c r="A95" s="20">
        <f t="shared" si="5"/>
        <v>89</v>
      </c>
      <c r="B95" s="20">
        <f t="shared" si="5"/>
        <v>62</v>
      </c>
      <c r="C95" s="20">
        <f t="shared" si="5"/>
        <v>10</v>
      </c>
      <c r="D95" s="42" t="s">
        <v>554</v>
      </c>
      <c r="E95" s="45" t="s">
        <v>733</v>
      </c>
      <c r="F95" s="46" t="s">
        <v>15</v>
      </c>
      <c r="G95" s="41" t="s">
        <v>38</v>
      </c>
      <c r="H95" s="4"/>
    </row>
    <row r="96" spans="1:8" s="30" customFormat="1" ht="15" customHeight="1" x14ac:dyDescent="0.2">
      <c r="A96" s="20">
        <f t="shared" si="5"/>
        <v>90</v>
      </c>
      <c r="B96" s="20">
        <f t="shared" si="5"/>
        <v>63</v>
      </c>
      <c r="C96" s="20">
        <f t="shared" si="5"/>
        <v>11</v>
      </c>
      <c r="D96" s="42" t="s">
        <v>744</v>
      </c>
      <c r="E96" s="45" t="s">
        <v>769</v>
      </c>
      <c r="F96" s="46" t="s">
        <v>15</v>
      </c>
      <c r="G96" s="41" t="s">
        <v>38</v>
      </c>
      <c r="H96" s="4"/>
    </row>
    <row r="97" spans="1:8" s="30" customFormat="1" ht="15" customHeight="1" x14ac:dyDescent="0.2">
      <c r="A97" s="20">
        <f t="shared" si="5"/>
        <v>91</v>
      </c>
      <c r="B97" s="20">
        <f t="shared" si="5"/>
        <v>64</v>
      </c>
      <c r="C97" s="20">
        <f t="shared" si="5"/>
        <v>12</v>
      </c>
      <c r="D97" s="38" t="s">
        <v>840</v>
      </c>
      <c r="E97" s="39" t="s">
        <v>872</v>
      </c>
      <c r="F97" s="40" t="s">
        <v>14</v>
      </c>
      <c r="G97" s="41" t="s">
        <v>38</v>
      </c>
    </row>
    <row r="98" spans="1:8" s="30" customFormat="1" ht="15" customHeight="1" x14ac:dyDescent="0.2">
      <c r="A98" s="20">
        <f t="shared" si="5"/>
        <v>92</v>
      </c>
      <c r="B98" s="20">
        <f t="shared" si="5"/>
        <v>65</v>
      </c>
      <c r="C98" s="20">
        <f t="shared" si="5"/>
        <v>13</v>
      </c>
      <c r="D98" s="42" t="s">
        <v>747</v>
      </c>
      <c r="E98" s="45" t="s">
        <v>772</v>
      </c>
      <c r="F98" s="46" t="s">
        <v>14</v>
      </c>
      <c r="G98" s="41" t="s">
        <v>38</v>
      </c>
      <c r="H98" s="4"/>
    </row>
    <row r="99" spans="1:8" s="30" customFormat="1" ht="15" customHeight="1" x14ac:dyDescent="0.2">
      <c r="A99" s="20">
        <f t="shared" si="5"/>
        <v>93</v>
      </c>
      <c r="B99" s="20">
        <f t="shared" si="5"/>
        <v>66</v>
      </c>
      <c r="C99" s="20">
        <f t="shared" si="5"/>
        <v>14</v>
      </c>
      <c r="D99" s="42" t="s">
        <v>585</v>
      </c>
      <c r="E99" s="45" t="s">
        <v>728</v>
      </c>
      <c r="F99" s="44" t="s">
        <v>14</v>
      </c>
      <c r="G99" s="41" t="s">
        <v>38</v>
      </c>
      <c r="H99" s="4"/>
    </row>
    <row r="100" spans="1:8" s="30" customFormat="1" ht="15" customHeight="1" x14ac:dyDescent="0.2">
      <c r="A100" s="20">
        <f t="shared" si="5"/>
        <v>94</v>
      </c>
      <c r="B100" s="20">
        <f t="shared" si="5"/>
        <v>67</v>
      </c>
      <c r="C100" s="20">
        <f t="shared" si="5"/>
        <v>15</v>
      </c>
      <c r="D100" s="42" t="s">
        <v>829</v>
      </c>
      <c r="E100" s="39" t="s">
        <v>861</v>
      </c>
      <c r="F100" s="46" t="s">
        <v>14</v>
      </c>
      <c r="G100" s="41" t="s">
        <v>38</v>
      </c>
    </row>
    <row r="101" spans="1:8" s="4" customFormat="1" ht="15" customHeight="1" x14ac:dyDescent="0.2">
      <c r="A101" s="20">
        <f t="shared" si="5"/>
        <v>95</v>
      </c>
      <c r="B101" s="20">
        <f t="shared" si="5"/>
        <v>68</v>
      </c>
      <c r="C101" s="20">
        <f t="shared" si="5"/>
        <v>16</v>
      </c>
      <c r="D101" s="42" t="s">
        <v>568</v>
      </c>
      <c r="E101" s="45" t="s">
        <v>698</v>
      </c>
      <c r="F101" s="46" t="s">
        <v>14</v>
      </c>
      <c r="G101" s="41" t="s">
        <v>38</v>
      </c>
      <c r="H101" s="30"/>
    </row>
    <row r="102" spans="1:8" s="4" customFormat="1" ht="15" customHeight="1" x14ac:dyDescent="0.2">
      <c r="A102" s="20">
        <f t="shared" si="5"/>
        <v>96</v>
      </c>
      <c r="B102" s="20">
        <f t="shared" si="5"/>
        <v>69</v>
      </c>
      <c r="C102" s="20">
        <f t="shared" si="5"/>
        <v>17</v>
      </c>
      <c r="D102" s="38" t="s">
        <v>841</v>
      </c>
      <c r="E102" s="39" t="s">
        <v>873</v>
      </c>
      <c r="F102" s="40" t="s">
        <v>14</v>
      </c>
      <c r="G102" s="41" t="s">
        <v>38</v>
      </c>
      <c r="H102" s="30"/>
    </row>
    <row r="103" spans="1:8" s="4" customFormat="1" ht="15" customHeight="1" x14ac:dyDescent="0.2">
      <c r="A103" s="20">
        <f t="shared" ref="A103:C118" si="6">A102+1</f>
        <v>97</v>
      </c>
      <c r="B103" s="20">
        <f t="shared" si="6"/>
        <v>70</v>
      </c>
      <c r="C103" s="20">
        <f t="shared" si="6"/>
        <v>18</v>
      </c>
      <c r="D103" s="38" t="s">
        <v>842</v>
      </c>
      <c r="E103" s="39" t="s">
        <v>874</v>
      </c>
      <c r="F103" s="40" t="s">
        <v>14</v>
      </c>
      <c r="G103" s="41" t="s">
        <v>38</v>
      </c>
      <c r="H103" s="30"/>
    </row>
    <row r="104" spans="1:8" s="4" customFormat="1" ht="15" customHeight="1" x14ac:dyDescent="0.2">
      <c r="A104" s="20">
        <f t="shared" si="6"/>
        <v>98</v>
      </c>
      <c r="B104" s="20">
        <f t="shared" si="6"/>
        <v>71</v>
      </c>
      <c r="C104" s="20">
        <f t="shared" si="6"/>
        <v>19</v>
      </c>
      <c r="D104" s="42" t="s">
        <v>22</v>
      </c>
      <c r="E104" s="45" t="s">
        <v>680</v>
      </c>
      <c r="F104" s="46" t="s">
        <v>14</v>
      </c>
      <c r="G104" s="41" t="s">
        <v>38</v>
      </c>
    </row>
    <row r="105" spans="1:8" s="4" customFormat="1" ht="15" customHeight="1" x14ac:dyDescent="0.2">
      <c r="A105" s="20">
        <f t="shared" si="6"/>
        <v>99</v>
      </c>
      <c r="B105" s="20">
        <f t="shared" si="6"/>
        <v>72</v>
      </c>
      <c r="C105" s="20">
        <f t="shared" si="6"/>
        <v>20</v>
      </c>
      <c r="D105" s="42" t="s">
        <v>587</v>
      </c>
      <c r="E105" s="45" t="s">
        <v>722</v>
      </c>
      <c r="F105" s="44" t="s">
        <v>14</v>
      </c>
      <c r="G105" s="41" t="s">
        <v>38</v>
      </c>
    </row>
    <row r="106" spans="1:8" s="4" customFormat="1" ht="15" customHeight="1" x14ac:dyDescent="0.2">
      <c r="A106" s="20">
        <f t="shared" si="6"/>
        <v>100</v>
      </c>
      <c r="B106" s="20">
        <f t="shared" si="6"/>
        <v>73</v>
      </c>
      <c r="C106" s="20">
        <f t="shared" si="6"/>
        <v>21</v>
      </c>
      <c r="D106" s="42" t="s">
        <v>748</v>
      </c>
      <c r="E106" s="45" t="s">
        <v>773</v>
      </c>
      <c r="F106" s="46" t="s">
        <v>14</v>
      </c>
      <c r="G106" s="41" t="s">
        <v>38</v>
      </c>
    </row>
    <row r="107" spans="1:8" s="4" customFormat="1" ht="15" customHeight="1" x14ac:dyDescent="0.2">
      <c r="A107" s="20">
        <f t="shared" si="6"/>
        <v>101</v>
      </c>
      <c r="B107" s="20">
        <f t="shared" si="6"/>
        <v>74</v>
      </c>
      <c r="C107" s="20">
        <f t="shared" si="6"/>
        <v>22</v>
      </c>
      <c r="D107" s="42" t="s">
        <v>588</v>
      </c>
      <c r="E107" s="45" t="s">
        <v>705</v>
      </c>
      <c r="F107" s="44" t="s">
        <v>14</v>
      </c>
      <c r="G107" s="41" t="s">
        <v>38</v>
      </c>
      <c r="H107" s="30"/>
    </row>
    <row r="108" spans="1:8" s="4" customFormat="1" ht="15" customHeight="1" x14ac:dyDescent="0.2">
      <c r="A108" s="20">
        <f t="shared" si="6"/>
        <v>102</v>
      </c>
      <c r="B108" s="20">
        <f t="shared" si="6"/>
        <v>75</v>
      </c>
      <c r="C108" s="20">
        <f t="shared" si="6"/>
        <v>23</v>
      </c>
      <c r="D108" s="42" t="s">
        <v>569</v>
      </c>
      <c r="E108" s="45" t="s">
        <v>693</v>
      </c>
      <c r="F108" s="46" t="s">
        <v>14</v>
      </c>
      <c r="G108" s="41" t="s">
        <v>38</v>
      </c>
      <c r="H108" s="30"/>
    </row>
    <row r="109" spans="1:8" s="4" customFormat="1" ht="15" customHeight="1" x14ac:dyDescent="0.2">
      <c r="A109" s="20">
        <f t="shared" si="6"/>
        <v>103</v>
      </c>
      <c r="B109" s="20">
        <f t="shared" si="6"/>
        <v>76</v>
      </c>
      <c r="C109" s="20">
        <f t="shared" si="6"/>
        <v>24</v>
      </c>
      <c r="D109" s="42" t="s">
        <v>590</v>
      </c>
      <c r="E109" s="45" t="s">
        <v>719</v>
      </c>
      <c r="F109" s="44" t="s">
        <v>15</v>
      </c>
      <c r="G109" s="41" t="s">
        <v>38</v>
      </c>
    </row>
    <row r="110" spans="1:8" s="4" customFormat="1" ht="15" customHeight="1" x14ac:dyDescent="0.2">
      <c r="A110" s="20">
        <f t="shared" si="6"/>
        <v>104</v>
      </c>
      <c r="B110" s="20">
        <f t="shared" si="6"/>
        <v>77</v>
      </c>
      <c r="C110" s="20">
        <f t="shared" si="6"/>
        <v>25</v>
      </c>
      <c r="D110" s="42" t="s">
        <v>591</v>
      </c>
      <c r="E110" s="45" t="s">
        <v>696</v>
      </c>
      <c r="F110" s="44" t="s">
        <v>15</v>
      </c>
      <c r="G110" s="41" t="s">
        <v>38</v>
      </c>
      <c r="H110" s="30"/>
    </row>
    <row r="111" spans="1:8" s="4" customFormat="1" ht="15" customHeight="1" x14ac:dyDescent="0.2">
      <c r="A111" s="20">
        <f t="shared" si="6"/>
        <v>105</v>
      </c>
      <c r="B111" s="20">
        <f t="shared" si="6"/>
        <v>78</v>
      </c>
      <c r="C111" s="20">
        <f t="shared" si="6"/>
        <v>26</v>
      </c>
      <c r="D111" s="42" t="s">
        <v>593</v>
      </c>
      <c r="E111" s="45" t="s">
        <v>707</v>
      </c>
      <c r="F111" s="44" t="s">
        <v>15</v>
      </c>
      <c r="G111" s="41" t="s">
        <v>38</v>
      </c>
    </row>
    <row r="112" spans="1:8" s="4" customFormat="1" ht="15" customHeight="1" x14ac:dyDescent="0.2">
      <c r="A112" s="20">
        <f t="shared" si="6"/>
        <v>106</v>
      </c>
      <c r="B112" s="20">
        <f t="shared" si="6"/>
        <v>79</v>
      </c>
      <c r="C112" s="20">
        <f t="shared" si="6"/>
        <v>27</v>
      </c>
      <c r="D112" s="42" t="s">
        <v>307</v>
      </c>
      <c r="E112" s="45" t="s">
        <v>734</v>
      </c>
      <c r="F112" s="42" t="s">
        <v>15</v>
      </c>
      <c r="G112" s="41" t="s">
        <v>38</v>
      </c>
    </row>
    <row r="113" spans="1:8" s="4" customFormat="1" ht="15" customHeight="1" x14ac:dyDescent="0.2">
      <c r="A113" s="20">
        <f t="shared" si="6"/>
        <v>107</v>
      </c>
      <c r="B113" s="20">
        <f t="shared" si="6"/>
        <v>80</v>
      </c>
      <c r="C113" s="20">
        <f t="shared" si="6"/>
        <v>28</v>
      </c>
      <c r="D113" s="42" t="s">
        <v>595</v>
      </c>
      <c r="E113" s="45" t="s">
        <v>703</v>
      </c>
      <c r="F113" s="44" t="s">
        <v>14</v>
      </c>
      <c r="G113" s="41" t="s">
        <v>38</v>
      </c>
      <c r="H113" s="30"/>
    </row>
    <row r="114" spans="1:8" s="4" customFormat="1" ht="15" customHeight="1" x14ac:dyDescent="0.2">
      <c r="A114" s="20">
        <f t="shared" si="6"/>
        <v>108</v>
      </c>
      <c r="B114" s="20">
        <f t="shared" si="6"/>
        <v>81</v>
      </c>
      <c r="C114" s="20">
        <f t="shared" si="6"/>
        <v>29</v>
      </c>
      <c r="D114" s="42" t="s">
        <v>61</v>
      </c>
      <c r="E114" s="45" t="s">
        <v>681</v>
      </c>
      <c r="F114" s="46" t="s">
        <v>15</v>
      </c>
      <c r="G114" s="47" t="s">
        <v>38</v>
      </c>
    </row>
    <row r="115" spans="1:8" s="4" customFormat="1" ht="15" customHeight="1" x14ac:dyDescent="0.2">
      <c r="A115" s="20">
        <f t="shared" si="6"/>
        <v>109</v>
      </c>
      <c r="B115" s="20">
        <f t="shared" si="6"/>
        <v>82</v>
      </c>
      <c r="C115" s="20">
        <f t="shared" si="6"/>
        <v>30</v>
      </c>
      <c r="D115" s="42" t="s">
        <v>62</v>
      </c>
      <c r="E115" s="45" t="s">
        <v>682</v>
      </c>
      <c r="F115" s="46" t="s">
        <v>15</v>
      </c>
      <c r="G115" s="41" t="s">
        <v>38</v>
      </c>
    </row>
    <row r="116" spans="1:8" s="4" customFormat="1" ht="15" customHeight="1" x14ac:dyDescent="0.2">
      <c r="A116" s="20">
        <f t="shared" si="6"/>
        <v>110</v>
      </c>
      <c r="B116" s="20">
        <f t="shared" si="6"/>
        <v>83</v>
      </c>
      <c r="C116" s="20">
        <f t="shared" si="6"/>
        <v>31</v>
      </c>
      <c r="D116" s="42" t="s">
        <v>597</v>
      </c>
      <c r="E116" s="45" t="s">
        <v>706</v>
      </c>
      <c r="F116" s="44" t="s">
        <v>15</v>
      </c>
      <c r="G116" s="41" t="s">
        <v>38</v>
      </c>
    </row>
    <row r="117" spans="1:8" s="4" customFormat="1" ht="15" customHeight="1" x14ac:dyDescent="0.2">
      <c r="A117" s="20">
        <f t="shared" si="6"/>
        <v>111</v>
      </c>
      <c r="B117" s="20">
        <f t="shared" si="6"/>
        <v>84</v>
      </c>
      <c r="C117" s="20">
        <f t="shared" si="6"/>
        <v>32</v>
      </c>
      <c r="D117" s="42" t="s">
        <v>752</v>
      </c>
      <c r="E117" s="45" t="s">
        <v>777</v>
      </c>
      <c r="F117" s="41" t="s">
        <v>15</v>
      </c>
      <c r="G117" s="41" t="s">
        <v>38</v>
      </c>
    </row>
    <row r="118" spans="1:8" s="4" customFormat="1" ht="15" customHeight="1" x14ac:dyDescent="0.2">
      <c r="A118" s="20">
        <f t="shared" si="6"/>
        <v>112</v>
      </c>
      <c r="B118" s="20">
        <f t="shared" si="6"/>
        <v>85</v>
      </c>
      <c r="C118" s="20">
        <f t="shared" si="6"/>
        <v>33</v>
      </c>
      <c r="D118" s="42" t="s">
        <v>68</v>
      </c>
      <c r="E118" s="45" t="s">
        <v>676</v>
      </c>
      <c r="F118" s="46" t="s">
        <v>15</v>
      </c>
      <c r="G118" s="41" t="s">
        <v>38</v>
      </c>
    </row>
    <row r="119" spans="1:8" s="4" customFormat="1" ht="15" customHeight="1" x14ac:dyDescent="0.2">
      <c r="A119" s="20">
        <f t="shared" ref="A119:C134" si="7">A118+1</f>
        <v>113</v>
      </c>
      <c r="B119" s="20">
        <f t="shared" si="7"/>
        <v>86</v>
      </c>
      <c r="C119" s="20">
        <f t="shared" si="7"/>
        <v>34</v>
      </c>
      <c r="D119" s="42" t="s">
        <v>74</v>
      </c>
      <c r="E119" s="45" t="s">
        <v>675</v>
      </c>
      <c r="F119" s="46" t="s">
        <v>14</v>
      </c>
      <c r="G119" s="41" t="s">
        <v>38</v>
      </c>
    </row>
    <row r="120" spans="1:8" s="30" customFormat="1" ht="15" customHeight="1" x14ac:dyDescent="0.2">
      <c r="A120" s="20">
        <f t="shared" si="7"/>
        <v>114</v>
      </c>
      <c r="B120" s="20">
        <f t="shared" si="7"/>
        <v>87</v>
      </c>
      <c r="C120" s="20">
        <f t="shared" si="7"/>
        <v>35</v>
      </c>
      <c r="D120" s="42" t="s">
        <v>755</v>
      </c>
      <c r="E120" s="45" t="s">
        <v>780</v>
      </c>
      <c r="F120" s="46" t="s">
        <v>15</v>
      </c>
      <c r="G120" s="41" t="s">
        <v>38</v>
      </c>
      <c r="H120" s="4"/>
    </row>
    <row r="121" spans="1:8" s="4" customFormat="1" ht="15" customHeight="1" x14ac:dyDescent="0.2">
      <c r="A121" s="20">
        <f t="shared" si="7"/>
        <v>115</v>
      </c>
      <c r="B121" s="20">
        <f t="shared" si="7"/>
        <v>88</v>
      </c>
      <c r="C121" s="20">
        <f t="shared" si="7"/>
        <v>36</v>
      </c>
      <c r="D121" s="42" t="s">
        <v>75</v>
      </c>
      <c r="E121" s="45" t="s">
        <v>679</v>
      </c>
      <c r="F121" s="46" t="s">
        <v>14</v>
      </c>
      <c r="G121" s="41" t="s">
        <v>38</v>
      </c>
    </row>
    <row r="122" spans="1:8" s="4" customFormat="1" ht="15" customHeight="1" x14ac:dyDescent="0.2">
      <c r="A122" s="20">
        <f t="shared" si="7"/>
        <v>116</v>
      </c>
      <c r="B122" s="20">
        <f t="shared" si="7"/>
        <v>89</v>
      </c>
      <c r="C122" s="20">
        <f t="shared" si="7"/>
        <v>37</v>
      </c>
      <c r="D122" s="42" t="s">
        <v>756</v>
      </c>
      <c r="E122" s="45" t="s">
        <v>781</v>
      </c>
      <c r="F122" s="46" t="s">
        <v>15</v>
      </c>
      <c r="G122" s="41" t="s">
        <v>38</v>
      </c>
    </row>
    <row r="123" spans="1:8" s="4" customFormat="1" ht="15" customHeight="1" x14ac:dyDescent="0.2">
      <c r="A123" s="20">
        <f t="shared" si="7"/>
        <v>117</v>
      </c>
      <c r="B123" s="20">
        <f t="shared" si="7"/>
        <v>90</v>
      </c>
      <c r="C123" s="20">
        <f t="shared" si="7"/>
        <v>38</v>
      </c>
      <c r="D123" s="42" t="s">
        <v>599</v>
      </c>
      <c r="E123" s="45" t="s">
        <v>700</v>
      </c>
      <c r="F123" s="44" t="s">
        <v>14</v>
      </c>
      <c r="G123" s="41" t="s">
        <v>38</v>
      </c>
      <c r="H123" s="30"/>
    </row>
    <row r="124" spans="1:8" s="30" customFormat="1" ht="15" customHeight="1" x14ac:dyDescent="0.2">
      <c r="A124" s="20">
        <f t="shared" si="7"/>
        <v>118</v>
      </c>
      <c r="B124" s="20">
        <f t="shared" si="7"/>
        <v>91</v>
      </c>
      <c r="C124" s="20">
        <f t="shared" si="7"/>
        <v>39</v>
      </c>
      <c r="D124" s="42" t="s">
        <v>759</v>
      </c>
      <c r="E124" s="45" t="s">
        <v>784</v>
      </c>
      <c r="F124" s="46" t="s">
        <v>15</v>
      </c>
      <c r="G124" s="41" t="s">
        <v>38</v>
      </c>
      <c r="H124" s="4"/>
    </row>
    <row r="125" spans="1:8" s="30" customFormat="1" ht="15" customHeight="1" x14ac:dyDescent="0.2">
      <c r="A125" s="20">
        <f t="shared" si="7"/>
        <v>119</v>
      </c>
      <c r="B125" s="20">
        <f t="shared" si="7"/>
        <v>92</v>
      </c>
      <c r="C125" s="20">
        <f t="shared" si="7"/>
        <v>40</v>
      </c>
      <c r="D125" s="42" t="s">
        <v>601</v>
      </c>
      <c r="E125" s="45" t="s">
        <v>727</v>
      </c>
      <c r="F125" s="44" t="s">
        <v>15</v>
      </c>
      <c r="G125" s="41" t="s">
        <v>38</v>
      </c>
      <c r="H125" s="4"/>
    </row>
    <row r="126" spans="1:8" s="30" customFormat="1" ht="15" customHeight="1" x14ac:dyDescent="0.2">
      <c r="A126" s="20">
        <f t="shared" si="7"/>
        <v>120</v>
      </c>
      <c r="B126" s="20">
        <f t="shared" si="7"/>
        <v>93</v>
      </c>
      <c r="C126" s="20">
        <f t="shared" si="7"/>
        <v>41</v>
      </c>
      <c r="D126" s="38" t="s">
        <v>854</v>
      </c>
      <c r="E126" s="39" t="s">
        <v>886</v>
      </c>
      <c r="F126" s="40" t="s">
        <v>15</v>
      </c>
      <c r="G126" s="41" t="s">
        <v>38</v>
      </c>
    </row>
    <row r="127" spans="1:8" s="30" customFormat="1" ht="15" customHeight="1" x14ac:dyDescent="0.2">
      <c r="A127" s="20">
        <f t="shared" si="7"/>
        <v>121</v>
      </c>
      <c r="B127" s="20">
        <f t="shared" si="7"/>
        <v>94</v>
      </c>
      <c r="C127" s="20">
        <f t="shared" si="7"/>
        <v>42</v>
      </c>
      <c r="D127" s="42" t="s">
        <v>602</v>
      </c>
      <c r="E127" s="45" t="s">
        <v>691</v>
      </c>
      <c r="F127" s="44" t="s">
        <v>15</v>
      </c>
      <c r="G127" s="41" t="s">
        <v>38</v>
      </c>
    </row>
    <row r="128" spans="1:8" s="30" customFormat="1" ht="15" customHeight="1" x14ac:dyDescent="0.2">
      <c r="A128" s="20">
        <f t="shared" si="7"/>
        <v>122</v>
      </c>
      <c r="B128" s="20">
        <f t="shared" si="7"/>
        <v>95</v>
      </c>
      <c r="C128" s="20">
        <f t="shared" si="7"/>
        <v>43</v>
      </c>
      <c r="D128" s="42" t="s">
        <v>761</v>
      </c>
      <c r="E128" s="45" t="s">
        <v>786</v>
      </c>
      <c r="F128" s="46" t="s">
        <v>14</v>
      </c>
      <c r="G128" s="41" t="s">
        <v>38</v>
      </c>
      <c r="H128" s="4"/>
    </row>
    <row r="129" spans="1:8" s="30" customFormat="1" ht="15" customHeight="1" x14ac:dyDescent="0.2">
      <c r="A129" s="20">
        <f t="shared" si="7"/>
        <v>123</v>
      </c>
      <c r="B129" s="20">
        <f t="shared" si="7"/>
        <v>96</v>
      </c>
      <c r="C129" s="20">
        <f t="shared" si="7"/>
        <v>44</v>
      </c>
      <c r="D129" s="42" t="s">
        <v>604</v>
      </c>
      <c r="E129" s="45" t="s">
        <v>689</v>
      </c>
      <c r="F129" s="44" t="s">
        <v>15</v>
      </c>
      <c r="G129" s="41" t="s">
        <v>38</v>
      </c>
      <c r="H129" s="4"/>
    </row>
    <row r="130" spans="1:8" s="30" customFormat="1" ht="15" customHeight="1" x14ac:dyDescent="0.2">
      <c r="A130" s="20">
        <f t="shared" si="7"/>
        <v>124</v>
      </c>
      <c r="B130" s="20">
        <f t="shared" si="7"/>
        <v>97</v>
      </c>
      <c r="C130" s="20">
        <f t="shared" si="7"/>
        <v>45</v>
      </c>
      <c r="D130" s="42" t="s">
        <v>606</v>
      </c>
      <c r="E130" s="45" t="s">
        <v>716</v>
      </c>
      <c r="F130" s="44" t="s">
        <v>14</v>
      </c>
      <c r="G130" s="41" t="s">
        <v>38</v>
      </c>
      <c r="H130" s="4"/>
    </row>
    <row r="131" spans="1:8" s="30" customFormat="1" ht="15" customHeight="1" x14ac:dyDescent="0.2">
      <c r="A131" s="20">
        <f t="shared" si="7"/>
        <v>125</v>
      </c>
      <c r="B131" s="20">
        <f t="shared" si="7"/>
        <v>98</v>
      </c>
      <c r="C131" s="20">
        <f t="shared" si="7"/>
        <v>46</v>
      </c>
      <c r="D131" s="42" t="s">
        <v>762</v>
      </c>
      <c r="E131" s="45" t="s">
        <v>787</v>
      </c>
      <c r="F131" s="41" t="s">
        <v>15</v>
      </c>
      <c r="G131" s="41" t="s">
        <v>38</v>
      </c>
      <c r="H131" s="4"/>
    </row>
    <row r="132" spans="1:8" s="4" customFormat="1" ht="15" customHeight="1" x14ac:dyDescent="0.2">
      <c r="A132" s="20">
        <f t="shared" si="7"/>
        <v>126</v>
      </c>
      <c r="B132" s="20">
        <f t="shared" si="7"/>
        <v>99</v>
      </c>
      <c r="C132" s="20">
        <f t="shared" si="7"/>
        <v>47</v>
      </c>
      <c r="D132" s="42" t="s">
        <v>609</v>
      </c>
      <c r="E132" s="45" t="s">
        <v>726</v>
      </c>
      <c r="F132" s="44" t="s">
        <v>15</v>
      </c>
      <c r="G132" s="41" t="s">
        <v>38</v>
      </c>
    </row>
    <row r="133" spans="1:8" s="4" customFormat="1" ht="15" customHeight="1" x14ac:dyDescent="0.2">
      <c r="A133" s="20">
        <f t="shared" si="7"/>
        <v>127</v>
      </c>
      <c r="B133" s="20">
        <f t="shared" si="7"/>
        <v>100</v>
      </c>
      <c r="C133" s="20">
        <f t="shared" si="7"/>
        <v>48</v>
      </c>
      <c r="D133" s="42" t="s">
        <v>608</v>
      </c>
      <c r="E133" s="45" t="s">
        <v>715</v>
      </c>
      <c r="F133" s="44" t="s">
        <v>14</v>
      </c>
      <c r="G133" s="41" t="s">
        <v>38</v>
      </c>
    </row>
    <row r="134" spans="1:8" s="4" customFormat="1" ht="15" customHeight="1" x14ac:dyDescent="0.2">
      <c r="A134" s="20">
        <f t="shared" si="7"/>
        <v>128</v>
      </c>
      <c r="B134" s="20">
        <f t="shared" si="7"/>
        <v>101</v>
      </c>
      <c r="C134" s="20">
        <v>1</v>
      </c>
      <c r="D134" s="42" t="s">
        <v>24</v>
      </c>
      <c r="E134" s="45" t="s">
        <v>684</v>
      </c>
      <c r="F134" s="46" t="s">
        <v>14</v>
      </c>
      <c r="G134" s="41" t="s">
        <v>252</v>
      </c>
    </row>
    <row r="135" spans="1:8" s="4" customFormat="1" ht="15" customHeight="1" x14ac:dyDescent="0.2">
      <c r="A135" s="20">
        <f t="shared" ref="A135:C150" si="8">A134+1</f>
        <v>129</v>
      </c>
      <c r="B135" s="20">
        <v>1</v>
      </c>
      <c r="C135" s="20">
        <v>1</v>
      </c>
      <c r="D135" s="38" t="s">
        <v>832</v>
      </c>
      <c r="E135" s="39" t="s">
        <v>864</v>
      </c>
      <c r="F135" s="40" t="s">
        <v>15</v>
      </c>
      <c r="G135" s="41" t="s">
        <v>39</v>
      </c>
      <c r="H135" s="30"/>
    </row>
    <row r="136" spans="1:8" s="4" customFormat="1" ht="15" customHeight="1" x14ac:dyDescent="0.2">
      <c r="A136" s="20">
        <f t="shared" si="8"/>
        <v>130</v>
      </c>
      <c r="B136" s="20">
        <f t="shared" si="8"/>
        <v>2</v>
      </c>
      <c r="C136" s="20">
        <f t="shared" si="8"/>
        <v>2</v>
      </c>
      <c r="D136" s="42" t="s">
        <v>834</v>
      </c>
      <c r="E136" s="39" t="s">
        <v>866</v>
      </c>
      <c r="F136" s="43" t="s">
        <v>14</v>
      </c>
      <c r="G136" s="41" t="s">
        <v>39</v>
      </c>
      <c r="H136" s="30"/>
    </row>
    <row r="137" spans="1:8" s="4" customFormat="1" ht="15" customHeight="1" x14ac:dyDescent="0.2">
      <c r="A137" s="20">
        <f t="shared" si="8"/>
        <v>131</v>
      </c>
      <c r="B137" s="20">
        <f t="shared" si="8"/>
        <v>3</v>
      </c>
      <c r="C137" s="20">
        <f t="shared" si="8"/>
        <v>3</v>
      </c>
      <c r="D137" s="42" t="s">
        <v>835</v>
      </c>
      <c r="E137" s="39" t="s">
        <v>867</v>
      </c>
      <c r="F137" s="44" t="s">
        <v>15</v>
      </c>
      <c r="G137" s="41" t="s">
        <v>39</v>
      </c>
      <c r="H137" s="30"/>
    </row>
    <row r="138" spans="1:8" s="4" customFormat="1" ht="15" customHeight="1" x14ac:dyDescent="0.2">
      <c r="A138" s="20">
        <f t="shared" si="8"/>
        <v>132</v>
      </c>
      <c r="B138" s="20">
        <f t="shared" si="8"/>
        <v>4</v>
      </c>
      <c r="C138" s="20">
        <f t="shared" si="8"/>
        <v>4</v>
      </c>
      <c r="D138" s="42" t="s">
        <v>36</v>
      </c>
      <c r="E138" s="45" t="s">
        <v>618</v>
      </c>
      <c r="F138" s="46" t="s">
        <v>15</v>
      </c>
      <c r="G138" s="47" t="s">
        <v>39</v>
      </c>
      <c r="H138" s="30"/>
    </row>
    <row r="139" spans="1:8" s="4" customFormat="1" ht="15" customHeight="1" x14ac:dyDescent="0.2">
      <c r="A139" s="20">
        <f t="shared" si="8"/>
        <v>133</v>
      </c>
      <c r="B139" s="20">
        <f t="shared" si="8"/>
        <v>5</v>
      </c>
      <c r="C139" s="20">
        <f t="shared" si="8"/>
        <v>5</v>
      </c>
      <c r="D139" s="42" t="s">
        <v>847</v>
      </c>
      <c r="E139" s="39" t="s">
        <v>879</v>
      </c>
      <c r="F139" s="43" t="s">
        <v>14</v>
      </c>
      <c r="G139" s="41" t="s">
        <v>39</v>
      </c>
      <c r="H139" s="30"/>
    </row>
    <row r="140" spans="1:8" s="4" customFormat="1" ht="15" customHeight="1" x14ac:dyDescent="0.2">
      <c r="A140" s="20">
        <f t="shared" si="8"/>
        <v>134</v>
      </c>
      <c r="B140" s="20">
        <f t="shared" si="8"/>
        <v>6</v>
      </c>
      <c r="C140" s="20">
        <f t="shared" si="8"/>
        <v>6</v>
      </c>
      <c r="D140" s="42" t="s">
        <v>893</v>
      </c>
      <c r="E140" s="39" t="s">
        <v>894</v>
      </c>
      <c r="F140" s="43" t="s">
        <v>14</v>
      </c>
      <c r="G140" s="41" t="s">
        <v>39</v>
      </c>
      <c r="H140" s="30"/>
    </row>
    <row r="141" spans="1:8" s="4" customFormat="1" ht="15" customHeight="1" x14ac:dyDescent="0.2">
      <c r="A141" s="20">
        <f t="shared" si="8"/>
        <v>135</v>
      </c>
      <c r="B141" s="20">
        <f t="shared" si="8"/>
        <v>7</v>
      </c>
      <c r="C141" s="20">
        <f t="shared" si="8"/>
        <v>7</v>
      </c>
      <c r="D141" s="38" t="s">
        <v>850</v>
      </c>
      <c r="E141" s="39" t="s">
        <v>882</v>
      </c>
      <c r="F141" s="40" t="s">
        <v>15</v>
      </c>
      <c r="G141" s="41" t="s">
        <v>39</v>
      </c>
      <c r="H141" s="30"/>
    </row>
    <row r="142" spans="1:8" s="4" customFormat="1" ht="15" customHeight="1" x14ac:dyDescent="0.2">
      <c r="A142" s="20">
        <f t="shared" si="8"/>
        <v>136</v>
      </c>
      <c r="B142" s="20">
        <f t="shared" si="8"/>
        <v>8</v>
      </c>
      <c r="C142" s="20">
        <f t="shared" si="8"/>
        <v>8</v>
      </c>
      <c r="D142" s="42" t="s">
        <v>853</v>
      </c>
      <c r="E142" s="39" t="s">
        <v>885</v>
      </c>
      <c r="F142" s="43" t="s">
        <v>14</v>
      </c>
      <c r="G142" s="41" t="s">
        <v>39</v>
      </c>
      <c r="H142" s="30"/>
    </row>
    <row r="143" spans="1:8" s="4" customFormat="1" ht="15" customHeight="1" x14ac:dyDescent="0.2">
      <c r="A143" s="20">
        <f t="shared" si="8"/>
        <v>137</v>
      </c>
      <c r="B143" s="20">
        <f t="shared" si="8"/>
        <v>9</v>
      </c>
      <c r="C143" s="20">
        <f t="shared" si="8"/>
        <v>9</v>
      </c>
      <c r="D143" s="38" t="s">
        <v>858</v>
      </c>
      <c r="E143" s="39" t="s">
        <v>890</v>
      </c>
      <c r="F143" s="44" t="s">
        <v>15</v>
      </c>
      <c r="G143" s="41" t="s">
        <v>39</v>
      </c>
      <c r="H143" s="30"/>
    </row>
    <row r="144" spans="1:8" s="4" customFormat="1" ht="15" customHeight="1" x14ac:dyDescent="0.2">
      <c r="A144" s="20">
        <f t="shared" si="8"/>
        <v>138</v>
      </c>
      <c r="B144" s="20">
        <f t="shared" si="8"/>
        <v>10</v>
      </c>
      <c r="C144" s="20">
        <f t="shared" si="8"/>
        <v>10</v>
      </c>
      <c r="D144" s="42" t="s">
        <v>603</v>
      </c>
      <c r="E144" s="45" t="s">
        <v>711</v>
      </c>
      <c r="F144" s="44" t="s">
        <v>15</v>
      </c>
      <c r="G144" s="47" t="s">
        <v>39</v>
      </c>
    </row>
    <row r="145" spans="1:8" s="4" customFormat="1" ht="15" customHeight="1" x14ac:dyDescent="0.2">
      <c r="A145" s="20">
        <f t="shared" si="8"/>
        <v>139</v>
      </c>
      <c r="B145" s="20">
        <f t="shared" si="8"/>
        <v>11</v>
      </c>
      <c r="C145" s="20">
        <f t="shared" si="8"/>
        <v>11</v>
      </c>
      <c r="D145" s="42" t="s">
        <v>542</v>
      </c>
      <c r="E145" s="45" t="s">
        <v>731</v>
      </c>
      <c r="F145" s="42" t="s">
        <v>15</v>
      </c>
      <c r="G145" s="47" t="s">
        <v>39</v>
      </c>
    </row>
    <row r="146" spans="1:8" s="4" customFormat="1" ht="15" customHeight="1" x14ac:dyDescent="0.2">
      <c r="A146" s="20">
        <f t="shared" si="8"/>
        <v>140</v>
      </c>
      <c r="B146" s="20">
        <f t="shared" si="8"/>
        <v>12</v>
      </c>
      <c r="C146" s="20">
        <f t="shared" si="8"/>
        <v>12</v>
      </c>
      <c r="D146" s="42" t="s">
        <v>543</v>
      </c>
      <c r="E146" s="45" t="s">
        <v>732</v>
      </c>
      <c r="F146" s="48" t="s">
        <v>15</v>
      </c>
      <c r="G146" s="47" t="s">
        <v>39</v>
      </c>
    </row>
    <row r="147" spans="1:8" s="4" customFormat="1" ht="15" customHeight="1" x14ac:dyDescent="0.2">
      <c r="A147" s="20">
        <f t="shared" si="8"/>
        <v>141</v>
      </c>
      <c r="B147" s="20">
        <v>1</v>
      </c>
      <c r="C147" s="20">
        <v>1</v>
      </c>
      <c r="D147" s="42" t="s">
        <v>833</v>
      </c>
      <c r="E147" s="39" t="s">
        <v>865</v>
      </c>
      <c r="F147" s="44" t="s">
        <v>15</v>
      </c>
      <c r="G147" s="41" t="s">
        <v>40</v>
      </c>
      <c r="H147" s="30"/>
    </row>
    <row r="148" spans="1:8" s="4" customFormat="1" ht="15" customHeight="1" x14ac:dyDescent="0.2">
      <c r="A148" s="20">
        <f t="shared" si="8"/>
        <v>142</v>
      </c>
      <c r="B148" s="20">
        <f t="shared" si="8"/>
        <v>2</v>
      </c>
      <c r="C148" s="20">
        <f t="shared" si="8"/>
        <v>2</v>
      </c>
      <c r="D148" s="38" t="s">
        <v>839</v>
      </c>
      <c r="E148" s="39" t="s">
        <v>871</v>
      </c>
      <c r="F148" s="40" t="s">
        <v>15</v>
      </c>
      <c r="G148" s="41" t="s">
        <v>40</v>
      </c>
      <c r="H148" s="30"/>
    </row>
    <row r="149" spans="1:8" s="4" customFormat="1" ht="15" customHeight="1" x14ac:dyDescent="0.2">
      <c r="A149" s="20">
        <f t="shared" si="8"/>
        <v>143</v>
      </c>
      <c r="B149" s="20">
        <f t="shared" si="8"/>
        <v>3</v>
      </c>
      <c r="C149" s="20">
        <f t="shared" si="8"/>
        <v>3</v>
      </c>
      <c r="D149" s="42" t="s">
        <v>746</v>
      </c>
      <c r="E149" s="45" t="s">
        <v>771</v>
      </c>
      <c r="F149" s="46" t="s">
        <v>15</v>
      </c>
      <c r="G149" s="47" t="s">
        <v>40</v>
      </c>
      <c r="H149" s="30"/>
    </row>
    <row r="150" spans="1:8" s="4" customFormat="1" ht="15" customHeight="1" x14ac:dyDescent="0.2">
      <c r="A150" s="20">
        <f t="shared" si="8"/>
        <v>144</v>
      </c>
      <c r="B150" s="20">
        <f t="shared" si="8"/>
        <v>4</v>
      </c>
      <c r="C150" s="20">
        <f t="shared" si="8"/>
        <v>4</v>
      </c>
      <c r="D150" s="42" t="s">
        <v>359</v>
      </c>
      <c r="E150" s="45" t="s">
        <v>360</v>
      </c>
      <c r="F150" s="46" t="s">
        <v>14</v>
      </c>
      <c r="G150" s="47" t="s">
        <v>40</v>
      </c>
      <c r="H150" s="30"/>
    </row>
    <row r="151" spans="1:8" s="4" customFormat="1" ht="15" customHeight="1" x14ac:dyDescent="0.2">
      <c r="A151" s="20">
        <f t="shared" ref="A151:C166" si="9">A150+1</f>
        <v>145</v>
      </c>
      <c r="B151" s="20">
        <f t="shared" si="9"/>
        <v>5</v>
      </c>
      <c r="C151" s="20">
        <f t="shared" si="9"/>
        <v>5</v>
      </c>
      <c r="D151" s="38" t="s">
        <v>843</v>
      </c>
      <c r="E151" s="39" t="s">
        <v>875</v>
      </c>
      <c r="F151" s="40" t="s">
        <v>15</v>
      </c>
      <c r="G151" s="41" t="s">
        <v>40</v>
      </c>
      <c r="H151" s="30"/>
    </row>
    <row r="152" spans="1:8" s="4" customFormat="1" ht="15" customHeight="1" x14ac:dyDescent="0.2">
      <c r="A152" s="20">
        <f t="shared" si="9"/>
        <v>146</v>
      </c>
      <c r="B152" s="20">
        <f t="shared" si="9"/>
        <v>6</v>
      </c>
      <c r="C152" s="20">
        <f t="shared" si="9"/>
        <v>6</v>
      </c>
      <c r="D152" s="42" t="s">
        <v>749</v>
      </c>
      <c r="E152" s="45" t="s">
        <v>774</v>
      </c>
      <c r="F152" s="46" t="s">
        <v>14</v>
      </c>
      <c r="G152" s="47" t="s">
        <v>40</v>
      </c>
      <c r="H152" s="30"/>
    </row>
    <row r="153" spans="1:8" s="4" customFormat="1" ht="15" customHeight="1" x14ac:dyDescent="0.2">
      <c r="A153" s="20">
        <f t="shared" si="9"/>
        <v>147</v>
      </c>
      <c r="B153" s="20">
        <f t="shared" si="9"/>
        <v>7</v>
      </c>
      <c r="C153" s="20">
        <f t="shared" si="9"/>
        <v>7</v>
      </c>
      <c r="D153" s="42" t="s">
        <v>37</v>
      </c>
      <c r="E153" s="45" t="s">
        <v>663</v>
      </c>
      <c r="F153" s="46" t="s">
        <v>15</v>
      </c>
      <c r="G153" s="47" t="s">
        <v>40</v>
      </c>
      <c r="H153" s="30"/>
    </row>
    <row r="154" spans="1:8" s="4" customFormat="1" ht="15" customHeight="1" x14ac:dyDescent="0.2">
      <c r="A154" s="20">
        <f t="shared" si="9"/>
        <v>148</v>
      </c>
      <c r="B154" s="20">
        <f t="shared" si="9"/>
        <v>8</v>
      </c>
      <c r="C154" s="20">
        <f t="shared" si="9"/>
        <v>8</v>
      </c>
      <c r="D154" s="42" t="s">
        <v>596</v>
      </c>
      <c r="E154" s="45" t="s">
        <v>725</v>
      </c>
      <c r="F154" s="44" t="s">
        <v>15</v>
      </c>
      <c r="G154" s="41" t="s">
        <v>40</v>
      </c>
      <c r="H154" s="30"/>
    </row>
    <row r="155" spans="1:8" s="4" customFormat="1" ht="15" customHeight="1" x14ac:dyDescent="0.2">
      <c r="A155" s="20">
        <f t="shared" si="9"/>
        <v>149</v>
      </c>
      <c r="B155" s="20">
        <f t="shared" si="9"/>
        <v>9</v>
      </c>
      <c r="C155" s="20">
        <f t="shared" si="9"/>
        <v>9</v>
      </c>
      <c r="D155" s="38" t="s">
        <v>857</v>
      </c>
      <c r="E155" s="39" t="s">
        <v>889</v>
      </c>
      <c r="F155" s="44" t="s">
        <v>15</v>
      </c>
      <c r="G155" s="41" t="s">
        <v>40</v>
      </c>
      <c r="H155" s="30"/>
    </row>
    <row r="156" spans="1:8" s="30" customFormat="1" ht="15" customHeight="1" x14ac:dyDescent="0.2">
      <c r="A156" s="20">
        <f t="shared" si="9"/>
        <v>150</v>
      </c>
      <c r="B156" s="20">
        <f t="shared" si="9"/>
        <v>10</v>
      </c>
      <c r="C156" s="20">
        <f t="shared" si="9"/>
        <v>10</v>
      </c>
      <c r="D156" s="42" t="s">
        <v>754</v>
      </c>
      <c r="E156" s="45" t="s">
        <v>779</v>
      </c>
      <c r="F156" s="46" t="s">
        <v>14</v>
      </c>
      <c r="G156" s="47" t="s">
        <v>40</v>
      </c>
    </row>
    <row r="157" spans="1:8" s="30" customFormat="1" ht="15" customHeight="1" x14ac:dyDescent="0.2">
      <c r="A157" s="20">
        <f t="shared" si="9"/>
        <v>151</v>
      </c>
      <c r="B157" s="20">
        <f t="shared" si="9"/>
        <v>11</v>
      </c>
      <c r="C157" s="20">
        <f t="shared" si="9"/>
        <v>11</v>
      </c>
      <c r="D157" s="42" t="s">
        <v>600</v>
      </c>
      <c r="E157" s="45" t="s">
        <v>714</v>
      </c>
      <c r="F157" s="44" t="s">
        <v>14</v>
      </c>
      <c r="G157" s="41" t="s">
        <v>40</v>
      </c>
    </row>
    <row r="158" spans="1:8" s="30" customFormat="1" ht="15" customHeight="1" x14ac:dyDescent="0.2">
      <c r="A158" s="20">
        <f t="shared" si="9"/>
        <v>152</v>
      </c>
      <c r="B158" s="20">
        <f t="shared" si="9"/>
        <v>12</v>
      </c>
      <c r="C158" s="20">
        <f t="shared" si="9"/>
        <v>12</v>
      </c>
      <c r="D158" s="42" t="s">
        <v>760</v>
      </c>
      <c r="E158" s="45" t="s">
        <v>785</v>
      </c>
      <c r="F158" s="46" t="s">
        <v>15</v>
      </c>
      <c r="G158" s="47" t="s">
        <v>40</v>
      </c>
    </row>
    <row r="159" spans="1:8" s="30" customFormat="1" ht="15" customHeight="1" x14ac:dyDescent="0.2">
      <c r="A159" s="20">
        <f t="shared" si="9"/>
        <v>153</v>
      </c>
      <c r="B159" s="20">
        <v>1</v>
      </c>
      <c r="C159" s="20">
        <v>1</v>
      </c>
      <c r="D159" s="42" t="s">
        <v>740</v>
      </c>
      <c r="E159" s="45" t="s">
        <v>765</v>
      </c>
      <c r="F159" s="46" t="s">
        <v>15</v>
      </c>
      <c r="G159" s="47" t="s">
        <v>19</v>
      </c>
      <c r="H159" s="4"/>
    </row>
    <row r="160" spans="1:8" s="30" customFormat="1" ht="15" customHeight="1" x14ac:dyDescent="0.2">
      <c r="A160" s="20">
        <f t="shared" si="9"/>
        <v>154</v>
      </c>
      <c r="B160" s="20">
        <f t="shared" si="9"/>
        <v>2</v>
      </c>
      <c r="C160" s="20">
        <f t="shared" si="9"/>
        <v>2</v>
      </c>
      <c r="D160" s="42" t="s">
        <v>572</v>
      </c>
      <c r="E160" s="45" t="s">
        <v>692</v>
      </c>
      <c r="F160" s="44" t="s">
        <v>15</v>
      </c>
      <c r="G160" s="41" t="s">
        <v>19</v>
      </c>
    </row>
    <row r="161" spans="1:8" s="30" customFormat="1" ht="15" customHeight="1" x14ac:dyDescent="0.2">
      <c r="A161" s="20">
        <f t="shared" si="9"/>
        <v>155</v>
      </c>
      <c r="B161" s="20">
        <f t="shared" si="9"/>
        <v>3</v>
      </c>
      <c r="C161" s="20">
        <f t="shared" si="9"/>
        <v>3</v>
      </c>
      <c r="D161" s="42" t="s">
        <v>831</v>
      </c>
      <c r="E161" s="39" t="s">
        <v>863</v>
      </c>
      <c r="F161" s="58" t="s">
        <v>14</v>
      </c>
      <c r="G161" s="41" t="s">
        <v>19</v>
      </c>
    </row>
    <row r="162" spans="1:8" s="30" customFormat="1" ht="15" customHeight="1" x14ac:dyDescent="0.2">
      <c r="A162" s="20">
        <f t="shared" si="9"/>
        <v>156</v>
      </c>
      <c r="B162" s="20">
        <f t="shared" si="9"/>
        <v>4</v>
      </c>
      <c r="C162" s="20">
        <f t="shared" si="9"/>
        <v>4</v>
      </c>
      <c r="D162" s="42" t="s">
        <v>575</v>
      </c>
      <c r="E162" s="45" t="s">
        <v>717</v>
      </c>
      <c r="F162" s="44" t="s">
        <v>14</v>
      </c>
      <c r="G162" s="41" t="s">
        <v>19</v>
      </c>
      <c r="H162" s="4"/>
    </row>
    <row r="163" spans="1:8" s="30" customFormat="1" ht="15" customHeight="1" x14ac:dyDescent="0.2">
      <c r="A163" s="20">
        <f t="shared" si="9"/>
        <v>157</v>
      </c>
      <c r="B163" s="20">
        <f t="shared" si="9"/>
        <v>5</v>
      </c>
      <c r="C163" s="20">
        <f t="shared" si="9"/>
        <v>5</v>
      </c>
      <c r="D163" s="42" t="s">
        <v>579</v>
      </c>
      <c r="E163" s="45" t="s">
        <v>701</v>
      </c>
      <c r="F163" s="44" t="s">
        <v>14</v>
      </c>
      <c r="G163" s="41" t="s">
        <v>19</v>
      </c>
    </row>
    <row r="164" spans="1:8" s="30" customFormat="1" ht="15" customHeight="1" x14ac:dyDescent="0.2">
      <c r="A164" s="20">
        <f t="shared" si="9"/>
        <v>158</v>
      </c>
      <c r="B164" s="20">
        <f t="shared" si="9"/>
        <v>6</v>
      </c>
      <c r="C164" s="20">
        <f t="shared" si="9"/>
        <v>6</v>
      </c>
      <c r="D164" s="42" t="s">
        <v>580</v>
      </c>
      <c r="E164" s="45" t="s">
        <v>702</v>
      </c>
      <c r="F164" s="44" t="s">
        <v>14</v>
      </c>
      <c r="G164" s="41" t="s">
        <v>19</v>
      </c>
    </row>
    <row r="165" spans="1:8" s="30" customFormat="1" ht="15" customHeight="1" x14ac:dyDescent="0.2">
      <c r="A165" s="20">
        <f t="shared" si="9"/>
        <v>159</v>
      </c>
      <c r="B165" s="20">
        <f t="shared" si="9"/>
        <v>7</v>
      </c>
      <c r="C165" s="20">
        <f t="shared" si="9"/>
        <v>7</v>
      </c>
      <c r="D165" s="42" t="s">
        <v>583</v>
      </c>
      <c r="E165" s="45" t="s">
        <v>724</v>
      </c>
      <c r="F165" s="44" t="s">
        <v>15</v>
      </c>
      <c r="G165" s="41" t="s">
        <v>19</v>
      </c>
      <c r="H165" s="4"/>
    </row>
    <row r="166" spans="1:8" s="30" customFormat="1" ht="15" customHeight="1" x14ac:dyDescent="0.2">
      <c r="A166" s="20">
        <f t="shared" si="9"/>
        <v>160</v>
      </c>
      <c r="B166" s="20">
        <f t="shared" si="9"/>
        <v>8</v>
      </c>
      <c r="C166" s="20">
        <f t="shared" si="9"/>
        <v>8</v>
      </c>
      <c r="D166" s="42" t="s">
        <v>584</v>
      </c>
      <c r="E166" s="45" t="s">
        <v>718</v>
      </c>
      <c r="F166" s="44" t="s">
        <v>15</v>
      </c>
      <c r="G166" s="41" t="s">
        <v>19</v>
      </c>
      <c r="H166" s="4"/>
    </row>
    <row r="167" spans="1:8" s="30" customFormat="1" ht="15" customHeight="1" x14ac:dyDescent="0.2">
      <c r="A167" s="20">
        <f t="shared" ref="A167:C182" si="10">A166+1</f>
        <v>161</v>
      </c>
      <c r="B167" s="20">
        <f t="shared" si="10"/>
        <v>9</v>
      </c>
      <c r="C167" s="20">
        <f t="shared" si="10"/>
        <v>9</v>
      </c>
      <c r="D167" s="42" t="s">
        <v>582</v>
      </c>
      <c r="E167" s="45" t="s">
        <v>688</v>
      </c>
      <c r="F167" s="44" t="s">
        <v>15</v>
      </c>
      <c r="G167" s="41" t="s">
        <v>19</v>
      </c>
      <c r="H167" s="4"/>
    </row>
    <row r="168" spans="1:8" s="30" customFormat="1" ht="15" customHeight="1" x14ac:dyDescent="0.2">
      <c r="A168" s="20">
        <f t="shared" si="10"/>
        <v>162</v>
      </c>
      <c r="B168" s="20">
        <f t="shared" si="10"/>
        <v>10</v>
      </c>
      <c r="C168" s="20">
        <f t="shared" si="10"/>
        <v>10</v>
      </c>
      <c r="D168" s="42" t="s">
        <v>8</v>
      </c>
      <c r="E168" s="45" t="s">
        <v>616</v>
      </c>
      <c r="F168" s="46" t="s">
        <v>14</v>
      </c>
      <c r="G168" s="47" t="s">
        <v>19</v>
      </c>
      <c r="H168" s="4"/>
    </row>
    <row r="169" spans="1:8" s="30" customFormat="1" ht="15" customHeight="1" x14ac:dyDescent="0.2">
      <c r="A169" s="20">
        <f t="shared" si="10"/>
        <v>163</v>
      </c>
      <c r="B169" s="20">
        <f t="shared" si="10"/>
        <v>11</v>
      </c>
      <c r="C169" s="20">
        <f t="shared" si="10"/>
        <v>11</v>
      </c>
      <c r="D169" s="42" t="s">
        <v>586</v>
      </c>
      <c r="E169" s="45" t="s">
        <v>697</v>
      </c>
      <c r="F169" s="44" t="s">
        <v>14</v>
      </c>
      <c r="G169" s="41" t="s">
        <v>19</v>
      </c>
    </row>
    <row r="170" spans="1:8" s="30" customFormat="1" ht="15" customHeight="1" x14ac:dyDescent="0.2">
      <c r="A170" s="20">
        <f t="shared" si="10"/>
        <v>164</v>
      </c>
      <c r="B170" s="20">
        <f t="shared" si="10"/>
        <v>12</v>
      </c>
      <c r="C170" s="20">
        <f t="shared" si="10"/>
        <v>12</v>
      </c>
      <c r="D170" s="42" t="s">
        <v>830</v>
      </c>
      <c r="E170" s="39" t="s">
        <v>862</v>
      </c>
      <c r="F170" s="46" t="s">
        <v>14</v>
      </c>
      <c r="G170" s="41" t="s">
        <v>19</v>
      </c>
    </row>
    <row r="171" spans="1:8" s="30" customFormat="1" ht="15" customHeight="1" x14ac:dyDescent="0.2">
      <c r="A171" s="20">
        <f t="shared" si="10"/>
        <v>165</v>
      </c>
      <c r="B171" s="20">
        <f t="shared" si="10"/>
        <v>13</v>
      </c>
      <c r="C171" s="20">
        <f t="shared" si="10"/>
        <v>13</v>
      </c>
      <c r="D171" s="42" t="s">
        <v>27</v>
      </c>
      <c r="E171" s="45" t="s">
        <v>617</v>
      </c>
      <c r="F171" s="46" t="s">
        <v>15</v>
      </c>
      <c r="G171" s="47" t="s">
        <v>19</v>
      </c>
      <c r="H171" s="4"/>
    </row>
    <row r="172" spans="1:8" s="30" customFormat="1" ht="15" customHeight="1" x14ac:dyDescent="0.2">
      <c r="A172" s="20">
        <f t="shared" si="10"/>
        <v>166</v>
      </c>
      <c r="B172" s="20">
        <f t="shared" si="10"/>
        <v>14</v>
      </c>
      <c r="C172" s="20">
        <f t="shared" si="10"/>
        <v>14</v>
      </c>
      <c r="D172" s="42" t="s">
        <v>500</v>
      </c>
      <c r="E172" s="45" t="s">
        <v>729</v>
      </c>
      <c r="F172" s="42" t="s">
        <v>14</v>
      </c>
      <c r="G172" s="47" t="s">
        <v>19</v>
      </c>
      <c r="H172" s="4"/>
    </row>
    <row r="173" spans="1:8" s="30" customFormat="1" ht="15" customHeight="1" x14ac:dyDescent="0.2">
      <c r="A173" s="20">
        <f t="shared" si="10"/>
        <v>167</v>
      </c>
      <c r="B173" s="20">
        <f t="shared" si="10"/>
        <v>15</v>
      </c>
      <c r="C173" s="20">
        <f t="shared" si="10"/>
        <v>15</v>
      </c>
      <c r="D173" s="42" t="s">
        <v>750</v>
      </c>
      <c r="E173" s="45" t="s">
        <v>775</v>
      </c>
      <c r="F173" s="46" t="s">
        <v>14</v>
      </c>
      <c r="G173" s="47" t="s">
        <v>19</v>
      </c>
      <c r="H173" s="4"/>
    </row>
    <row r="174" spans="1:8" s="30" customFormat="1" ht="15" customHeight="1" x14ac:dyDescent="0.2">
      <c r="A174" s="20">
        <f t="shared" si="10"/>
        <v>168</v>
      </c>
      <c r="B174" s="20">
        <f t="shared" si="10"/>
        <v>16</v>
      </c>
      <c r="C174" s="20">
        <f t="shared" si="10"/>
        <v>16</v>
      </c>
      <c r="D174" s="42" t="s">
        <v>44</v>
      </c>
      <c r="E174" s="45" t="s">
        <v>637</v>
      </c>
      <c r="F174" s="46" t="s">
        <v>15</v>
      </c>
      <c r="G174" s="47" t="s">
        <v>19</v>
      </c>
      <c r="H174" s="4"/>
    </row>
    <row r="175" spans="1:8" s="30" customFormat="1" ht="15" customHeight="1" x14ac:dyDescent="0.2">
      <c r="A175" s="20">
        <f t="shared" si="10"/>
        <v>169</v>
      </c>
      <c r="B175" s="20">
        <f t="shared" si="10"/>
        <v>17</v>
      </c>
      <c r="C175" s="20">
        <f t="shared" si="10"/>
        <v>17</v>
      </c>
      <c r="D175" s="42" t="s">
        <v>592</v>
      </c>
      <c r="E175" s="45" t="s">
        <v>710</v>
      </c>
      <c r="F175" s="44" t="s">
        <v>15</v>
      </c>
      <c r="G175" s="41" t="s">
        <v>19</v>
      </c>
      <c r="H175" s="4"/>
    </row>
    <row r="176" spans="1:8" s="30" customFormat="1" ht="15" customHeight="1" x14ac:dyDescent="0.2">
      <c r="A176" s="20">
        <f t="shared" si="10"/>
        <v>170</v>
      </c>
      <c r="B176" s="20">
        <f t="shared" si="10"/>
        <v>18</v>
      </c>
      <c r="C176" s="20">
        <f t="shared" si="10"/>
        <v>18</v>
      </c>
      <c r="D176" s="42" t="s">
        <v>45</v>
      </c>
      <c r="E176" s="45" t="s">
        <v>630</v>
      </c>
      <c r="F176" s="46" t="s">
        <v>14</v>
      </c>
      <c r="G176" s="47" t="s">
        <v>19</v>
      </c>
      <c r="H176" s="4"/>
    </row>
    <row r="177" spans="1:8" s="30" customFormat="1" ht="15" customHeight="1" x14ac:dyDescent="0.2">
      <c r="A177" s="20">
        <f t="shared" si="10"/>
        <v>171</v>
      </c>
      <c r="B177" s="20">
        <f t="shared" si="10"/>
        <v>19</v>
      </c>
      <c r="C177" s="20">
        <f t="shared" si="10"/>
        <v>19</v>
      </c>
      <c r="D177" s="42" t="s">
        <v>46</v>
      </c>
      <c r="E177" s="45" t="s">
        <v>683</v>
      </c>
      <c r="F177" s="46" t="s">
        <v>14</v>
      </c>
      <c r="G177" s="41" t="s">
        <v>19</v>
      </c>
      <c r="H177" s="4"/>
    </row>
    <row r="178" spans="1:8" s="30" customFormat="1" ht="15" customHeight="1" x14ac:dyDescent="0.2">
      <c r="A178" s="20">
        <f t="shared" si="10"/>
        <v>172</v>
      </c>
      <c r="B178" s="20">
        <f t="shared" si="10"/>
        <v>20</v>
      </c>
      <c r="C178" s="20">
        <f t="shared" si="10"/>
        <v>20</v>
      </c>
      <c r="D178" s="38" t="s">
        <v>845</v>
      </c>
      <c r="E178" s="39" t="s">
        <v>877</v>
      </c>
      <c r="F178" s="40" t="s">
        <v>15</v>
      </c>
      <c r="G178" s="41" t="s">
        <v>19</v>
      </c>
    </row>
    <row r="179" spans="1:8" s="30" customFormat="1" ht="15" customHeight="1" x14ac:dyDescent="0.2">
      <c r="A179" s="20">
        <f t="shared" si="10"/>
        <v>173</v>
      </c>
      <c r="B179" s="20">
        <f t="shared" si="10"/>
        <v>21</v>
      </c>
      <c r="C179" s="20">
        <f t="shared" si="10"/>
        <v>21</v>
      </c>
      <c r="D179" s="42" t="s">
        <v>846</v>
      </c>
      <c r="E179" s="39" t="s">
        <v>878</v>
      </c>
      <c r="F179" s="43" t="s">
        <v>15</v>
      </c>
      <c r="G179" s="41" t="s">
        <v>19</v>
      </c>
    </row>
    <row r="180" spans="1:8" s="30" customFormat="1" ht="15" customHeight="1" x14ac:dyDescent="0.2">
      <c r="A180" s="20">
        <f t="shared" si="10"/>
        <v>174</v>
      </c>
      <c r="B180" s="20">
        <f t="shared" si="10"/>
        <v>22</v>
      </c>
      <c r="C180" s="20">
        <f t="shared" si="10"/>
        <v>22</v>
      </c>
      <c r="D180" s="42" t="s">
        <v>60</v>
      </c>
      <c r="E180" s="45" t="s">
        <v>632</v>
      </c>
      <c r="F180" s="46" t="s">
        <v>15</v>
      </c>
      <c r="G180" s="47" t="s">
        <v>19</v>
      </c>
      <c r="H180" s="4"/>
    </row>
    <row r="181" spans="1:8" s="30" customFormat="1" ht="15" customHeight="1" x14ac:dyDescent="0.2">
      <c r="A181" s="20">
        <f t="shared" si="10"/>
        <v>175</v>
      </c>
      <c r="B181" s="20">
        <f t="shared" si="10"/>
        <v>23</v>
      </c>
      <c r="C181" s="20">
        <f t="shared" si="10"/>
        <v>23</v>
      </c>
      <c r="D181" s="42" t="s">
        <v>753</v>
      </c>
      <c r="E181" s="45" t="s">
        <v>778</v>
      </c>
      <c r="F181" s="46" t="s">
        <v>15</v>
      </c>
      <c r="G181" s="47" t="s">
        <v>19</v>
      </c>
      <c r="H181" s="4"/>
    </row>
    <row r="182" spans="1:8" s="30" customFormat="1" ht="15" customHeight="1" x14ac:dyDescent="0.2">
      <c r="A182" s="20">
        <f t="shared" si="10"/>
        <v>176</v>
      </c>
      <c r="B182" s="20">
        <f t="shared" si="10"/>
        <v>24</v>
      </c>
      <c r="C182" s="20">
        <f t="shared" si="10"/>
        <v>24</v>
      </c>
      <c r="D182" s="42" t="s">
        <v>849</v>
      </c>
      <c r="E182" s="39" t="s">
        <v>881</v>
      </c>
      <c r="F182" s="43" t="s">
        <v>15</v>
      </c>
      <c r="G182" s="41" t="s">
        <v>19</v>
      </c>
    </row>
    <row r="183" spans="1:8" s="30" customFormat="1" ht="15" customHeight="1" x14ac:dyDescent="0.2">
      <c r="A183" s="20">
        <f t="shared" ref="A183:C188" si="11">A182+1</f>
        <v>177</v>
      </c>
      <c r="B183" s="20">
        <f t="shared" si="11"/>
        <v>25</v>
      </c>
      <c r="C183" s="20">
        <f t="shared" si="11"/>
        <v>25</v>
      </c>
      <c r="D183" s="42" t="s">
        <v>851</v>
      </c>
      <c r="E183" s="39" t="s">
        <v>883</v>
      </c>
      <c r="F183" s="43" t="s">
        <v>14</v>
      </c>
      <c r="G183" s="41" t="s">
        <v>19</v>
      </c>
    </row>
    <row r="184" spans="1:8" s="30" customFormat="1" ht="15" customHeight="1" x14ac:dyDescent="0.2">
      <c r="A184" s="20">
        <f t="shared" si="11"/>
        <v>178</v>
      </c>
      <c r="B184" s="20">
        <f t="shared" si="11"/>
        <v>26</v>
      </c>
      <c r="C184" s="20">
        <f t="shared" si="11"/>
        <v>26</v>
      </c>
      <c r="D184" s="42" t="s">
        <v>758</v>
      </c>
      <c r="E184" s="45" t="s">
        <v>783</v>
      </c>
      <c r="F184" s="46" t="s">
        <v>15</v>
      </c>
      <c r="G184" s="47" t="s">
        <v>19</v>
      </c>
      <c r="H184" s="4"/>
    </row>
    <row r="185" spans="1:8" s="30" customFormat="1" ht="15" customHeight="1" x14ac:dyDescent="0.2">
      <c r="A185" s="20">
        <f t="shared" si="11"/>
        <v>179</v>
      </c>
      <c r="B185" s="20">
        <f t="shared" si="11"/>
        <v>27</v>
      </c>
      <c r="C185" s="20">
        <f t="shared" si="11"/>
        <v>27</v>
      </c>
      <c r="D185" s="42" t="s">
        <v>79</v>
      </c>
      <c r="E185" s="45" t="s">
        <v>685</v>
      </c>
      <c r="F185" s="46" t="s">
        <v>14</v>
      </c>
      <c r="G185" s="41" t="s">
        <v>19</v>
      </c>
      <c r="H185" s="4"/>
    </row>
    <row r="186" spans="1:8" s="30" customFormat="1" ht="15" customHeight="1" x14ac:dyDescent="0.2">
      <c r="A186" s="20">
        <f t="shared" si="11"/>
        <v>180</v>
      </c>
      <c r="B186" s="20">
        <f t="shared" si="11"/>
        <v>28</v>
      </c>
      <c r="C186" s="20">
        <f t="shared" si="11"/>
        <v>28</v>
      </c>
      <c r="D186" s="42" t="s">
        <v>80</v>
      </c>
      <c r="E186" s="45" t="s">
        <v>633</v>
      </c>
      <c r="F186" s="46" t="s">
        <v>15</v>
      </c>
      <c r="G186" s="47" t="s">
        <v>19</v>
      </c>
      <c r="H186" s="4"/>
    </row>
    <row r="187" spans="1:8" s="30" customFormat="1" ht="15" customHeight="1" x14ac:dyDescent="0.2">
      <c r="A187" s="20">
        <f t="shared" si="11"/>
        <v>181</v>
      </c>
      <c r="B187" s="20">
        <f t="shared" si="11"/>
        <v>29</v>
      </c>
      <c r="C187" s="20">
        <f t="shared" si="11"/>
        <v>29</v>
      </c>
      <c r="D187" s="42" t="s">
        <v>605</v>
      </c>
      <c r="E187" s="45" t="s">
        <v>709</v>
      </c>
      <c r="F187" s="44" t="s">
        <v>15</v>
      </c>
      <c r="G187" s="41" t="s">
        <v>19</v>
      </c>
      <c r="H187" s="4"/>
    </row>
    <row r="188" spans="1:8" s="30" customFormat="1" ht="15" customHeight="1" x14ac:dyDescent="0.2">
      <c r="A188" s="20">
        <f t="shared" si="11"/>
        <v>182</v>
      </c>
      <c r="B188" s="20">
        <f t="shared" si="11"/>
        <v>30</v>
      </c>
      <c r="C188" s="20">
        <f t="shared" si="11"/>
        <v>30</v>
      </c>
      <c r="D188" s="42" t="s">
        <v>85</v>
      </c>
      <c r="E188" s="45" t="s">
        <v>624</v>
      </c>
      <c r="F188" s="46" t="s">
        <v>15</v>
      </c>
      <c r="G188" s="47" t="s">
        <v>19</v>
      </c>
      <c r="H188" s="4"/>
    </row>
    <row r="189" spans="1:8" ht="15" customHeight="1" x14ac:dyDescent="0.25">
      <c r="A189" s="19"/>
      <c r="B189" s="19"/>
      <c r="C189" s="19"/>
      <c r="D189" s="4"/>
      <c r="E189" s="4"/>
      <c r="F189" s="4"/>
      <c r="G189" s="3"/>
    </row>
    <row r="190" spans="1:8" s="5" customFormat="1" ht="15" customHeight="1" x14ac:dyDescent="0.2">
      <c r="A190" s="5" t="s">
        <v>93</v>
      </c>
      <c r="F190" s="5" t="s">
        <v>735</v>
      </c>
    </row>
    <row r="191" spans="1:8" s="5" customFormat="1" ht="15" customHeight="1" x14ac:dyDescent="0.2"/>
    <row r="192" spans="1:8" s="5" customFormat="1" ht="15" customHeight="1" x14ac:dyDescent="0.2"/>
    <row r="193" spans="1:7" s="5" customFormat="1" ht="15" customHeight="1" x14ac:dyDescent="0.2"/>
    <row r="194" spans="1:7" s="5" customFormat="1" ht="15" customHeight="1" x14ac:dyDescent="0.25">
      <c r="A194" s="6" t="s">
        <v>354</v>
      </c>
      <c r="B194" s="6"/>
      <c r="C194" s="6"/>
      <c r="D194" s="6"/>
      <c r="F194" s="6" t="s">
        <v>736</v>
      </c>
      <c r="G194" s="6"/>
    </row>
    <row r="195" spans="1:7" s="5" customFormat="1" ht="15" customHeight="1" x14ac:dyDescent="0.2">
      <c r="A195" s="5" t="s">
        <v>355</v>
      </c>
      <c r="F195" s="5" t="s">
        <v>737</v>
      </c>
    </row>
    <row r="196" spans="1:7" s="4" customFormat="1" ht="15" customHeight="1" x14ac:dyDescent="0.2"/>
    <row r="197" spans="1:7" s="4" customFormat="1" ht="15" customHeight="1" x14ac:dyDescent="0.2"/>
    <row r="198" spans="1:7" s="4" customFormat="1" ht="15" customHeight="1" x14ac:dyDescent="0.2"/>
    <row r="199" spans="1:7" s="4" customFormat="1" ht="15" customHeight="1" x14ac:dyDescent="0.2"/>
    <row r="200" spans="1:7" s="4" customFormat="1" ht="15" customHeight="1" x14ac:dyDescent="0.25">
      <c r="A200" s="3"/>
    </row>
    <row r="201" spans="1:7" s="4" customFormat="1" ht="15" customHeight="1" x14ac:dyDescent="0.2"/>
  </sheetData>
  <dataValidations count="1">
    <dataValidation type="list" allowBlank="1" showInputMessage="1" showErrorMessage="1" sqref="F12 F124 F82">
      <formula1>"M,F"</formula1>
    </dataValidation>
  </dataValidations>
  <printOptions horizontalCentered="1"/>
  <pageMargins left="0" right="0" top="0.5" bottom="0.5" header="0.3" footer="0"/>
  <pageSetup paperSize="10000" scale="85" fitToHeight="3" orientation="portrait" horizontalDpi="0" verticalDpi="0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6"/>
  <sheetViews>
    <sheetView showGridLines="0" zoomScale="80" zoomScaleNormal="80" workbookViewId="0">
      <pane ySplit="6" topLeftCell="A7" activePane="bottomLeft" state="frozen"/>
      <selection pane="bottomLeft" activeCell="K234" sqref="K234"/>
    </sheetView>
  </sheetViews>
  <sheetFormatPr defaultRowHeight="15" x14ac:dyDescent="0.25"/>
  <cols>
    <col min="1" max="1" width="4.85546875" style="12" customWidth="1"/>
    <col min="2" max="3" width="4.7109375" style="12" customWidth="1"/>
    <col min="4" max="4" width="17.85546875" style="21" bestFit="1" customWidth="1"/>
    <col min="5" max="5" width="61.7109375" style="21" bestFit="1" customWidth="1"/>
    <col min="6" max="6" width="5" style="21" customWidth="1"/>
    <col min="7" max="7" width="22.140625" style="13" bestFit="1" customWidth="1"/>
    <col min="8" max="16384" width="9.140625" style="12"/>
  </cols>
  <sheetData>
    <row r="1" spans="1:10" ht="15.75" x14ac:dyDescent="0.25">
      <c r="A1" s="9" t="s">
        <v>87</v>
      </c>
      <c r="B1" s="10"/>
      <c r="C1" s="10"/>
      <c r="D1" s="17"/>
      <c r="E1" s="17"/>
      <c r="F1" s="17"/>
      <c r="G1" s="11"/>
    </row>
    <row r="2" spans="1:10" ht="15.75" x14ac:dyDescent="0.25">
      <c r="A2" s="9" t="s">
        <v>88</v>
      </c>
      <c r="B2" s="10"/>
      <c r="C2" s="10"/>
      <c r="D2" s="17"/>
      <c r="E2" s="17"/>
      <c r="F2" s="17"/>
      <c r="G2" s="11"/>
    </row>
    <row r="3" spans="1:10" ht="15.75" x14ac:dyDescent="0.25">
      <c r="A3" s="9" t="s">
        <v>92</v>
      </c>
      <c r="B3" s="10"/>
      <c r="C3" s="10"/>
      <c r="D3" s="17"/>
      <c r="E3" s="17"/>
      <c r="F3" s="17"/>
      <c r="G3" s="11"/>
    </row>
    <row r="4" spans="1:10" ht="15.75" x14ac:dyDescent="0.25">
      <c r="A4" s="3" t="s">
        <v>897</v>
      </c>
      <c r="B4" s="10"/>
      <c r="C4" s="10"/>
      <c r="D4" s="17"/>
      <c r="E4" s="17"/>
      <c r="F4" s="17"/>
      <c r="G4" s="11"/>
    </row>
    <row r="6" spans="1:10" ht="39" customHeight="1" x14ac:dyDescent="0.25">
      <c r="A6" s="36" t="s">
        <v>89</v>
      </c>
      <c r="B6" s="36" t="s">
        <v>90</v>
      </c>
      <c r="C6" s="36" t="s">
        <v>91</v>
      </c>
      <c r="D6" s="37" t="s">
        <v>0</v>
      </c>
      <c r="E6" s="35" t="s">
        <v>12</v>
      </c>
      <c r="F6" s="35" t="s">
        <v>13</v>
      </c>
      <c r="G6" s="35" t="s">
        <v>16</v>
      </c>
    </row>
    <row r="7" spans="1:10" s="17" customFormat="1" ht="15" customHeight="1" x14ac:dyDescent="0.25">
      <c r="A7" s="14">
        <v>1</v>
      </c>
      <c r="B7" s="14">
        <v>1</v>
      </c>
      <c r="C7" s="14">
        <v>1</v>
      </c>
      <c r="D7" s="49" t="s">
        <v>472</v>
      </c>
      <c r="E7" s="55" t="s">
        <v>473</v>
      </c>
      <c r="F7" s="49" t="s">
        <v>15</v>
      </c>
      <c r="G7" s="53" t="s">
        <v>252</v>
      </c>
      <c r="H7" s="11"/>
      <c r="I7" s="11"/>
      <c r="J7" s="11"/>
    </row>
    <row r="8" spans="1:10" s="17" customFormat="1" ht="15" customHeight="1" x14ac:dyDescent="0.25">
      <c r="A8" s="14">
        <f t="shared" ref="A8:C22" si="0">A7+1</f>
        <v>2</v>
      </c>
      <c r="B8" s="14">
        <f t="shared" si="0"/>
        <v>2</v>
      </c>
      <c r="C8" s="14">
        <f t="shared" si="0"/>
        <v>2</v>
      </c>
      <c r="D8" s="49" t="s">
        <v>250</v>
      </c>
      <c r="E8" s="54" t="s">
        <v>251</v>
      </c>
      <c r="F8" s="49" t="s">
        <v>14</v>
      </c>
      <c r="G8" s="53" t="s">
        <v>252</v>
      </c>
    </row>
    <row r="9" spans="1:10" s="17" customFormat="1" ht="15" customHeight="1" x14ac:dyDescent="0.25">
      <c r="A9" s="7">
        <f t="shared" si="0"/>
        <v>3</v>
      </c>
      <c r="B9" s="14">
        <f t="shared" si="0"/>
        <v>3</v>
      </c>
      <c r="C9" s="14">
        <f t="shared" si="0"/>
        <v>3</v>
      </c>
      <c r="D9" s="49" t="s">
        <v>802</v>
      </c>
      <c r="E9" s="55" t="s">
        <v>803</v>
      </c>
      <c r="F9" s="49" t="s">
        <v>14</v>
      </c>
      <c r="G9" s="53" t="s">
        <v>252</v>
      </c>
      <c r="H9" s="25"/>
      <c r="I9" s="25"/>
      <c r="J9" s="25"/>
    </row>
    <row r="10" spans="1:10" s="17" customFormat="1" ht="15" customHeight="1" x14ac:dyDescent="0.25">
      <c r="A10" s="14">
        <f t="shared" si="0"/>
        <v>4</v>
      </c>
      <c r="B10" s="14">
        <f t="shared" si="0"/>
        <v>4</v>
      </c>
      <c r="C10" s="14">
        <f t="shared" si="0"/>
        <v>4</v>
      </c>
      <c r="D10" s="49" t="s">
        <v>479</v>
      </c>
      <c r="E10" s="50" t="s">
        <v>480</v>
      </c>
      <c r="F10" s="49" t="s">
        <v>15</v>
      </c>
      <c r="G10" s="53" t="s">
        <v>252</v>
      </c>
      <c r="H10" s="11"/>
      <c r="I10" s="11"/>
      <c r="J10" s="11"/>
    </row>
    <row r="11" spans="1:10" s="17" customFormat="1" ht="15" customHeight="1" x14ac:dyDescent="0.25">
      <c r="A11" s="14">
        <f t="shared" si="0"/>
        <v>5</v>
      </c>
      <c r="B11" s="14">
        <f t="shared" si="0"/>
        <v>5</v>
      </c>
      <c r="C11" s="14">
        <f t="shared" si="0"/>
        <v>5</v>
      </c>
      <c r="D11" s="49" t="s">
        <v>265</v>
      </c>
      <c r="E11" s="55" t="s">
        <v>266</v>
      </c>
      <c r="F11" s="49" t="s">
        <v>14</v>
      </c>
      <c r="G11" s="53" t="s">
        <v>252</v>
      </c>
    </row>
    <row r="12" spans="1:10" s="17" customFormat="1" ht="15" customHeight="1" x14ac:dyDescent="0.25">
      <c r="A12" s="14">
        <f t="shared" si="0"/>
        <v>6</v>
      </c>
      <c r="B12" s="14">
        <f t="shared" si="0"/>
        <v>6</v>
      </c>
      <c r="C12" s="14">
        <f t="shared" si="0"/>
        <v>6</v>
      </c>
      <c r="D12" s="49" t="s">
        <v>273</v>
      </c>
      <c r="E12" s="55" t="s">
        <v>274</v>
      </c>
      <c r="F12" s="49" t="s">
        <v>15</v>
      </c>
      <c r="G12" s="53" t="s">
        <v>252</v>
      </c>
    </row>
    <row r="13" spans="1:10" s="17" customFormat="1" ht="15" customHeight="1" x14ac:dyDescent="0.25">
      <c r="A13" s="14">
        <f t="shared" si="0"/>
        <v>7</v>
      </c>
      <c r="B13" s="14">
        <f t="shared" si="0"/>
        <v>7</v>
      </c>
      <c r="C13" s="14">
        <f t="shared" si="0"/>
        <v>7</v>
      </c>
      <c r="D13" s="49" t="s">
        <v>495</v>
      </c>
      <c r="E13" s="50" t="s">
        <v>496</v>
      </c>
      <c r="F13" s="52" t="s">
        <v>15</v>
      </c>
      <c r="G13" s="53" t="s">
        <v>252</v>
      </c>
      <c r="H13" s="11"/>
      <c r="I13" s="11"/>
      <c r="J13" s="11"/>
    </row>
    <row r="14" spans="1:10" s="26" customFormat="1" ht="15" customHeight="1" x14ac:dyDescent="0.25">
      <c r="A14" s="14">
        <f t="shared" si="0"/>
        <v>8</v>
      </c>
      <c r="B14" s="14">
        <f t="shared" si="0"/>
        <v>8</v>
      </c>
      <c r="C14" s="14">
        <f t="shared" si="0"/>
        <v>8</v>
      </c>
      <c r="D14" s="49" t="s">
        <v>557</v>
      </c>
      <c r="E14" s="50" t="s">
        <v>558</v>
      </c>
      <c r="F14" s="49" t="s">
        <v>15</v>
      </c>
      <c r="G14" s="53" t="s">
        <v>252</v>
      </c>
      <c r="H14" s="11"/>
      <c r="I14" s="11"/>
      <c r="J14" s="11"/>
    </row>
    <row r="15" spans="1:10" s="17" customFormat="1" ht="15" customHeight="1" x14ac:dyDescent="0.25">
      <c r="A15" s="14">
        <f t="shared" si="0"/>
        <v>9</v>
      </c>
      <c r="B15" s="14">
        <f t="shared" si="0"/>
        <v>9</v>
      </c>
      <c r="C15" s="14">
        <f t="shared" si="0"/>
        <v>9</v>
      </c>
      <c r="D15" s="49" t="s">
        <v>293</v>
      </c>
      <c r="E15" s="55" t="s">
        <v>294</v>
      </c>
      <c r="F15" s="49" t="s">
        <v>15</v>
      </c>
      <c r="G15" s="53" t="s">
        <v>252</v>
      </c>
    </row>
    <row r="16" spans="1:10" s="17" customFormat="1" ht="15" customHeight="1" x14ac:dyDescent="0.25">
      <c r="A16" s="14">
        <f t="shared" si="0"/>
        <v>10</v>
      </c>
      <c r="B16" s="14">
        <f t="shared" si="0"/>
        <v>10</v>
      </c>
      <c r="C16" s="14">
        <f t="shared" si="0"/>
        <v>10</v>
      </c>
      <c r="D16" s="49" t="s">
        <v>788</v>
      </c>
      <c r="E16" s="50" t="s">
        <v>789</v>
      </c>
      <c r="F16" s="52" t="s">
        <v>15</v>
      </c>
      <c r="G16" s="53" t="s">
        <v>252</v>
      </c>
    </row>
    <row r="17" spans="1:10" s="17" customFormat="1" ht="15" customHeight="1" x14ac:dyDescent="0.25">
      <c r="A17" s="14">
        <f t="shared" si="0"/>
        <v>11</v>
      </c>
      <c r="B17" s="14">
        <f t="shared" si="0"/>
        <v>11</v>
      </c>
      <c r="C17" s="14">
        <f t="shared" si="0"/>
        <v>11</v>
      </c>
      <c r="D17" s="49" t="s">
        <v>502</v>
      </c>
      <c r="E17" s="54" t="s">
        <v>503</v>
      </c>
      <c r="F17" s="49" t="s">
        <v>15</v>
      </c>
      <c r="G17" s="53" t="s">
        <v>252</v>
      </c>
      <c r="H17" s="11"/>
      <c r="I17" s="11"/>
      <c r="J17" s="11"/>
    </row>
    <row r="18" spans="1:10" s="17" customFormat="1" ht="15" customHeight="1" x14ac:dyDescent="0.25">
      <c r="A18" s="14">
        <f t="shared" si="0"/>
        <v>12</v>
      </c>
      <c r="B18" s="14">
        <f t="shared" si="0"/>
        <v>12</v>
      </c>
      <c r="C18" s="14">
        <f t="shared" si="0"/>
        <v>12</v>
      </c>
      <c r="D18" s="49" t="s">
        <v>559</v>
      </c>
      <c r="E18" s="50" t="s">
        <v>560</v>
      </c>
      <c r="F18" s="49" t="s">
        <v>15</v>
      </c>
      <c r="G18" s="53" t="s">
        <v>252</v>
      </c>
      <c r="H18" s="11"/>
      <c r="I18" s="11"/>
      <c r="J18" s="11"/>
    </row>
    <row r="19" spans="1:10" s="17" customFormat="1" ht="15" customHeight="1" x14ac:dyDescent="0.25">
      <c r="A19" s="14">
        <f t="shared" si="0"/>
        <v>13</v>
      </c>
      <c r="B19" s="14">
        <f t="shared" si="0"/>
        <v>13</v>
      </c>
      <c r="C19" s="14">
        <f t="shared" si="0"/>
        <v>13</v>
      </c>
      <c r="D19" s="49" t="s">
        <v>790</v>
      </c>
      <c r="E19" s="55" t="s">
        <v>791</v>
      </c>
      <c r="F19" s="49" t="s">
        <v>15</v>
      </c>
      <c r="G19" s="53" t="s">
        <v>252</v>
      </c>
    </row>
    <row r="20" spans="1:10" s="17" customFormat="1" ht="15" customHeight="1" x14ac:dyDescent="0.25">
      <c r="A20" s="14">
        <f t="shared" si="0"/>
        <v>14</v>
      </c>
      <c r="B20" s="14">
        <f t="shared" si="0"/>
        <v>14</v>
      </c>
      <c r="C20" s="14">
        <f t="shared" si="0"/>
        <v>14</v>
      </c>
      <c r="D20" s="49" t="s">
        <v>510</v>
      </c>
      <c r="E20" s="55" t="s">
        <v>511</v>
      </c>
      <c r="F20" s="49" t="s">
        <v>15</v>
      </c>
      <c r="G20" s="53" t="s">
        <v>252</v>
      </c>
      <c r="H20" s="11"/>
      <c r="I20" s="11"/>
      <c r="J20" s="11"/>
    </row>
    <row r="21" spans="1:10" s="17" customFormat="1" ht="15" customHeight="1" x14ac:dyDescent="0.25">
      <c r="A21" s="14">
        <f t="shared" si="0"/>
        <v>15</v>
      </c>
      <c r="B21" s="14">
        <f t="shared" si="0"/>
        <v>15</v>
      </c>
      <c r="C21" s="14">
        <f t="shared" si="0"/>
        <v>15</v>
      </c>
      <c r="D21" s="49" t="s">
        <v>310</v>
      </c>
      <c r="E21" s="55" t="s">
        <v>312</v>
      </c>
      <c r="F21" s="49" t="s">
        <v>15</v>
      </c>
      <c r="G21" s="53" t="s">
        <v>252</v>
      </c>
    </row>
    <row r="22" spans="1:10" s="17" customFormat="1" ht="15" customHeight="1" x14ac:dyDescent="0.25">
      <c r="A22" s="14">
        <f t="shared" si="0"/>
        <v>16</v>
      </c>
      <c r="B22" s="14">
        <f t="shared" si="0"/>
        <v>16</v>
      </c>
      <c r="C22" s="14">
        <f t="shared" si="0"/>
        <v>16</v>
      </c>
      <c r="D22" s="49" t="s">
        <v>314</v>
      </c>
      <c r="E22" s="54" t="s">
        <v>891</v>
      </c>
      <c r="F22" s="49" t="s">
        <v>15</v>
      </c>
      <c r="G22" s="53" t="s">
        <v>252</v>
      </c>
    </row>
    <row r="23" spans="1:10" s="17" customFormat="1" ht="15" customHeight="1" x14ac:dyDescent="0.25">
      <c r="A23" s="14">
        <f t="shared" ref="A23:C38" si="1">A22+1</f>
        <v>17</v>
      </c>
      <c r="B23" s="14">
        <f t="shared" si="1"/>
        <v>17</v>
      </c>
      <c r="C23" s="14">
        <f t="shared" si="1"/>
        <v>17</v>
      </c>
      <c r="D23" s="49" t="s">
        <v>316</v>
      </c>
      <c r="E23" s="55" t="s">
        <v>318</v>
      </c>
      <c r="F23" s="49" t="s">
        <v>15</v>
      </c>
      <c r="G23" s="53" t="s">
        <v>252</v>
      </c>
    </row>
    <row r="24" spans="1:10" s="17" customFormat="1" ht="15" customHeight="1" x14ac:dyDescent="0.25">
      <c r="A24" s="14">
        <f t="shared" si="1"/>
        <v>18</v>
      </c>
      <c r="B24" s="14">
        <f t="shared" si="1"/>
        <v>18</v>
      </c>
      <c r="C24" s="14">
        <f t="shared" si="1"/>
        <v>18</v>
      </c>
      <c r="D24" s="49" t="s">
        <v>792</v>
      </c>
      <c r="E24" s="55" t="s">
        <v>793</v>
      </c>
      <c r="F24" s="49" t="s">
        <v>15</v>
      </c>
      <c r="G24" s="53" t="s">
        <v>252</v>
      </c>
    </row>
    <row r="25" spans="1:10" s="17" customFormat="1" ht="15" customHeight="1" x14ac:dyDescent="0.25">
      <c r="A25" s="14">
        <f t="shared" si="1"/>
        <v>19</v>
      </c>
      <c r="B25" s="14">
        <f t="shared" si="1"/>
        <v>19</v>
      </c>
      <c r="C25" s="14">
        <f t="shared" si="1"/>
        <v>19</v>
      </c>
      <c r="D25" s="49" t="s">
        <v>514</v>
      </c>
      <c r="E25" s="55" t="s">
        <v>515</v>
      </c>
      <c r="F25" s="49" t="s">
        <v>15</v>
      </c>
      <c r="G25" s="53" t="s">
        <v>252</v>
      </c>
      <c r="H25" s="11"/>
      <c r="I25" s="11"/>
      <c r="J25" s="11"/>
    </row>
    <row r="26" spans="1:10" s="17" customFormat="1" ht="15" customHeight="1" x14ac:dyDescent="0.25">
      <c r="A26" s="14">
        <f t="shared" si="1"/>
        <v>20</v>
      </c>
      <c r="B26" s="14">
        <f t="shared" si="1"/>
        <v>20</v>
      </c>
      <c r="C26" s="14">
        <f t="shared" si="1"/>
        <v>20</v>
      </c>
      <c r="D26" s="49" t="s">
        <v>794</v>
      </c>
      <c r="E26" s="50" t="s">
        <v>795</v>
      </c>
      <c r="F26" s="49" t="s">
        <v>15</v>
      </c>
      <c r="G26" s="53" t="s">
        <v>252</v>
      </c>
    </row>
    <row r="27" spans="1:10" s="17" customFormat="1" ht="15" customHeight="1" x14ac:dyDescent="0.25">
      <c r="A27" s="14">
        <f t="shared" si="1"/>
        <v>21</v>
      </c>
      <c r="B27" s="14">
        <f t="shared" si="1"/>
        <v>21</v>
      </c>
      <c r="C27" s="14">
        <f t="shared" si="1"/>
        <v>21</v>
      </c>
      <c r="D27" s="49" t="s">
        <v>530</v>
      </c>
      <c r="E27" s="50" t="s">
        <v>531</v>
      </c>
      <c r="F27" s="49" t="s">
        <v>14</v>
      </c>
      <c r="G27" s="53" t="s">
        <v>252</v>
      </c>
      <c r="H27" s="11"/>
      <c r="I27" s="11"/>
      <c r="J27" s="11"/>
    </row>
    <row r="28" spans="1:10" s="17" customFormat="1" ht="15" customHeight="1" x14ac:dyDescent="0.25">
      <c r="A28" s="14">
        <f t="shared" si="1"/>
        <v>22</v>
      </c>
      <c r="B28" s="14">
        <f t="shared" si="1"/>
        <v>22</v>
      </c>
      <c r="C28" s="14">
        <f t="shared" si="1"/>
        <v>22</v>
      </c>
      <c r="D28" s="49" t="s">
        <v>555</v>
      </c>
      <c r="E28" s="50" t="s">
        <v>556</v>
      </c>
      <c r="F28" s="49" t="s">
        <v>15</v>
      </c>
      <c r="G28" s="53" t="s">
        <v>252</v>
      </c>
      <c r="H28" s="11"/>
      <c r="I28" s="11"/>
      <c r="J28" s="11"/>
    </row>
    <row r="29" spans="1:10" s="17" customFormat="1" ht="15" customHeight="1" x14ac:dyDescent="0.25">
      <c r="A29" s="14">
        <f t="shared" si="1"/>
        <v>23</v>
      </c>
      <c r="B29" s="14">
        <f t="shared" si="1"/>
        <v>23</v>
      </c>
      <c r="C29" s="14">
        <f t="shared" si="1"/>
        <v>23</v>
      </c>
      <c r="D29" s="49" t="s">
        <v>345</v>
      </c>
      <c r="E29" s="55" t="s">
        <v>346</v>
      </c>
      <c r="F29" s="49" t="s">
        <v>14</v>
      </c>
      <c r="G29" s="53" t="s">
        <v>252</v>
      </c>
    </row>
    <row r="30" spans="1:10" s="17" customFormat="1" ht="15" customHeight="1" x14ac:dyDescent="0.25">
      <c r="A30" s="14">
        <f t="shared" si="1"/>
        <v>24</v>
      </c>
      <c r="B30" s="14">
        <f t="shared" si="1"/>
        <v>24</v>
      </c>
      <c r="C30" s="14">
        <f t="shared" si="1"/>
        <v>24</v>
      </c>
      <c r="D30" s="49" t="s">
        <v>550</v>
      </c>
      <c r="E30" s="55" t="s">
        <v>551</v>
      </c>
      <c r="F30" s="56" t="s">
        <v>14</v>
      </c>
      <c r="G30" s="53" t="s">
        <v>252</v>
      </c>
      <c r="H30" s="11"/>
      <c r="I30" s="11"/>
      <c r="J30" s="11"/>
    </row>
    <row r="31" spans="1:10" s="17" customFormat="1" ht="15" customHeight="1" x14ac:dyDescent="0.25">
      <c r="A31" s="7">
        <f t="shared" si="1"/>
        <v>25</v>
      </c>
      <c r="B31" s="7">
        <f t="shared" si="1"/>
        <v>25</v>
      </c>
      <c r="C31" s="7">
        <f t="shared" si="1"/>
        <v>25</v>
      </c>
      <c r="D31" s="49" t="s">
        <v>349</v>
      </c>
      <c r="E31" s="55" t="s">
        <v>350</v>
      </c>
      <c r="F31" s="49" t="s">
        <v>14</v>
      </c>
      <c r="G31" s="53" t="s">
        <v>252</v>
      </c>
      <c r="H31" s="26"/>
      <c r="I31" s="26"/>
      <c r="J31" s="26"/>
    </row>
    <row r="32" spans="1:10" s="17" customFormat="1" ht="15" customHeight="1" x14ac:dyDescent="0.25">
      <c r="A32" s="14">
        <f t="shared" si="1"/>
        <v>26</v>
      </c>
      <c r="B32" s="14">
        <f t="shared" si="1"/>
        <v>26</v>
      </c>
      <c r="C32" s="14">
        <v>1</v>
      </c>
      <c r="D32" s="49" t="s">
        <v>237</v>
      </c>
      <c r="E32" s="55" t="s">
        <v>238</v>
      </c>
      <c r="F32" s="49" t="s">
        <v>14</v>
      </c>
      <c r="G32" s="53" t="s">
        <v>239</v>
      </c>
    </row>
    <row r="33" spans="1:10" s="17" customFormat="1" ht="15" customHeight="1" x14ac:dyDescent="0.25">
      <c r="A33" s="14">
        <f t="shared" si="1"/>
        <v>27</v>
      </c>
      <c r="B33" s="14">
        <f t="shared" si="1"/>
        <v>27</v>
      </c>
      <c r="C33" s="14">
        <f t="shared" si="1"/>
        <v>2</v>
      </c>
      <c r="D33" s="49" t="s">
        <v>240</v>
      </c>
      <c r="E33" s="50" t="s">
        <v>241</v>
      </c>
      <c r="F33" s="49" t="s">
        <v>14</v>
      </c>
      <c r="G33" s="53" t="s">
        <v>239</v>
      </c>
    </row>
    <row r="34" spans="1:10" s="17" customFormat="1" ht="15" customHeight="1" x14ac:dyDescent="0.25">
      <c r="A34" s="14">
        <f t="shared" si="1"/>
        <v>28</v>
      </c>
      <c r="B34" s="14">
        <f t="shared" si="1"/>
        <v>28</v>
      </c>
      <c r="C34" s="14">
        <f t="shared" si="1"/>
        <v>3</v>
      </c>
      <c r="D34" s="49" t="s">
        <v>242</v>
      </c>
      <c r="E34" s="50" t="s">
        <v>243</v>
      </c>
      <c r="F34" s="52" t="s">
        <v>15</v>
      </c>
      <c r="G34" s="53" t="s">
        <v>239</v>
      </c>
    </row>
    <row r="35" spans="1:10" s="17" customFormat="1" ht="15" customHeight="1" x14ac:dyDescent="0.25">
      <c r="A35" s="14">
        <f t="shared" si="1"/>
        <v>29</v>
      </c>
      <c r="B35" s="14">
        <f t="shared" si="1"/>
        <v>29</v>
      </c>
      <c r="C35" s="14">
        <f t="shared" si="1"/>
        <v>4</v>
      </c>
      <c r="D35" s="49" t="s">
        <v>244</v>
      </c>
      <c r="E35" s="50" t="s">
        <v>245</v>
      </c>
      <c r="F35" s="52" t="s">
        <v>14</v>
      </c>
      <c r="G35" s="53" t="s">
        <v>239</v>
      </c>
    </row>
    <row r="36" spans="1:10" s="17" customFormat="1" ht="15" customHeight="1" x14ac:dyDescent="0.25">
      <c r="A36" s="14">
        <f t="shared" si="1"/>
        <v>30</v>
      </c>
      <c r="B36" s="14">
        <f t="shared" si="1"/>
        <v>30</v>
      </c>
      <c r="C36" s="14">
        <f t="shared" si="1"/>
        <v>5</v>
      </c>
      <c r="D36" s="49" t="s">
        <v>246</v>
      </c>
      <c r="E36" s="50" t="s">
        <v>247</v>
      </c>
      <c r="F36" s="52" t="s">
        <v>15</v>
      </c>
      <c r="G36" s="53" t="s">
        <v>239</v>
      </c>
    </row>
    <row r="37" spans="1:10" s="17" customFormat="1" ht="15" customHeight="1" x14ac:dyDescent="0.25">
      <c r="A37" s="14">
        <f t="shared" si="1"/>
        <v>31</v>
      </c>
      <c r="B37" s="14">
        <f t="shared" si="1"/>
        <v>31</v>
      </c>
      <c r="C37" s="14">
        <f t="shared" si="1"/>
        <v>6</v>
      </c>
      <c r="D37" s="49" t="s">
        <v>248</v>
      </c>
      <c r="E37" s="50" t="s">
        <v>249</v>
      </c>
      <c r="F37" s="52" t="s">
        <v>14</v>
      </c>
      <c r="G37" s="53" t="s">
        <v>239</v>
      </c>
    </row>
    <row r="38" spans="1:10" s="17" customFormat="1" ht="15" customHeight="1" x14ac:dyDescent="0.25">
      <c r="A38" s="14">
        <f t="shared" si="1"/>
        <v>32</v>
      </c>
      <c r="B38" s="14">
        <f t="shared" si="1"/>
        <v>32</v>
      </c>
      <c r="C38" s="14">
        <f t="shared" si="1"/>
        <v>7</v>
      </c>
      <c r="D38" s="49" t="s">
        <v>253</v>
      </c>
      <c r="E38" s="50" t="s">
        <v>254</v>
      </c>
      <c r="F38" s="52" t="s">
        <v>15</v>
      </c>
      <c r="G38" s="53" t="s">
        <v>239</v>
      </c>
    </row>
    <row r="39" spans="1:10" s="17" customFormat="1" ht="15" customHeight="1" x14ac:dyDescent="0.25">
      <c r="A39" s="14">
        <f t="shared" ref="A39:C54" si="2">A38+1</f>
        <v>33</v>
      </c>
      <c r="B39" s="14">
        <f t="shared" si="2"/>
        <v>33</v>
      </c>
      <c r="C39" s="14">
        <f t="shared" si="2"/>
        <v>8</v>
      </c>
      <c r="D39" s="49" t="s">
        <v>255</v>
      </c>
      <c r="E39" s="50" t="s">
        <v>256</v>
      </c>
      <c r="F39" s="52" t="s">
        <v>14</v>
      </c>
      <c r="G39" s="53" t="s">
        <v>239</v>
      </c>
    </row>
    <row r="40" spans="1:10" s="17" customFormat="1" ht="15" customHeight="1" x14ac:dyDescent="0.25">
      <c r="A40" s="14">
        <f t="shared" si="2"/>
        <v>34</v>
      </c>
      <c r="B40" s="14">
        <f t="shared" si="2"/>
        <v>34</v>
      </c>
      <c r="C40" s="14">
        <f t="shared" si="2"/>
        <v>9</v>
      </c>
      <c r="D40" s="49" t="s">
        <v>257</v>
      </c>
      <c r="E40" s="50" t="s">
        <v>258</v>
      </c>
      <c r="F40" s="52" t="s">
        <v>15</v>
      </c>
      <c r="G40" s="53" t="s">
        <v>239</v>
      </c>
    </row>
    <row r="41" spans="1:10" s="17" customFormat="1" ht="15" customHeight="1" x14ac:dyDescent="0.25">
      <c r="A41" s="14">
        <f t="shared" si="2"/>
        <v>35</v>
      </c>
      <c r="B41" s="14">
        <f t="shared" si="2"/>
        <v>35</v>
      </c>
      <c r="C41" s="14">
        <f t="shared" si="2"/>
        <v>10</v>
      </c>
      <c r="D41" s="49" t="s">
        <v>259</v>
      </c>
      <c r="E41" s="50" t="s">
        <v>260</v>
      </c>
      <c r="F41" s="49" t="s">
        <v>15</v>
      </c>
      <c r="G41" s="53" t="s">
        <v>239</v>
      </c>
    </row>
    <row r="42" spans="1:10" s="17" customFormat="1" ht="15" customHeight="1" x14ac:dyDescent="0.25">
      <c r="A42" s="14">
        <f t="shared" si="2"/>
        <v>36</v>
      </c>
      <c r="B42" s="14">
        <f t="shared" si="2"/>
        <v>36</v>
      </c>
      <c r="C42" s="14">
        <f t="shared" si="2"/>
        <v>11</v>
      </c>
      <c r="D42" s="49" t="s">
        <v>261</v>
      </c>
      <c r="E42" s="50" t="s">
        <v>262</v>
      </c>
      <c r="F42" s="52" t="s">
        <v>15</v>
      </c>
      <c r="G42" s="53" t="s">
        <v>239</v>
      </c>
    </row>
    <row r="43" spans="1:10" s="17" customFormat="1" ht="15" customHeight="1" x14ac:dyDescent="0.25">
      <c r="A43" s="14">
        <f t="shared" si="2"/>
        <v>37</v>
      </c>
      <c r="B43" s="14">
        <f t="shared" si="2"/>
        <v>37</v>
      </c>
      <c r="C43" s="14">
        <f t="shared" si="2"/>
        <v>12</v>
      </c>
      <c r="D43" s="49" t="s">
        <v>383</v>
      </c>
      <c r="E43" s="50" t="s">
        <v>384</v>
      </c>
      <c r="F43" s="49" t="s">
        <v>14</v>
      </c>
      <c r="G43" s="51" t="s">
        <v>239</v>
      </c>
      <c r="H43" s="11"/>
      <c r="I43" s="11"/>
      <c r="J43" s="11"/>
    </row>
    <row r="44" spans="1:10" s="17" customFormat="1" ht="15" customHeight="1" x14ac:dyDescent="0.25">
      <c r="A44" s="14">
        <f t="shared" si="2"/>
        <v>38</v>
      </c>
      <c r="B44" s="14">
        <f t="shared" si="2"/>
        <v>38</v>
      </c>
      <c r="C44" s="14">
        <f t="shared" si="2"/>
        <v>13</v>
      </c>
      <c r="D44" s="49" t="s">
        <v>263</v>
      </c>
      <c r="E44" s="50" t="s">
        <v>264</v>
      </c>
      <c r="F44" s="52" t="s">
        <v>14</v>
      </c>
      <c r="G44" s="53" t="s">
        <v>239</v>
      </c>
    </row>
    <row r="45" spans="1:10" s="17" customFormat="1" ht="15" customHeight="1" x14ac:dyDescent="0.25">
      <c r="A45" s="14">
        <f t="shared" si="2"/>
        <v>39</v>
      </c>
      <c r="B45" s="14">
        <f t="shared" si="2"/>
        <v>39</v>
      </c>
      <c r="C45" s="14">
        <f t="shared" si="2"/>
        <v>14</v>
      </c>
      <c r="D45" s="49" t="s">
        <v>267</v>
      </c>
      <c r="E45" s="50" t="s">
        <v>268</v>
      </c>
      <c r="F45" s="49" t="s">
        <v>14</v>
      </c>
      <c r="G45" s="53" t="s">
        <v>239</v>
      </c>
    </row>
    <row r="46" spans="1:10" s="17" customFormat="1" ht="15" customHeight="1" x14ac:dyDescent="0.25">
      <c r="A46" s="14">
        <f t="shared" si="2"/>
        <v>40</v>
      </c>
      <c r="B46" s="14">
        <f t="shared" si="2"/>
        <v>40</v>
      </c>
      <c r="C46" s="14">
        <f t="shared" si="2"/>
        <v>15</v>
      </c>
      <c r="D46" s="49" t="s">
        <v>269</v>
      </c>
      <c r="E46" s="50" t="s">
        <v>270</v>
      </c>
      <c r="F46" s="49" t="s">
        <v>15</v>
      </c>
      <c r="G46" s="53" t="s">
        <v>239</v>
      </c>
    </row>
    <row r="47" spans="1:10" s="17" customFormat="1" ht="15" customHeight="1" x14ac:dyDescent="0.25">
      <c r="A47" s="14">
        <f t="shared" si="2"/>
        <v>41</v>
      </c>
      <c r="B47" s="14">
        <f t="shared" si="2"/>
        <v>41</v>
      </c>
      <c r="C47" s="14">
        <f t="shared" si="2"/>
        <v>16</v>
      </c>
      <c r="D47" s="49" t="s">
        <v>271</v>
      </c>
      <c r="E47" s="50" t="s">
        <v>272</v>
      </c>
      <c r="F47" s="52" t="s">
        <v>15</v>
      </c>
      <c r="G47" s="53" t="s">
        <v>239</v>
      </c>
    </row>
    <row r="48" spans="1:10" s="17" customFormat="1" ht="15" customHeight="1" x14ac:dyDescent="0.25">
      <c r="A48" s="14">
        <f t="shared" si="2"/>
        <v>42</v>
      </c>
      <c r="B48" s="14">
        <f t="shared" si="2"/>
        <v>42</v>
      </c>
      <c r="C48" s="14">
        <f t="shared" si="2"/>
        <v>17</v>
      </c>
      <c r="D48" s="49" t="s">
        <v>275</v>
      </c>
      <c r="E48" s="50" t="s">
        <v>277</v>
      </c>
      <c r="F48" s="52" t="s">
        <v>14</v>
      </c>
      <c r="G48" s="53" t="s">
        <v>239</v>
      </c>
    </row>
    <row r="49" spans="1:10" s="17" customFormat="1" ht="15" customHeight="1" x14ac:dyDescent="0.25">
      <c r="A49" s="14">
        <f t="shared" si="2"/>
        <v>43</v>
      </c>
      <c r="B49" s="14">
        <f t="shared" si="2"/>
        <v>43</v>
      </c>
      <c r="C49" s="14">
        <f t="shared" si="2"/>
        <v>18</v>
      </c>
      <c r="D49" s="49" t="s">
        <v>276</v>
      </c>
      <c r="E49" s="50" t="s">
        <v>278</v>
      </c>
      <c r="F49" s="52" t="s">
        <v>14</v>
      </c>
      <c r="G49" s="53" t="s">
        <v>239</v>
      </c>
    </row>
    <row r="50" spans="1:10" s="17" customFormat="1" ht="15" customHeight="1" x14ac:dyDescent="0.25">
      <c r="A50" s="14">
        <f t="shared" si="2"/>
        <v>44</v>
      </c>
      <c r="B50" s="14">
        <f t="shared" si="2"/>
        <v>44</v>
      </c>
      <c r="C50" s="14">
        <f t="shared" si="2"/>
        <v>19</v>
      </c>
      <c r="D50" s="49" t="s">
        <v>279</v>
      </c>
      <c r="E50" s="50" t="s">
        <v>280</v>
      </c>
      <c r="F50" s="52" t="s">
        <v>15</v>
      </c>
      <c r="G50" s="53" t="s">
        <v>239</v>
      </c>
    </row>
    <row r="51" spans="1:10" s="17" customFormat="1" ht="15" customHeight="1" x14ac:dyDescent="0.25">
      <c r="A51" s="14">
        <f t="shared" si="2"/>
        <v>45</v>
      </c>
      <c r="B51" s="14">
        <f t="shared" si="2"/>
        <v>45</v>
      </c>
      <c r="C51" s="14">
        <f t="shared" si="2"/>
        <v>20</v>
      </c>
      <c r="D51" s="49" t="s">
        <v>281</v>
      </c>
      <c r="E51" s="50" t="s">
        <v>282</v>
      </c>
      <c r="F51" s="52" t="s">
        <v>14</v>
      </c>
      <c r="G51" s="53" t="s">
        <v>239</v>
      </c>
    </row>
    <row r="52" spans="1:10" s="17" customFormat="1" ht="15" customHeight="1" x14ac:dyDescent="0.25">
      <c r="A52" s="14">
        <f t="shared" si="2"/>
        <v>46</v>
      </c>
      <c r="B52" s="14">
        <f t="shared" si="2"/>
        <v>46</v>
      </c>
      <c r="C52" s="14">
        <f t="shared" si="2"/>
        <v>21</v>
      </c>
      <c r="D52" s="49" t="s">
        <v>283</v>
      </c>
      <c r="E52" s="55" t="s">
        <v>284</v>
      </c>
      <c r="F52" s="49" t="s">
        <v>14</v>
      </c>
      <c r="G52" s="53" t="s">
        <v>239</v>
      </c>
    </row>
    <row r="53" spans="1:10" s="17" customFormat="1" ht="15" customHeight="1" x14ac:dyDescent="0.25">
      <c r="A53" s="14">
        <f t="shared" si="2"/>
        <v>47</v>
      </c>
      <c r="B53" s="14">
        <f t="shared" si="2"/>
        <v>47</v>
      </c>
      <c r="C53" s="14">
        <f t="shared" si="2"/>
        <v>22</v>
      </c>
      <c r="D53" s="49" t="s">
        <v>285</v>
      </c>
      <c r="E53" s="50" t="s">
        <v>286</v>
      </c>
      <c r="F53" s="52" t="s">
        <v>14</v>
      </c>
      <c r="G53" s="53" t="s">
        <v>239</v>
      </c>
    </row>
    <row r="54" spans="1:10" s="17" customFormat="1" ht="15" customHeight="1" x14ac:dyDescent="0.25">
      <c r="A54" s="14">
        <f t="shared" si="2"/>
        <v>48</v>
      </c>
      <c r="B54" s="14">
        <f t="shared" si="2"/>
        <v>48</v>
      </c>
      <c r="C54" s="14">
        <f t="shared" si="2"/>
        <v>23</v>
      </c>
      <c r="D54" s="49" t="s">
        <v>287</v>
      </c>
      <c r="E54" s="50" t="s">
        <v>288</v>
      </c>
      <c r="F54" s="49" t="s">
        <v>14</v>
      </c>
      <c r="G54" s="53" t="s">
        <v>239</v>
      </c>
    </row>
    <row r="55" spans="1:10" s="17" customFormat="1" ht="15" customHeight="1" x14ac:dyDescent="0.25">
      <c r="A55" s="14">
        <f t="shared" ref="A55:C70" si="3">A54+1</f>
        <v>49</v>
      </c>
      <c r="B55" s="14">
        <f t="shared" si="3"/>
        <v>49</v>
      </c>
      <c r="C55" s="14">
        <f t="shared" si="3"/>
        <v>24</v>
      </c>
      <c r="D55" s="49" t="s">
        <v>289</v>
      </c>
      <c r="E55" s="50" t="s">
        <v>290</v>
      </c>
      <c r="F55" s="52" t="s">
        <v>15</v>
      </c>
      <c r="G55" s="53" t="s">
        <v>239</v>
      </c>
    </row>
    <row r="56" spans="1:10" s="17" customFormat="1" ht="15" customHeight="1" x14ac:dyDescent="0.25">
      <c r="A56" s="14">
        <f t="shared" si="3"/>
        <v>50</v>
      </c>
      <c r="B56" s="14">
        <f t="shared" si="3"/>
        <v>50</v>
      </c>
      <c r="C56" s="14">
        <f t="shared" si="3"/>
        <v>25</v>
      </c>
      <c r="D56" s="49" t="s">
        <v>291</v>
      </c>
      <c r="E56" s="50" t="s">
        <v>292</v>
      </c>
      <c r="F56" s="52" t="s">
        <v>14</v>
      </c>
      <c r="G56" s="53" t="s">
        <v>239</v>
      </c>
    </row>
    <row r="57" spans="1:10" s="17" customFormat="1" ht="15" customHeight="1" x14ac:dyDescent="0.25">
      <c r="A57" s="14">
        <f t="shared" si="3"/>
        <v>51</v>
      </c>
      <c r="B57" s="14">
        <f t="shared" si="3"/>
        <v>51</v>
      </c>
      <c r="C57" s="14">
        <f t="shared" si="3"/>
        <v>26</v>
      </c>
      <c r="D57" s="49" t="s">
        <v>295</v>
      </c>
      <c r="E57" s="50" t="s">
        <v>296</v>
      </c>
      <c r="F57" s="49" t="s">
        <v>14</v>
      </c>
      <c r="G57" s="53" t="s">
        <v>239</v>
      </c>
    </row>
    <row r="58" spans="1:10" s="17" customFormat="1" ht="15" customHeight="1" x14ac:dyDescent="0.25">
      <c r="A58" s="14">
        <f t="shared" si="3"/>
        <v>52</v>
      </c>
      <c r="B58" s="14">
        <f t="shared" si="3"/>
        <v>52</v>
      </c>
      <c r="C58" s="14">
        <f t="shared" si="3"/>
        <v>27</v>
      </c>
      <c r="D58" s="49" t="s">
        <v>297</v>
      </c>
      <c r="E58" s="50" t="s">
        <v>298</v>
      </c>
      <c r="F58" s="49" t="s">
        <v>15</v>
      </c>
      <c r="G58" s="53" t="s">
        <v>239</v>
      </c>
    </row>
    <row r="59" spans="1:10" s="17" customFormat="1" ht="15" customHeight="1" x14ac:dyDescent="0.25">
      <c r="A59" s="14">
        <f t="shared" si="3"/>
        <v>53</v>
      </c>
      <c r="B59" s="14">
        <f t="shared" si="3"/>
        <v>53</v>
      </c>
      <c r="C59" s="14">
        <f t="shared" si="3"/>
        <v>28</v>
      </c>
      <c r="D59" s="49" t="s">
        <v>299</v>
      </c>
      <c r="E59" s="50" t="s">
        <v>301</v>
      </c>
      <c r="F59" s="52" t="s">
        <v>14</v>
      </c>
      <c r="G59" s="53" t="s">
        <v>239</v>
      </c>
    </row>
    <row r="60" spans="1:10" s="17" customFormat="1" ht="15" customHeight="1" x14ac:dyDescent="0.25">
      <c r="A60" s="14">
        <f t="shared" si="3"/>
        <v>54</v>
      </c>
      <c r="B60" s="14">
        <f t="shared" si="3"/>
        <v>54</v>
      </c>
      <c r="C60" s="14">
        <f t="shared" si="3"/>
        <v>29</v>
      </c>
      <c r="D60" s="49" t="s">
        <v>300</v>
      </c>
      <c r="E60" s="50" t="s">
        <v>302</v>
      </c>
      <c r="F60" s="52" t="s">
        <v>15</v>
      </c>
      <c r="G60" s="53" t="s">
        <v>239</v>
      </c>
    </row>
    <row r="61" spans="1:10" s="17" customFormat="1" ht="15" customHeight="1" x14ac:dyDescent="0.25">
      <c r="A61" s="14">
        <f t="shared" si="3"/>
        <v>55</v>
      </c>
      <c r="B61" s="14">
        <f t="shared" si="3"/>
        <v>55</v>
      </c>
      <c r="C61" s="14">
        <f t="shared" si="3"/>
        <v>30</v>
      </c>
      <c r="D61" s="49" t="s">
        <v>427</v>
      </c>
      <c r="E61" s="50" t="s">
        <v>428</v>
      </c>
      <c r="F61" s="52" t="s">
        <v>14</v>
      </c>
      <c r="G61" s="51" t="s">
        <v>239</v>
      </c>
      <c r="H61" s="11"/>
      <c r="I61" s="11"/>
      <c r="J61" s="11"/>
    </row>
    <row r="62" spans="1:10" s="17" customFormat="1" ht="15" customHeight="1" x14ac:dyDescent="0.25">
      <c r="A62" s="14">
        <f t="shared" si="3"/>
        <v>56</v>
      </c>
      <c r="B62" s="14">
        <f t="shared" si="3"/>
        <v>56</v>
      </c>
      <c r="C62" s="14">
        <f t="shared" si="3"/>
        <v>31</v>
      </c>
      <c r="D62" s="49" t="s">
        <v>303</v>
      </c>
      <c r="E62" s="50" t="s">
        <v>304</v>
      </c>
      <c r="F62" s="52" t="s">
        <v>15</v>
      </c>
      <c r="G62" s="53" t="s">
        <v>239</v>
      </c>
    </row>
    <row r="63" spans="1:10" s="17" customFormat="1" ht="15" customHeight="1" x14ac:dyDescent="0.25">
      <c r="A63" s="14">
        <f t="shared" si="3"/>
        <v>57</v>
      </c>
      <c r="B63" s="14">
        <f t="shared" si="3"/>
        <v>57</v>
      </c>
      <c r="C63" s="14">
        <f t="shared" si="3"/>
        <v>32</v>
      </c>
      <c r="D63" s="49" t="s">
        <v>305</v>
      </c>
      <c r="E63" s="50" t="s">
        <v>306</v>
      </c>
      <c r="F63" s="52" t="s">
        <v>15</v>
      </c>
      <c r="G63" s="53" t="s">
        <v>239</v>
      </c>
    </row>
    <row r="64" spans="1:10" s="17" customFormat="1" ht="15" customHeight="1" x14ac:dyDescent="0.25">
      <c r="A64" s="14">
        <f t="shared" si="3"/>
        <v>58</v>
      </c>
      <c r="B64" s="14">
        <f t="shared" si="3"/>
        <v>58</v>
      </c>
      <c r="C64" s="14">
        <f t="shared" si="3"/>
        <v>33</v>
      </c>
      <c r="D64" s="49" t="s">
        <v>308</v>
      </c>
      <c r="E64" s="50" t="s">
        <v>309</v>
      </c>
      <c r="F64" s="49" t="s">
        <v>15</v>
      </c>
      <c r="G64" s="53" t="s">
        <v>239</v>
      </c>
    </row>
    <row r="65" spans="1:7" s="17" customFormat="1" ht="15" customHeight="1" x14ac:dyDescent="0.25">
      <c r="A65" s="14">
        <f t="shared" si="3"/>
        <v>59</v>
      </c>
      <c r="B65" s="14">
        <f t="shared" si="3"/>
        <v>59</v>
      </c>
      <c r="C65" s="14">
        <f t="shared" si="3"/>
        <v>34</v>
      </c>
      <c r="D65" s="49" t="s">
        <v>311</v>
      </c>
      <c r="E65" s="50" t="s">
        <v>313</v>
      </c>
      <c r="F65" s="49" t="s">
        <v>14</v>
      </c>
      <c r="G65" s="53" t="s">
        <v>239</v>
      </c>
    </row>
    <row r="66" spans="1:7" s="17" customFormat="1" ht="15" customHeight="1" x14ac:dyDescent="0.25">
      <c r="A66" s="14">
        <f t="shared" si="3"/>
        <v>60</v>
      </c>
      <c r="B66" s="14">
        <f t="shared" si="3"/>
        <v>60</v>
      </c>
      <c r="C66" s="14">
        <f t="shared" si="3"/>
        <v>35</v>
      </c>
      <c r="D66" s="49" t="s">
        <v>315</v>
      </c>
      <c r="E66" s="50" t="s">
        <v>317</v>
      </c>
      <c r="F66" s="52" t="s">
        <v>14</v>
      </c>
      <c r="G66" s="53" t="s">
        <v>239</v>
      </c>
    </row>
    <row r="67" spans="1:7" s="17" customFormat="1" ht="15" customHeight="1" x14ac:dyDescent="0.25">
      <c r="A67" s="14">
        <f t="shared" si="3"/>
        <v>61</v>
      </c>
      <c r="B67" s="14">
        <f t="shared" si="3"/>
        <v>61</v>
      </c>
      <c r="C67" s="14">
        <f t="shared" si="3"/>
        <v>36</v>
      </c>
      <c r="D67" s="49" t="s">
        <v>319</v>
      </c>
      <c r="E67" s="50" t="s">
        <v>320</v>
      </c>
      <c r="F67" s="52" t="s">
        <v>15</v>
      </c>
      <c r="G67" s="53" t="s">
        <v>239</v>
      </c>
    </row>
    <row r="68" spans="1:7" s="17" customFormat="1" ht="15" customHeight="1" x14ac:dyDescent="0.25">
      <c r="A68" s="14">
        <f t="shared" si="3"/>
        <v>62</v>
      </c>
      <c r="B68" s="14">
        <f t="shared" si="3"/>
        <v>62</v>
      </c>
      <c r="C68" s="14">
        <f t="shared" si="3"/>
        <v>37</v>
      </c>
      <c r="D68" s="49" t="s">
        <v>321</v>
      </c>
      <c r="E68" s="50" t="s">
        <v>322</v>
      </c>
      <c r="F68" s="52" t="s">
        <v>14</v>
      </c>
      <c r="G68" s="53" t="s">
        <v>239</v>
      </c>
    </row>
    <row r="69" spans="1:7" s="17" customFormat="1" ht="15" customHeight="1" x14ac:dyDescent="0.25">
      <c r="A69" s="14">
        <f t="shared" si="3"/>
        <v>63</v>
      </c>
      <c r="B69" s="14">
        <f t="shared" si="3"/>
        <v>63</v>
      </c>
      <c r="C69" s="14">
        <f t="shared" si="3"/>
        <v>38</v>
      </c>
      <c r="D69" s="49" t="s">
        <v>323</v>
      </c>
      <c r="E69" s="50" t="s">
        <v>324</v>
      </c>
      <c r="F69" s="52" t="s">
        <v>14</v>
      </c>
      <c r="G69" s="53" t="s">
        <v>239</v>
      </c>
    </row>
    <row r="70" spans="1:7" s="17" customFormat="1" ht="15" customHeight="1" x14ac:dyDescent="0.25">
      <c r="A70" s="14">
        <f t="shared" si="3"/>
        <v>64</v>
      </c>
      <c r="B70" s="14">
        <f t="shared" si="3"/>
        <v>64</v>
      </c>
      <c r="C70" s="14">
        <f t="shared" si="3"/>
        <v>39</v>
      </c>
      <c r="D70" s="49" t="s">
        <v>325</v>
      </c>
      <c r="E70" s="50" t="s">
        <v>326</v>
      </c>
      <c r="F70" s="49" t="s">
        <v>14</v>
      </c>
      <c r="G70" s="53" t="s">
        <v>239</v>
      </c>
    </row>
    <row r="71" spans="1:7" s="17" customFormat="1" ht="15" customHeight="1" x14ac:dyDescent="0.25">
      <c r="A71" s="14">
        <f t="shared" ref="A71:C86" si="4">A70+1</f>
        <v>65</v>
      </c>
      <c r="B71" s="14">
        <f t="shared" si="4"/>
        <v>65</v>
      </c>
      <c r="C71" s="14">
        <f t="shared" si="4"/>
        <v>40</v>
      </c>
      <c r="D71" s="49" t="s">
        <v>327</v>
      </c>
      <c r="E71" s="55" t="s">
        <v>328</v>
      </c>
      <c r="F71" s="49" t="s">
        <v>14</v>
      </c>
      <c r="G71" s="53" t="s">
        <v>239</v>
      </c>
    </row>
    <row r="72" spans="1:7" s="17" customFormat="1" ht="15" customHeight="1" x14ac:dyDescent="0.25">
      <c r="A72" s="14">
        <f t="shared" si="4"/>
        <v>66</v>
      </c>
      <c r="B72" s="14">
        <f t="shared" si="4"/>
        <v>66</v>
      </c>
      <c r="C72" s="14">
        <f t="shared" si="4"/>
        <v>41</v>
      </c>
      <c r="D72" s="49" t="s">
        <v>329</v>
      </c>
      <c r="E72" s="50" t="s">
        <v>330</v>
      </c>
      <c r="F72" s="49" t="s">
        <v>15</v>
      </c>
      <c r="G72" s="53" t="s">
        <v>239</v>
      </c>
    </row>
    <row r="73" spans="1:7" s="17" customFormat="1" ht="15" customHeight="1" x14ac:dyDescent="0.25">
      <c r="A73" s="14">
        <f t="shared" si="4"/>
        <v>67</v>
      </c>
      <c r="B73" s="14">
        <f t="shared" si="4"/>
        <v>67</v>
      </c>
      <c r="C73" s="14">
        <f t="shared" si="4"/>
        <v>42</v>
      </c>
      <c r="D73" s="49" t="s">
        <v>331</v>
      </c>
      <c r="E73" s="50" t="s">
        <v>332</v>
      </c>
      <c r="F73" s="52" t="s">
        <v>14</v>
      </c>
      <c r="G73" s="53" t="s">
        <v>239</v>
      </c>
    </row>
    <row r="74" spans="1:7" s="17" customFormat="1" ht="15" customHeight="1" x14ac:dyDescent="0.25">
      <c r="A74" s="14">
        <f t="shared" si="4"/>
        <v>68</v>
      </c>
      <c r="B74" s="14">
        <f t="shared" si="4"/>
        <v>68</v>
      </c>
      <c r="C74" s="14">
        <f t="shared" si="4"/>
        <v>43</v>
      </c>
      <c r="D74" s="49" t="s">
        <v>333</v>
      </c>
      <c r="E74" s="50" t="s">
        <v>334</v>
      </c>
      <c r="F74" s="52" t="s">
        <v>15</v>
      </c>
      <c r="G74" s="53" t="s">
        <v>239</v>
      </c>
    </row>
    <row r="75" spans="1:7" s="17" customFormat="1" ht="15" customHeight="1" x14ac:dyDescent="0.25">
      <c r="A75" s="14">
        <f t="shared" si="4"/>
        <v>69</v>
      </c>
      <c r="B75" s="14">
        <f t="shared" si="4"/>
        <v>69</v>
      </c>
      <c r="C75" s="14">
        <f t="shared" si="4"/>
        <v>44</v>
      </c>
      <c r="D75" s="49" t="s">
        <v>335</v>
      </c>
      <c r="E75" s="50" t="s">
        <v>336</v>
      </c>
      <c r="F75" s="52" t="s">
        <v>14</v>
      </c>
      <c r="G75" s="53" t="s">
        <v>239</v>
      </c>
    </row>
    <row r="76" spans="1:7" s="17" customFormat="1" ht="15" customHeight="1" x14ac:dyDescent="0.25">
      <c r="A76" s="14">
        <f t="shared" si="4"/>
        <v>70</v>
      </c>
      <c r="B76" s="14">
        <f t="shared" si="4"/>
        <v>70</v>
      </c>
      <c r="C76" s="14">
        <f t="shared" si="4"/>
        <v>45</v>
      </c>
      <c r="D76" s="49" t="s">
        <v>337</v>
      </c>
      <c r="E76" s="50" t="s">
        <v>338</v>
      </c>
      <c r="F76" s="52" t="s">
        <v>15</v>
      </c>
      <c r="G76" s="53" t="s">
        <v>239</v>
      </c>
    </row>
    <row r="77" spans="1:7" s="17" customFormat="1" ht="15" customHeight="1" x14ac:dyDescent="0.25">
      <c r="A77" s="14">
        <f t="shared" si="4"/>
        <v>71</v>
      </c>
      <c r="B77" s="14">
        <f t="shared" si="4"/>
        <v>71</v>
      </c>
      <c r="C77" s="14">
        <f t="shared" si="4"/>
        <v>46</v>
      </c>
      <c r="D77" s="49" t="s">
        <v>339</v>
      </c>
      <c r="E77" s="50" t="s">
        <v>341</v>
      </c>
      <c r="F77" s="49" t="s">
        <v>14</v>
      </c>
      <c r="G77" s="53" t="s">
        <v>239</v>
      </c>
    </row>
    <row r="78" spans="1:7" s="17" customFormat="1" ht="15" customHeight="1" x14ac:dyDescent="0.25">
      <c r="A78" s="14">
        <f t="shared" si="4"/>
        <v>72</v>
      </c>
      <c r="B78" s="14">
        <f t="shared" si="4"/>
        <v>72</v>
      </c>
      <c r="C78" s="14">
        <f t="shared" si="4"/>
        <v>47</v>
      </c>
      <c r="D78" s="49" t="s">
        <v>340</v>
      </c>
      <c r="E78" s="50" t="s">
        <v>342</v>
      </c>
      <c r="F78" s="49" t="s">
        <v>14</v>
      </c>
      <c r="G78" s="53" t="s">
        <v>239</v>
      </c>
    </row>
    <row r="79" spans="1:7" s="17" customFormat="1" ht="15" customHeight="1" x14ac:dyDescent="0.25">
      <c r="A79" s="14">
        <f t="shared" si="4"/>
        <v>73</v>
      </c>
      <c r="B79" s="14">
        <f t="shared" si="4"/>
        <v>73</v>
      </c>
      <c r="C79" s="14">
        <f t="shared" si="4"/>
        <v>48</v>
      </c>
      <c r="D79" s="49" t="s">
        <v>343</v>
      </c>
      <c r="E79" s="50" t="s">
        <v>344</v>
      </c>
      <c r="F79" s="52" t="s">
        <v>15</v>
      </c>
      <c r="G79" s="53" t="s">
        <v>239</v>
      </c>
    </row>
    <row r="80" spans="1:7" s="17" customFormat="1" ht="15" customHeight="1" x14ac:dyDescent="0.25">
      <c r="A80" s="14">
        <f t="shared" si="4"/>
        <v>74</v>
      </c>
      <c r="B80" s="14">
        <f t="shared" si="4"/>
        <v>74</v>
      </c>
      <c r="C80" s="14">
        <f t="shared" si="4"/>
        <v>49</v>
      </c>
      <c r="D80" s="49" t="s">
        <v>347</v>
      </c>
      <c r="E80" s="50" t="s">
        <v>348</v>
      </c>
      <c r="F80" s="49" t="s">
        <v>15</v>
      </c>
      <c r="G80" s="53" t="s">
        <v>239</v>
      </c>
    </row>
    <row r="81" spans="1:10" s="17" customFormat="1" ht="15" customHeight="1" x14ac:dyDescent="0.25">
      <c r="A81" s="14">
        <f t="shared" si="4"/>
        <v>75</v>
      </c>
      <c r="B81" s="14">
        <v>1</v>
      </c>
      <c r="C81" s="14">
        <v>1</v>
      </c>
      <c r="D81" s="49" t="s">
        <v>94</v>
      </c>
      <c r="E81" s="55" t="s">
        <v>95</v>
      </c>
      <c r="F81" s="49" t="s">
        <v>96</v>
      </c>
      <c r="G81" s="51" t="s">
        <v>97</v>
      </c>
    </row>
    <row r="82" spans="1:10" s="17" customFormat="1" ht="15" customHeight="1" x14ac:dyDescent="0.25">
      <c r="A82" s="14">
        <f t="shared" si="4"/>
        <v>76</v>
      </c>
      <c r="B82" s="14">
        <f t="shared" si="4"/>
        <v>2</v>
      </c>
      <c r="C82" s="14">
        <f t="shared" si="4"/>
        <v>2</v>
      </c>
      <c r="D82" s="49" t="s">
        <v>98</v>
      </c>
      <c r="E82" s="55" t="s">
        <v>99</v>
      </c>
      <c r="F82" s="49" t="s">
        <v>15</v>
      </c>
      <c r="G82" s="51" t="s">
        <v>97</v>
      </c>
    </row>
    <row r="83" spans="1:10" s="17" customFormat="1" ht="15" customHeight="1" x14ac:dyDescent="0.25">
      <c r="A83" s="14">
        <f t="shared" si="4"/>
        <v>77</v>
      </c>
      <c r="B83" s="14">
        <f t="shared" si="4"/>
        <v>3</v>
      </c>
      <c r="C83" s="14">
        <f t="shared" si="4"/>
        <v>3</v>
      </c>
      <c r="D83" s="49" t="s">
        <v>103</v>
      </c>
      <c r="E83" s="55" t="s">
        <v>104</v>
      </c>
      <c r="F83" s="52" t="s">
        <v>15</v>
      </c>
      <c r="G83" s="51" t="s">
        <v>97</v>
      </c>
    </row>
    <row r="84" spans="1:10" s="17" customFormat="1" ht="15" customHeight="1" x14ac:dyDescent="0.25">
      <c r="A84" s="14">
        <f t="shared" si="4"/>
        <v>78</v>
      </c>
      <c r="B84" s="14">
        <f t="shared" si="4"/>
        <v>4</v>
      </c>
      <c r="C84" s="14">
        <f t="shared" si="4"/>
        <v>4</v>
      </c>
      <c r="D84" s="49" t="s">
        <v>105</v>
      </c>
      <c r="E84" s="55" t="s">
        <v>106</v>
      </c>
      <c r="F84" s="49" t="s">
        <v>14</v>
      </c>
      <c r="G84" s="51" t="s">
        <v>97</v>
      </c>
    </row>
    <row r="85" spans="1:10" s="17" customFormat="1" ht="15" customHeight="1" x14ac:dyDescent="0.25">
      <c r="A85" s="14">
        <f t="shared" si="4"/>
        <v>79</v>
      </c>
      <c r="B85" s="14">
        <f t="shared" si="4"/>
        <v>5</v>
      </c>
      <c r="C85" s="14">
        <f t="shared" si="4"/>
        <v>5</v>
      </c>
      <c r="D85" s="49" t="s">
        <v>377</v>
      </c>
      <c r="E85" s="50" t="s">
        <v>378</v>
      </c>
      <c r="F85" s="52" t="s">
        <v>14</v>
      </c>
      <c r="G85" s="51" t="s">
        <v>97</v>
      </c>
      <c r="H85" s="11"/>
      <c r="I85" s="11"/>
      <c r="J85" s="11"/>
    </row>
    <row r="86" spans="1:10" s="17" customFormat="1" ht="15" customHeight="1" x14ac:dyDescent="0.25">
      <c r="A86" s="14">
        <f t="shared" si="4"/>
        <v>80</v>
      </c>
      <c r="B86" s="14">
        <f t="shared" si="4"/>
        <v>6</v>
      </c>
      <c r="C86" s="14">
        <f t="shared" si="4"/>
        <v>6</v>
      </c>
      <c r="D86" s="49" t="s">
        <v>121</v>
      </c>
      <c r="E86" s="55" t="s">
        <v>236</v>
      </c>
      <c r="F86" s="49" t="s">
        <v>14</v>
      </c>
      <c r="G86" s="51" t="s">
        <v>97</v>
      </c>
    </row>
    <row r="87" spans="1:10" s="17" customFormat="1" ht="15" customHeight="1" x14ac:dyDescent="0.25">
      <c r="A87" s="7">
        <f t="shared" ref="A87:C102" si="5">A86+1</f>
        <v>81</v>
      </c>
      <c r="B87" s="14">
        <f t="shared" si="5"/>
        <v>7</v>
      </c>
      <c r="C87" s="14">
        <f t="shared" si="5"/>
        <v>7</v>
      </c>
      <c r="D87" s="49" t="s">
        <v>804</v>
      </c>
      <c r="E87" s="50" t="s">
        <v>805</v>
      </c>
      <c r="F87" s="49" t="s">
        <v>15</v>
      </c>
      <c r="G87" s="53" t="s">
        <v>97</v>
      </c>
      <c r="H87" s="25"/>
      <c r="I87" s="25"/>
      <c r="J87" s="25"/>
    </row>
    <row r="88" spans="1:10" s="17" customFormat="1" ht="15" customHeight="1" x14ac:dyDescent="0.25">
      <c r="A88" s="14">
        <f t="shared" si="5"/>
        <v>82</v>
      </c>
      <c r="B88" s="14">
        <f t="shared" si="5"/>
        <v>8</v>
      </c>
      <c r="C88" s="14">
        <f t="shared" si="5"/>
        <v>8</v>
      </c>
      <c r="D88" s="49" t="s">
        <v>130</v>
      </c>
      <c r="E88" s="55" t="s">
        <v>131</v>
      </c>
      <c r="F88" s="49" t="s">
        <v>15</v>
      </c>
      <c r="G88" s="51" t="s">
        <v>97</v>
      </c>
    </row>
    <row r="89" spans="1:10" s="17" customFormat="1" ht="15" customHeight="1" x14ac:dyDescent="0.25">
      <c r="A89" s="14">
        <f t="shared" si="5"/>
        <v>83</v>
      </c>
      <c r="B89" s="14">
        <f t="shared" si="5"/>
        <v>9</v>
      </c>
      <c r="C89" s="14">
        <f t="shared" si="5"/>
        <v>9</v>
      </c>
      <c r="D89" s="49" t="s">
        <v>132</v>
      </c>
      <c r="E89" s="55" t="s">
        <v>133</v>
      </c>
      <c r="F89" s="49" t="s">
        <v>15</v>
      </c>
      <c r="G89" s="51" t="s">
        <v>97</v>
      </c>
    </row>
    <row r="90" spans="1:10" s="17" customFormat="1" ht="15" customHeight="1" x14ac:dyDescent="0.25">
      <c r="A90" s="14">
        <f t="shared" si="5"/>
        <v>84</v>
      </c>
      <c r="B90" s="14">
        <f t="shared" si="5"/>
        <v>10</v>
      </c>
      <c r="C90" s="14">
        <f t="shared" si="5"/>
        <v>10</v>
      </c>
      <c r="D90" s="49" t="s">
        <v>134</v>
      </c>
      <c r="E90" s="55" t="s">
        <v>135</v>
      </c>
      <c r="F90" s="49" t="s">
        <v>14</v>
      </c>
      <c r="G90" s="51" t="s">
        <v>97</v>
      </c>
    </row>
    <row r="91" spans="1:10" s="17" customFormat="1" ht="15" customHeight="1" x14ac:dyDescent="0.25">
      <c r="A91" s="14">
        <f t="shared" si="5"/>
        <v>85</v>
      </c>
      <c r="B91" s="14">
        <f t="shared" si="5"/>
        <v>11</v>
      </c>
      <c r="C91" s="14">
        <f t="shared" si="5"/>
        <v>11</v>
      </c>
      <c r="D91" s="49" t="s">
        <v>138</v>
      </c>
      <c r="E91" s="55" t="s">
        <v>139</v>
      </c>
      <c r="F91" s="49" t="s">
        <v>15</v>
      </c>
      <c r="G91" s="51" t="s">
        <v>97</v>
      </c>
    </row>
    <row r="92" spans="1:10" s="17" customFormat="1" ht="15" customHeight="1" x14ac:dyDescent="0.25">
      <c r="A92" s="14">
        <f t="shared" si="5"/>
        <v>86</v>
      </c>
      <c r="B92" s="14">
        <f t="shared" si="5"/>
        <v>12</v>
      </c>
      <c r="C92" s="14">
        <f t="shared" si="5"/>
        <v>12</v>
      </c>
      <c r="D92" s="49" t="s">
        <v>142</v>
      </c>
      <c r="E92" s="55" t="s">
        <v>143</v>
      </c>
      <c r="F92" s="49" t="s">
        <v>15</v>
      </c>
      <c r="G92" s="51" t="s">
        <v>97</v>
      </c>
    </row>
    <row r="93" spans="1:10" s="17" customFormat="1" ht="15" customHeight="1" x14ac:dyDescent="0.25">
      <c r="A93" s="14">
        <f t="shared" si="5"/>
        <v>87</v>
      </c>
      <c r="B93" s="14">
        <f t="shared" si="5"/>
        <v>13</v>
      </c>
      <c r="C93" s="14">
        <f t="shared" si="5"/>
        <v>13</v>
      </c>
      <c r="D93" s="49" t="s">
        <v>150</v>
      </c>
      <c r="E93" s="55" t="s">
        <v>152</v>
      </c>
      <c r="F93" s="56" t="s">
        <v>15</v>
      </c>
      <c r="G93" s="51" t="s">
        <v>97</v>
      </c>
    </row>
    <row r="94" spans="1:10" s="17" customFormat="1" ht="15" customHeight="1" x14ac:dyDescent="0.25">
      <c r="A94" s="14">
        <f t="shared" si="5"/>
        <v>88</v>
      </c>
      <c r="B94" s="14">
        <f t="shared" si="5"/>
        <v>14</v>
      </c>
      <c r="C94" s="14">
        <f t="shared" si="5"/>
        <v>14</v>
      </c>
      <c r="D94" s="49" t="s">
        <v>151</v>
      </c>
      <c r="E94" s="55" t="s">
        <v>896</v>
      </c>
      <c r="F94" s="49" t="s">
        <v>15</v>
      </c>
      <c r="G94" s="51" t="s">
        <v>97</v>
      </c>
    </row>
    <row r="95" spans="1:10" s="17" customFormat="1" ht="15" customHeight="1" x14ac:dyDescent="0.25">
      <c r="A95" s="14">
        <f t="shared" si="5"/>
        <v>89</v>
      </c>
      <c r="B95" s="14">
        <f t="shared" si="5"/>
        <v>15</v>
      </c>
      <c r="C95" s="14">
        <f t="shared" si="5"/>
        <v>15</v>
      </c>
      <c r="D95" s="49" t="s">
        <v>421</v>
      </c>
      <c r="E95" s="50" t="s">
        <v>422</v>
      </c>
      <c r="F95" s="52" t="s">
        <v>14</v>
      </c>
      <c r="G95" s="51" t="s">
        <v>97</v>
      </c>
      <c r="H95" s="11"/>
      <c r="I95" s="11"/>
      <c r="J95" s="11"/>
    </row>
    <row r="96" spans="1:10" s="17" customFormat="1" ht="15" customHeight="1" x14ac:dyDescent="0.25">
      <c r="A96" s="14">
        <f t="shared" si="5"/>
        <v>90</v>
      </c>
      <c r="B96" s="14">
        <f t="shared" si="5"/>
        <v>16</v>
      </c>
      <c r="C96" s="14">
        <f t="shared" si="5"/>
        <v>16</v>
      </c>
      <c r="D96" s="49" t="s">
        <v>161</v>
      </c>
      <c r="E96" s="55" t="s">
        <v>895</v>
      </c>
      <c r="F96" s="49" t="s">
        <v>14</v>
      </c>
      <c r="G96" s="51" t="s">
        <v>97</v>
      </c>
    </row>
    <row r="97" spans="1:10" s="17" customFormat="1" ht="15" customHeight="1" x14ac:dyDescent="0.25">
      <c r="A97" s="14">
        <f t="shared" si="5"/>
        <v>91</v>
      </c>
      <c r="B97" s="14">
        <f t="shared" si="5"/>
        <v>17</v>
      </c>
      <c r="C97" s="14">
        <f t="shared" si="5"/>
        <v>17</v>
      </c>
      <c r="D97" s="49" t="s">
        <v>508</v>
      </c>
      <c r="E97" s="50" t="s">
        <v>509</v>
      </c>
      <c r="F97" s="49" t="s">
        <v>15</v>
      </c>
      <c r="G97" s="53" t="s">
        <v>97</v>
      </c>
      <c r="H97" s="11"/>
      <c r="I97" s="11"/>
      <c r="J97" s="11"/>
    </row>
    <row r="98" spans="1:10" s="17" customFormat="1" ht="15" customHeight="1" x14ac:dyDescent="0.25">
      <c r="A98" s="14">
        <f t="shared" si="5"/>
        <v>92</v>
      </c>
      <c r="B98" s="14">
        <f t="shared" si="5"/>
        <v>18</v>
      </c>
      <c r="C98" s="14">
        <f t="shared" si="5"/>
        <v>18</v>
      </c>
      <c r="D98" s="49" t="s">
        <v>166</v>
      </c>
      <c r="E98" s="55" t="s">
        <v>167</v>
      </c>
      <c r="F98" s="49" t="s">
        <v>15</v>
      </c>
      <c r="G98" s="51" t="s">
        <v>97</v>
      </c>
    </row>
    <row r="99" spans="1:10" s="17" customFormat="1" ht="15" customHeight="1" x14ac:dyDescent="0.25">
      <c r="A99" s="14">
        <f t="shared" si="5"/>
        <v>93</v>
      </c>
      <c r="B99" s="14">
        <f t="shared" si="5"/>
        <v>19</v>
      </c>
      <c r="C99" s="14">
        <f t="shared" si="5"/>
        <v>19</v>
      </c>
      <c r="D99" s="49" t="s">
        <v>552</v>
      </c>
      <c r="E99" s="50" t="s">
        <v>553</v>
      </c>
      <c r="F99" s="49" t="s">
        <v>15</v>
      </c>
      <c r="G99" s="53" t="s">
        <v>97</v>
      </c>
      <c r="H99" s="11"/>
      <c r="I99" s="11"/>
      <c r="J99" s="11"/>
    </row>
    <row r="100" spans="1:10" s="17" customFormat="1" ht="15" customHeight="1" x14ac:dyDescent="0.25">
      <c r="A100" s="14">
        <f t="shared" si="5"/>
        <v>94</v>
      </c>
      <c r="B100" s="14">
        <f t="shared" si="5"/>
        <v>20</v>
      </c>
      <c r="C100" s="14">
        <f t="shared" si="5"/>
        <v>20</v>
      </c>
      <c r="D100" s="49" t="s">
        <v>181</v>
      </c>
      <c r="E100" s="55" t="s">
        <v>182</v>
      </c>
      <c r="F100" s="49" t="s">
        <v>15</v>
      </c>
      <c r="G100" s="51" t="s">
        <v>97</v>
      </c>
    </row>
    <row r="101" spans="1:10" s="17" customFormat="1" ht="15" customHeight="1" x14ac:dyDescent="0.25">
      <c r="A101" s="14">
        <f t="shared" si="5"/>
        <v>95</v>
      </c>
      <c r="B101" s="14">
        <f t="shared" si="5"/>
        <v>21</v>
      </c>
      <c r="C101" s="14">
        <f t="shared" si="5"/>
        <v>21</v>
      </c>
      <c r="D101" s="49" t="s">
        <v>184</v>
      </c>
      <c r="E101" s="55" t="s">
        <v>186</v>
      </c>
      <c r="F101" s="49" t="s">
        <v>15</v>
      </c>
      <c r="G101" s="51" t="s">
        <v>97</v>
      </c>
    </row>
    <row r="102" spans="1:10" s="17" customFormat="1" ht="15" customHeight="1" x14ac:dyDescent="0.25">
      <c r="A102" s="14">
        <f t="shared" si="5"/>
        <v>96</v>
      </c>
      <c r="B102" s="14">
        <f t="shared" si="5"/>
        <v>22</v>
      </c>
      <c r="C102" s="14">
        <f t="shared" si="5"/>
        <v>22</v>
      </c>
      <c r="D102" s="49" t="s">
        <v>187</v>
      </c>
      <c r="E102" s="55" t="s">
        <v>188</v>
      </c>
      <c r="F102" s="49" t="s">
        <v>14</v>
      </c>
      <c r="G102" s="51" t="s">
        <v>97</v>
      </c>
    </row>
    <row r="103" spans="1:10" s="17" customFormat="1" ht="15" customHeight="1" x14ac:dyDescent="0.25">
      <c r="A103" s="14">
        <f t="shared" ref="A103:C118" si="6">A102+1</f>
        <v>97</v>
      </c>
      <c r="B103" s="14">
        <f t="shared" si="6"/>
        <v>23</v>
      </c>
      <c r="C103" s="14">
        <f t="shared" si="6"/>
        <v>23</v>
      </c>
      <c r="D103" s="49" t="s">
        <v>189</v>
      </c>
      <c r="E103" s="55" t="s">
        <v>190</v>
      </c>
      <c r="F103" s="49" t="s">
        <v>15</v>
      </c>
      <c r="G103" s="51" t="s">
        <v>97</v>
      </c>
    </row>
    <row r="104" spans="1:10" s="17" customFormat="1" ht="15" customHeight="1" x14ac:dyDescent="0.25">
      <c r="A104" s="14">
        <f t="shared" si="6"/>
        <v>98</v>
      </c>
      <c r="B104" s="14">
        <f t="shared" si="6"/>
        <v>24</v>
      </c>
      <c r="C104" s="14">
        <f t="shared" si="6"/>
        <v>24</v>
      </c>
      <c r="D104" s="49" t="s">
        <v>195</v>
      </c>
      <c r="E104" s="55" t="s">
        <v>196</v>
      </c>
      <c r="F104" s="49" t="s">
        <v>15</v>
      </c>
      <c r="G104" s="51" t="s">
        <v>97</v>
      </c>
    </row>
    <row r="105" spans="1:10" s="17" customFormat="1" ht="15" customHeight="1" x14ac:dyDescent="0.25">
      <c r="A105" s="14">
        <f t="shared" si="6"/>
        <v>99</v>
      </c>
      <c r="B105" s="14">
        <f t="shared" si="6"/>
        <v>25</v>
      </c>
      <c r="C105" s="14">
        <f t="shared" si="6"/>
        <v>25</v>
      </c>
      <c r="D105" s="49" t="s">
        <v>201</v>
      </c>
      <c r="E105" s="55" t="s">
        <v>202</v>
      </c>
      <c r="F105" s="49" t="s">
        <v>14</v>
      </c>
      <c r="G105" s="51" t="s">
        <v>97</v>
      </c>
    </row>
    <row r="106" spans="1:10" s="17" customFormat="1" ht="15" customHeight="1" x14ac:dyDescent="0.25">
      <c r="A106" s="14">
        <f t="shared" si="6"/>
        <v>100</v>
      </c>
      <c r="B106" s="14">
        <f t="shared" si="6"/>
        <v>26</v>
      </c>
      <c r="C106" s="14">
        <f t="shared" si="6"/>
        <v>26</v>
      </c>
      <c r="D106" s="49" t="s">
        <v>209</v>
      </c>
      <c r="E106" s="55" t="s">
        <v>210</v>
      </c>
      <c r="F106" s="49" t="s">
        <v>15</v>
      </c>
      <c r="G106" s="51" t="s">
        <v>97</v>
      </c>
    </row>
    <row r="107" spans="1:10" s="17" customFormat="1" ht="15" customHeight="1" x14ac:dyDescent="0.25">
      <c r="A107" s="14">
        <f t="shared" si="6"/>
        <v>101</v>
      </c>
      <c r="B107" s="14">
        <f t="shared" si="6"/>
        <v>27</v>
      </c>
      <c r="C107" s="14">
        <f t="shared" si="6"/>
        <v>27</v>
      </c>
      <c r="D107" s="49" t="s">
        <v>222</v>
      </c>
      <c r="E107" s="55" t="s">
        <v>224</v>
      </c>
      <c r="F107" s="49" t="s">
        <v>15</v>
      </c>
      <c r="G107" s="51" t="s">
        <v>97</v>
      </c>
    </row>
    <row r="108" spans="1:10" s="17" customFormat="1" ht="15" customHeight="1" x14ac:dyDescent="0.25">
      <c r="A108" s="14">
        <f t="shared" si="6"/>
        <v>102</v>
      </c>
      <c r="B108" s="14">
        <f t="shared" si="6"/>
        <v>28</v>
      </c>
      <c r="C108" s="14">
        <f t="shared" si="6"/>
        <v>28</v>
      </c>
      <c r="D108" s="49" t="s">
        <v>225</v>
      </c>
      <c r="E108" s="55" t="s">
        <v>227</v>
      </c>
      <c r="F108" s="49" t="s">
        <v>15</v>
      </c>
      <c r="G108" s="51" t="s">
        <v>97</v>
      </c>
    </row>
    <row r="109" spans="1:10" s="17" customFormat="1" ht="15" customHeight="1" x14ac:dyDescent="0.25">
      <c r="A109" s="14">
        <f t="shared" si="6"/>
        <v>103</v>
      </c>
      <c r="B109" s="14">
        <f t="shared" si="6"/>
        <v>29</v>
      </c>
      <c r="C109" s="14">
        <f t="shared" si="6"/>
        <v>29</v>
      </c>
      <c r="D109" s="49" t="s">
        <v>229</v>
      </c>
      <c r="E109" s="55" t="s">
        <v>230</v>
      </c>
      <c r="F109" s="49" t="s">
        <v>231</v>
      </c>
      <c r="G109" s="51" t="s">
        <v>97</v>
      </c>
    </row>
    <row r="110" spans="1:10" s="17" customFormat="1" ht="15" customHeight="1" x14ac:dyDescent="0.25">
      <c r="A110" s="14">
        <f t="shared" si="6"/>
        <v>104</v>
      </c>
      <c r="B110" s="14">
        <f t="shared" si="6"/>
        <v>30</v>
      </c>
      <c r="C110" s="14">
        <v>1</v>
      </c>
      <c r="D110" s="49" t="s">
        <v>100</v>
      </c>
      <c r="E110" s="50" t="s">
        <v>101</v>
      </c>
      <c r="F110" s="49" t="s">
        <v>14</v>
      </c>
      <c r="G110" s="51" t="s">
        <v>102</v>
      </c>
    </row>
    <row r="111" spans="1:10" s="17" customFormat="1" ht="15" customHeight="1" x14ac:dyDescent="0.25">
      <c r="A111" s="14">
        <f t="shared" si="6"/>
        <v>105</v>
      </c>
      <c r="B111" s="14">
        <f t="shared" si="6"/>
        <v>31</v>
      </c>
      <c r="C111" s="14">
        <f t="shared" si="6"/>
        <v>2</v>
      </c>
      <c r="D111" s="49" t="s">
        <v>364</v>
      </c>
      <c r="E111" s="50" t="s">
        <v>365</v>
      </c>
      <c r="F111" s="49" t="s">
        <v>15</v>
      </c>
      <c r="G111" s="51" t="s">
        <v>102</v>
      </c>
      <c r="H111" s="11"/>
      <c r="I111" s="11"/>
      <c r="J111" s="11"/>
    </row>
    <row r="112" spans="1:10" s="17" customFormat="1" ht="15" customHeight="1" x14ac:dyDescent="0.25">
      <c r="A112" s="14">
        <f t="shared" si="6"/>
        <v>106</v>
      </c>
      <c r="B112" s="14">
        <f t="shared" si="6"/>
        <v>32</v>
      </c>
      <c r="C112" s="14">
        <f t="shared" si="6"/>
        <v>3</v>
      </c>
      <c r="D112" s="49" t="s">
        <v>107</v>
      </c>
      <c r="E112" s="50" t="s">
        <v>108</v>
      </c>
      <c r="F112" s="49" t="s">
        <v>15</v>
      </c>
      <c r="G112" s="51" t="s">
        <v>102</v>
      </c>
    </row>
    <row r="113" spans="1:10" s="17" customFormat="1" ht="15" customHeight="1" x14ac:dyDescent="0.25">
      <c r="A113" s="14">
        <f t="shared" si="6"/>
        <v>107</v>
      </c>
      <c r="B113" s="14">
        <f t="shared" si="6"/>
        <v>33</v>
      </c>
      <c r="C113" s="14">
        <f t="shared" si="6"/>
        <v>4</v>
      </c>
      <c r="D113" s="49" t="s">
        <v>109</v>
      </c>
      <c r="E113" s="50" t="s">
        <v>110</v>
      </c>
      <c r="F113" s="52" t="s">
        <v>14</v>
      </c>
      <c r="G113" s="51" t="s">
        <v>102</v>
      </c>
    </row>
    <row r="114" spans="1:10" s="17" customFormat="1" ht="15" customHeight="1" x14ac:dyDescent="0.25">
      <c r="A114" s="14">
        <f t="shared" si="6"/>
        <v>108</v>
      </c>
      <c r="B114" s="14">
        <f t="shared" si="6"/>
        <v>34</v>
      </c>
      <c r="C114" s="14">
        <f t="shared" si="6"/>
        <v>5</v>
      </c>
      <c r="D114" s="49" t="s">
        <v>111</v>
      </c>
      <c r="E114" s="50" t="s">
        <v>112</v>
      </c>
      <c r="F114" s="49" t="s">
        <v>14</v>
      </c>
      <c r="G114" s="51" t="s">
        <v>102</v>
      </c>
    </row>
    <row r="115" spans="1:10" s="17" customFormat="1" ht="15" customHeight="1" x14ac:dyDescent="0.25">
      <c r="A115" s="14">
        <f t="shared" si="6"/>
        <v>109</v>
      </c>
      <c r="B115" s="14">
        <f t="shared" si="6"/>
        <v>35</v>
      </c>
      <c r="C115" s="14">
        <f t="shared" si="6"/>
        <v>6</v>
      </c>
      <c r="D115" s="49" t="s">
        <v>113</v>
      </c>
      <c r="E115" s="50" t="s">
        <v>114</v>
      </c>
      <c r="F115" s="49" t="s">
        <v>15</v>
      </c>
      <c r="G115" s="51" t="s">
        <v>102</v>
      </c>
    </row>
    <row r="116" spans="1:10" s="17" customFormat="1" ht="15" customHeight="1" x14ac:dyDescent="0.25">
      <c r="A116" s="14">
        <f t="shared" si="6"/>
        <v>110</v>
      </c>
      <c r="B116" s="14">
        <f t="shared" si="6"/>
        <v>36</v>
      </c>
      <c r="C116" s="14">
        <f t="shared" si="6"/>
        <v>7</v>
      </c>
      <c r="D116" s="49" t="s">
        <v>373</v>
      </c>
      <c r="E116" s="50" t="s">
        <v>375</v>
      </c>
      <c r="F116" s="52" t="s">
        <v>15</v>
      </c>
      <c r="G116" s="51" t="s">
        <v>102</v>
      </c>
      <c r="H116" s="11"/>
      <c r="I116" s="11"/>
      <c r="J116" s="11"/>
    </row>
    <row r="117" spans="1:10" s="17" customFormat="1" ht="15" customHeight="1" x14ac:dyDescent="0.25">
      <c r="A117" s="14">
        <f t="shared" si="6"/>
        <v>111</v>
      </c>
      <c r="B117" s="14">
        <f t="shared" si="6"/>
        <v>37</v>
      </c>
      <c r="C117" s="14">
        <f t="shared" si="6"/>
        <v>8</v>
      </c>
      <c r="D117" s="49" t="s">
        <v>115</v>
      </c>
      <c r="E117" s="50" t="s">
        <v>116</v>
      </c>
      <c r="F117" s="52" t="s">
        <v>15</v>
      </c>
      <c r="G117" s="51" t="s">
        <v>102</v>
      </c>
    </row>
    <row r="118" spans="1:10" s="17" customFormat="1" ht="15" customHeight="1" x14ac:dyDescent="0.25">
      <c r="A118" s="14">
        <f t="shared" si="6"/>
        <v>112</v>
      </c>
      <c r="B118" s="14">
        <f t="shared" si="6"/>
        <v>38</v>
      </c>
      <c r="C118" s="14">
        <f t="shared" si="6"/>
        <v>9</v>
      </c>
      <c r="D118" s="49" t="s">
        <v>117</v>
      </c>
      <c r="E118" s="50" t="s">
        <v>118</v>
      </c>
      <c r="F118" s="52" t="s">
        <v>15</v>
      </c>
      <c r="G118" s="51" t="s">
        <v>102</v>
      </c>
    </row>
    <row r="119" spans="1:10" s="17" customFormat="1" ht="15" customHeight="1" x14ac:dyDescent="0.25">
      <c r="A119" s="14">
        <f t="shared" ref="A119:C134" si="7">A118+1</f>
        <v>113</v>
      </c>
      <c r="B119" s="14">
        <f t="shared" si="7"/>
        <v>39</v>
      </c>
      <c r="C119" s="14">
        <f t="shared" si="7"/>
        <v>10</v>
      </c>
      <c r="D119" s="49" t="s">
        <v>119</v>
      </c>
      <c r="E119" s="50" t="s">
        <v>120</v>
      </c>
      <c r="F119" s="49" t="s">
        <v>14</v>
      </c>
      <c r="G119" s="51" t="s">
        <v>102</v>
      </c>
    </row>
    <row r="120" spans="1:10" s="17" customFormat="1" ht="15" customHeight="1" x14ac:dyDescent="0.25">
      <c r="A120" s="14">
        <f t="shared" si="7"/>
        <v>114</v>
      </c>
      <c r="B120" s="14">
        <f t="shared" si="7"/>
        <v>40</v>
      </c>
      <c r="C120" s="14">
        <f t="shared" si="7"/>
        <v>11</v>
      </c>
      <c r="D120" s="49" t="s">
        <v>122</v>
      </c>
      <c r="E120" s="50" t="s">
        <v>123</v>
      </c>
      <c r="F120" s="49" t="s">
        <v>14</v>
      </c>
      <c r="G120" s="51" t="s">
        <v>102</v>
      </c>
    </row>
    <row r="121" spans="1:10" s="17" customFormat="1" ht="15" customHeight="1" x14ac:dyDescent="0.25">
      <c r="A121" s="14">
        <f t="shared" si="7"/>
        <v>115</v>
      </c>
      <c r="B121" s="14">
        <f t="shared" si="7"/>
        <v>41</v>
      </c>
      <c r="C121" s="14">
        <f t="shared" si="7"/>
        <v>12</v>
      </c>
      <c r="D121" s="49" t="s">
        <v>124</v>
      </c>
      <c r="E121" s="50" t="s">
        <v>125</v>
      </c>
      <c r="F121" s="52" t="s">
        <v>14</v>
      </c>
      <c r="G121" s="51" t="s">
        <v>102</v>
      </c>
    </row>
    <row r="122" spans="1:10" s="17" customFormat="1" ht="15" customHeight="1" x14ac:dyDescent="0.25">
      <c r="A122" s="14">
        <f t="shared" si="7"/>
        <v>116</v>
      </c>
      <c r="B122" s="14">
        <f t="shared" si="7"/>
        <v>42</v>
      </c>
      <c r="C122" s="14">
        <f t="shared" si="7"/>
        <v>13</v>
      </c>
      <c r="D122" s="49" t="s">
        <v>394</v>
      </c>
      <c r="E122" s="50" t="s">
        <v>395</v>
      </c>
      <c r="F122" s="49" t="s">
        <v>15</v>
      </c>
      <c r="G122" s="51" t="s">
        <v>102</v>
      </c>
      <c r="H122" s="11"/>
      <c r="I122" s="11"/>
      <c r="J122" s="11"/>
    </row>
    <row r="123" spans="1:10" s="17" customFormat="1" ht="15" customHeight="1" x14ac:dyDescent="0.25">
      <c r="A123" s="14">
        <f t="shared" si="7"/>
        <v>117</v>
      </c>
      <c r="B123" s="14">
        <f t="shared" si="7"/>
        <v>43</v>
      </c>
      <c r="C123" s="14">
        <f t="shared" si="7"/>
        <v>14</v>
      </c>
      <c r="D123" s="49" t="s">
        <v>126</v>
      </c>
      <c r="E123" s="50" t="s">
        <v>127</v>
      </c>
      <c r="F123" s="49" t="s">
        <v>15</v>
      </c>
      <c r="G123" s="51" t="s">
        <v>102</v>
      </c>
    </row>
    <row r="124" spans="1:10" s="17" customFormat="1" ht="15" customHeight="1" x14ac:dyDescent="0.25">
      <c r="A124" s="14">
        <f t="shared" si="7"/>
        <v>118</v>
      </c>
      <c r="B124" s="14">
        <f t="shared" si="7"/>
        <v>44</v>
      </c>
      <c r="C124" s="14">
        <f t="shared" si="7"/>
        <v>15</v>
      </c>
      <c r="D124" s="49" t="s">
        <v>128</v>
      </c>
      <c r="E124" s="50" t="s">
        <v>129</v>
      </c>
      <c r="F124" s="52" t="s">
        <v>14</v>
      </c>
      <c r="G124" s="51" t="s">
        <v>102</v>
      </c>
    </row>
    <row r="125" spans="1:10" s="17" customFormat="1" ht="15" customHeight="1" x14ac:dyDescent="0.25">
      <c r="A125" s="14">
        <f t="shared" si="7"/>
        <v>119</v>
      </c>
      <c r="B125" s="14">
        <f t="shared" si="7"/>
        <v>45</v>
      </c>
      <c r="C125" s="14">
        <f t="shared" si="7"/>
        <v>16</v>
      </c>
      <c r="D125" s="49" t="s">
        <v>136</v>
      </c>
      <c r="E125" s="50" t="s">
        <v>137</v>
      </c>
      <c r="F125" s="49" t="s">
        <v>15</v>
      </c>
      <c r="G125" s="51" t="s">
        <v>102</v>
      </c>
    </row>
    <row r="126" spans="1:10" s="17" customFormat="1" ht="15" customHeight="1" x14ac:dyDescent="0.25">
      <c r="A126" s="14">
        <f t="shared" si="7"/>
        <v>120</v>
      </c>
      <c r="B126" s="14">
        <f t="shared" si="7"/>
        <v>46</v>
      </c>
      <c r="C126" s="14">
        <f t="shared" si="7"/>
        <v>17</v>
      </c>
      <c r="D126" s="49" t="s">
        <v>413</v>
      </c>
      <c r="E126" s="50" t="s">
        <v>414</v>
      </c>
      <c r="F126" s="49" t="s">
        <v>15</v>
      </c>
      <c r="G126" s="51" t="s">
        <v>102</v>
      </c>
      <c r="H126" s="11"/>
      <c r="I126" s="11"/>
      <c r="J126" s="11"/>
    </row>
    <row r="127" spans="1:10" s="17" customFormat="1" ht="15" customHeight="1" x14ac:dyDescent="0.25">
      <c r="A127" s="14">
        <f t="shared" si="7"/>
        <v>121</v>
      </c>
      <c r="B127" s="14">
        <f t="shared" si="7"/>
        <v>47</v>
      </c>
      <c r="C127" s="14">
        <f t="shared" si="7"/>
        <v>18</v>
      </c>
      <c r="D127" s="49" t="s">
        <v>140</v>
      </c>
      <c r="E127" s="50" t="s">
        <v>141</v>
      </c>
      <c r="F127" s="49" t="s">
        <v>14</v>
      </c>
      <c r="G127" s="51" t="s">
        <v>102</v>
      </c>
    </row>
    <row r="128" spans="1:10" s="17" customFormat="1" ht="15" customHeight="1" x14ac:dyDescent="0.25">
      <c r="A128" s="14">
        <f t="shared" si="7"/>
        <v>122</v>
      </c>
      <c r="B128" s="14">
        <f t="shared" si="7"/>
        <v>48</v>
      </c>
      <c r="C128" s="14">
        <f t="shared" si="7"/>
        <v>19</v>
      </c>
      <c r="D128" s="49" t="s">
        <v>144</v>
      </c>
      <c r="E128" s="50" t="s">
        <v>145</v>
      </c>
      <c r="F128" s="52" t="s">
        <v>15</v>
      </c>
      <c r="G128" s="51" t="s">
        <v>102</v>
      </c>
    </row>
    <row r="129" spans="1:7" s="17" customFormat="1" ht="15" customHeight="1" x14ac:dyDescent="0.25">
      <c r="A129" s="14">
        <f t="shared" si="7"/>
        <v>123</v>
      </c>
      <c r="B129" s="14">
        <f t="shared" si="7"/>
        <v>49</v>
      </c>
      <c r="C129" s="14">
        <f t="shared" si="7"/>
        <v>20</v>
      </c>
      <c r="D129" s="49" t="s">
        <v>146</v>
      </c>
      <c r="E129" s="50" t="s">
        <v>147</v>
      </c>
      <c r="F129" s="49" t="s">
        <v>15</v>
      </c>
      <c r="G129" s="51" t="s">
        <v>102</v>
      </c>
    </row>
    <row r="130" spans="1:7" s="17" customFormat="1" ht="15" customHeight="1" x14ac:dyDescent="0.25">
      <c r="A130" s="14">
        <f t="shared" si="7"/>
        <v>124</v>
      </c>
      <c r="B130" s="14">
        <f t="shared" si="7"/>
        <v>50</v>
      </c>
      <c r="C130" s="14">
        <f t="shared" si="7"/>
        <v>21</v>
      </c>
      <c r="D130" s="49" t="s">
        <v>148</v>
      </c>
      <c r="E130" s="50" t="s">
        <v>149</v>
      </c>
      <c r="F130" s="49" t="s">
        <v>15</v>
      </c>
      <c r="G130" s="51" t="s">
        <v>102</v>
      </c>
    </row>
    <row r="131" spans="1:7" s="17" customFormat="1" ht="15" customHeight="1" x14ac:dyDescent="0.25">
      <c r="A131" s="14">
        <f t="shared" si="7"/>
        <v>125</v>
      </c>
      <c r="B131" s="14">
        <f t="shared" si="7"/>
        <v>51</v>
      </c>
      <c r="C131" s="14">
        <f t="shared" si="7"/>
        <v>22</v>
      </c>
      <c r="D131" s="49" t="s">
        <v>153</v>
      </c>
      <c r="E131" s="50" t="s">
        <v>154</v>
      </c>
      <c r="F131" s="52" t="s">
        <v>14</v>
      </c>
      <c r="G131" s="51" t="s">
        <v>102</v>
      </c>
    </row>
    <row r="132" spans="1:7" s="17" customFormat="1" ht="15" customHeight="1" x14ac:dyDescent="0.25">
      <c r="A132" s="14">
        <f t="shared" si="7"/>
        <v>126</v>
      </c>
      <c r="B132" s="14">
        <f t="shared" si="7"/>
        <v>52</v>
      </c>
      <c r="C132" s="14">
        <f t="shared" si="7"/>
        <v>23</v>
      </c>
      <c r="D132" s="49" t="s">
        <v>155</v>
      </c>
      <c r="E132" s="50" t="s">
        <v>157</v>
      </c>
      <c r="F132" s="49" t="s">
        <v>15</v>
      </c>
      <c r="G132" s="51" t="s">
        <v>102</v>
      </c>
    </row>
    <row r="133" spans="1:7" s="17" customFormat="1" ht="15" customHeight="1" x14ac:dyDescent="0.25">
      <c r="A133" s="14">
        <f t="shared" si="7"/>
        <v>127</v>
      </c>
      <c r="B133" s="14">
        <f t="shared" si="7"/>
        <v>53</v>
      </c>
      <c r="C133" s="14">
        <f t="shared" si="7"/>
        <v>24</v>
      </c>
      <c r="D133" s="49" t="s">
        <v>156</v>
      </c>
      <c r="E133" s="50" t="s">
        <v>158</v>
      </c>
      <c r="F133" s="52" t="s">
        <v>15</v>
      </c>
      <c r="G133" s="51" t="s">
        <v>102</v>
      </c>
    </row>
    <row r="134" spans="1:7" s="17" customFormat="1" ht="15" customHeight="1" x14ac:dyDescent="0.25">
      <c r="A134" s="14">
        <f t="shared" si="7"/>
        <v>128</v>
      </c>
      <c r="B134" s="14">
        <f t="shared" si="7"/>
        <v>54</v>
      </c>
      <c r="C134" s="14">
        <f t="shared" si="7"/>
        <v>25</v>
      </c>
      <c r="D134" s="49" t="s">
        <v>159</v>
      </c>
      <c r="E134" s="50" t="s">
        <v>160</v>
      </c>
      <c r="F134" s="52" t="s">
        <v>14</v>
      </c>
      <c r="G134" s="51" t="s">
        <v>102</v>
      </c>
    </row>
    <row r="135" spans="1:7" s="17" customFormat="1" ht="15" customHeight="1" x14ac:dyDescent="0.25">
      <c r="A135" s="14">
        <f t="shared" ref="A135:C150" si="8">A134+1</f>
        <v>129</v>
      </c>
      <c r="B135" s="14">
        <f t="shared" si="8"/>
        <v>55</v>
      </c>
      <c r="C135" s="14">
        <f t="shared" si="8"/>
        <v>26</v>
      </c>
      <c r="D135" s="49" t="s">
        <v>162</v>
      </c>
      <c r="E135" s="50" t="s">
        <v>163</v>
      </c>
      <c r="F135" s="49" t="s">
        <v>14</v>
      </c>
      <c r="G135" s="51" t="s">
        <v>102</v>
      </c>
    </row>
    <row r="136" spans="1:7" s="17" customFormat="1" ht="15" customHeight="1" x14ac:dyDescent="0.25">
      <c r="A136" s="14">
        <f t="shared" si="8"/>
        <v>130</v>
      </c>
      <c r="B136" s="14">
        <f t="shared" si="8"/>
        <v>56</v>
      </c>
      <c r="C136" s="14">
        <f t="shared" si="8"/>
        <v>27</v>
      </c>
      <c r="D136" s="49" t="s">
        <v>164</v>
      </c>
      <c r="E136" s="50" t="s">
        <v>165</v>
      </c>
      <c r="F136" s="49" t="s">
        <v>15</v>
      </c>
      <c r="G136" s="51" t="s">
        <v>102</v>
      </c>
    </row>
    <row r="137" spans="1:7" s="17" customFormat="1" ht="15" customHeight="1" x14ac:dyDescent="0.25">
      <c r="A137" s="14">
        <f t="shared" si="8"/>
        <v>131</v>
      </c>
      <c r="B137" s="14">
        <f t="shared" si="8"/>
        <v>57</v>
      </c>
      <c r="C137" s="14">
        <f t="shared" si="8"/>
        <v>28</v>
      </c>
      <c r="D137" s="49" t="s">
        <v>168</v>
      </c>
      <c r="E137" s="50" t="s">
        <v>169</v>
      </c>
      <c r="F137" s="52" t="s">
        <v>14</v>
      </c>
      <c r="G137" s="51" t="s">
        <v>102</v>
      </c>
    </row>
    <row r="138" spans="1:7" s="17" customFormat="1" ht="15" customHeight="1" x14ac:dyDescent="0.25">
      <c r="A138" s="14">
        <f t="shared" si="8"/>
        <v>132</v>
      </c>
      <c r="B138" s="14">
        <f t="shared" si="8"/>
        <v>58</v>
      </c>
      <c r="C138" s="14">
        <f t="shared" si="8"/>
        <v>29</v>
      </c>
      <c r="D138" s="49" t="s">
        <v>170</v>
      </c>
      <c r="E138" s="50" t="s">
        <v>171</v>
      </c>
      <c r="F138" s="49" t="s">
        <v>15</v>
      </c>
      <c r="G138" s="51" t="s">
        <v>102</v>
      </c>
    </row>
    <row r="139" spans="1:7" s="17" customFormat="1" ht="15" customHeight="1" x14ac:dyDescent="0.25">
      <c r="A139" s="14">
        <f t="shared" si="8"/>
        <v>133</v>
      </c>
      <c r="B139" s="14">
        <f t="shared" si="8"/>
        <v>59</v>
      </c>
      <c r="C139" s="14">
        <f t="shared" si="8"/>
        <v>30</v>
      </c>
      <c r="D139" s="49" t="s">
        <v>205</v>
      </c>
      <c r="E139" s="50" t="s">
        <v>206</v>
      </c>
      <c r="F139" s="49" t="s">
        <v>15</v>
      </c>
      <c r="G139" s="51" t="s">
        <v>102</v>
      </c>
    </row>
    <row r="140" spans="1:7" s="17" customFormat="1" ht="15" customHeight="1" x14ac:dyDescent="0.25">
      <c r="A140" s="14">
        <f t="shared" si="8"/>
        <v>134</v>
      </c>
      <c r="B140" s="14">
        <f t="shared" si="8"/>
        <v>60</v>
      </c>
      <c r="C140" s="14">
        <f t="shared" si="8"/>
        <v>31</v>
      </c>
      <c r="D140" s="49" t="s">
        <v>172</v>
      </c>
      <c r="E140" s="50" t="s">
        <v>173</v>
      </c>
      <c r="F140" s="49" t="s">
        <v>14</v>
      </c>
      <c r="G140" s="51" t="s">
        <v>102</v>
      </c>
    </row>
    <row r="141" spans="1:7" s="17" customFormat="1" ht="15" customHeight="1" x14ac:dyDescent="0.25">
      <c r="A141" s="14">
        <f t="shared" si="8"/>
        <v>135</v>
      </c>
      <c r="B141" s="14">
        <f t="shared" si="8"/>
        <v>61</v>
      </c>
      <c r="C141" s="14">
        <f t="shared" si="8"/>
        <v>32</v>
      </c>
      <c r="D141" s="49" t="s">
        <v>175</v>
      </c>
      <c r="E141" s="50" t="s">
        <v>176</v>
      </c>
      <c r="F141" s="52" t="s">
        <v>15</v>
      </c>
      <c r="G141" s="51" t="s">
        <v>102</v>
      </c>
    </row>
    <row r="142" spans="1:7" s="17" customFormat="1" ht="15" customHeight="1" x14ac:dyDescent="0.25">
      <c r="A142" s="14">
        <f t="shared" si="8"/>
        <v>136</v>
      </c>
      <c r="B142" s="14">
        <f t="shared" si="8"/>
        <v>62</v>
      </c>
      <c r="C142" s="14">
        <f t="shared" si="8"/>
        <v>33</v>
      </c>
      <c r="D142" s="49" t="s">
        <v>177</v>
      </c>
      <c r="E142" s="50" t="s">
        <v>178</v>
      </c>
      <c r="F142" s="49" t="s">
        <v>15</v>
      </c>
      <c r="G142" s="51" t="s">
        <v>102</v>
      </c>
    </row>
    <row r="143" spans="1:7" s="17" customFormat="1" ht="15" customHeight="1" x14ac:dyDescent="0.25">
      <c r="A143" s="14">
        <f t="shared" si="8"/>
        <v>137</v>
      </c>
      <c r="B143" s="14">
        <f t="shared" si="8"/>
        <v>63</v>
      </c>
      <c r="C143" s="14">
        <f t="shared" si="8"/>
        <v>34</v>
      </c>
      <c r="D143" s="49" t="s">
        <v>179</v>
      </c>
      <c r="E143" s="50" t="s">
        <v>180</v>
      </c>
      <c r="F143" s="49" t="s">
        <v>14</v>
      </c>
      <c r="G143" s="51" t="s">
        <v>102</v>
      </c>
    </row>
    <row r="144" spans="1:7" s="17" customFormat="1" ht="15" customHeight="1" x14ac:dyDescent="0.25">
      <c r="A144" s="14">
        <f t="shared" si="8"/>
        <v>138</v>
      </c>
      <c r="B144" s="14">
        <f t="shared" si="8"/>
        <v>64</v>
      </c>
      <c r="C144" s="14">
        <f t="shared" si="8"/>
        <v>35</v>
      </c>
      <c r="D144" s="49" t="s">
        <v>183</v>
      </c>
      <c r="E144" s="50" t="s">
        <v>185</v>
      </c>
      <c r="F144" s="49" t="s">
        <v>14</v>
      </c>
      <c r="G144" s="51" t="s">
        <v>102</v>
      </c>
    </row>
    <row r="145" spans="1:10" s="17" customFormat="1" ht="15" customHeight="1" x14ac:dyDescent="0.25">
      <c r="A145" s="14">
        <f t="shared" si="8"/>
        <v>139</v>
      </c>
      <c r="B145" s="14">
        <f t="shared" si="8"/>
        <v>65</v>
      </c>
      <c r="C145" s="14">
        <f t="shared" si="8"/>
        <v>36</v>
      </c>
      <c r="D145" s="49" t="s">
        <v>191</v>
      </c>
      <c r="E145" s="50" t="s">
        <v>192</v>
      </c>
      <c r="F145" s="49" t="s">
        <v>14</v>
      </c>
      <c r="G145" s="51" t="s">
        <v>102</v>
      </c>
    </row>
    <row r="146" spans="1:10" s="17" customFormat="1" ht="15" customHeight="1" x14ac:dyDescent="0.25">
      <c r="A146" s="14">
        <f t="shared" si="8"/>
        <v>140</v>
      </c>
      <c r="B146" s="14">
        <f t="shared" si="8"/>
        <v>66</v>
      </c>
      <c r="C146" s="14">
        <f t="shared" si="8"/>
        <v>37</v>
      </c>
      <c r="D146" s="49" t="s">
        <v>193</v>
      </c>
      <c r="E146" s="50" t="s">
        <v>194</v>
      </c>
      <c r="F146" s="52" t="s">
        <v>15</v>
      </c>
      <c r="G146" s="51" t="s">
        <v>102</v>
      </c>
    </row>
    <row r="147" spans="1:10" s="17" customFormat="1" ht="15" customHeight="1" x14ac:dyDescent="0.25">
      <c r="A147" s="14">
        <f t="shared" si="8"/>
        <v>141</v>
      </c>
      <c r="B147" s="14">
        <f t="shared" si="8"/>
        <v>67</v>
      </c>
      <c r="C147" s="14">
        <f t="shared" si="8"/>
        <v>38</v>
      </c>
      <c r="D147" s="49" t="s">
        <v>197</v>
      </c>
      <c r="E147" s="50" t="s">
        <v>198</v>
      </c>
      <c r="F147" s="52" t="s">
        <v>15</v>
      </c>
      <c r="G147" s="51" t="s">
        <v>102</v>
      </c>
    </row>
    <row r="148" spans="1:10" s="17" customFormat="1" ht="15" customHeight="1" x14ac:dyDescent="0.25">
      <c r="A148" s="14">
        <f t="shared" si="8"/>
        <v>142</v>
      </c>
      <c r="B148" s="14">
        <f t="shared" si="8"/>
        <v>68</v>
      </c>
      <c r="C148" s="14">
        <f t="shared" si="8"/>
        <v>39</v>
      </c>
      <c r="D148" s="49" t="s">
        <v>199</v>
      </c>
      <c r="E148" s="50" t="s">
        <v>200</v>
      </c>
      <c r="F148" s="49" t="s">
        <v>15</v>
      </c>
      <c r="G148" s="51" t="s">
        <v>102</v>
      </c>
    </row>
    <row r="149" spans="1:10" s="17" customFormat="1" ht="15" customHeight="1" x14ac:dyDescent="0.25">
      <c r="A149" s="14">
        <f t="shared" si="8"/>
        <v>143</v>
      </c>
      <c r="B149" s="14">
        <f t="shared" si="8"/>
        <v>69</v>
      </c>
      <c r="C149" s="14">
        <f t="shared" si="8"/>
        <v>40</v>
      </c>
      <c r="D149" s="49" t="s">
        <v>203</v>
      </c>
      <c r="E149" s="50" t="s">
        <v>204</v>
      </c>
      <c r="F149" s="52" t="s">
        <v>15</v>
      </c>
      <c r="G149" s="51" t="s">
        <v>102</v>
      </c>
    </row>
    <row r="150" spans="1:10" s="17" customFormat="1" ht="15" customHeight="1" x14ac:dyDescent="0.25">
      <c r="A150" s="14">
        <f t="shared" si="8"/>
        <v>144</v>
      </c>
      <c r="B150" s="14">
        <f t="shared" si="8"/>
        <v>70</v>
      </c>
      <c r="C150" s="14">
        <f t="shared" si="8"/>
        <v>41</v>
      </c>
      <c r="D150" s="49" t="s">
        <v>207</v>
      </c>
      <c r="E150" s="50" t="s">
        <v>208</v>
      </c>
      <c r="F150" s="49" t="s">
        <v>14</v>
      </c>
      <c r="G150" s="51" t="s">
        <v>102</v>
      </c>
    </row>
    <row r="151" spans="1:10" s="17" customFormat="1" ht="15" customHeight="1" x14ac:dyDescent="0.25">
      <c r="A151" s="14">
        <f t="shared" ref="A151:C166" si="9">A150+1</f>
        <v>145</v>
      </c>
      <c r="B151" s="14">
        <f t="shared" si="9"/>
        <v>71</v>
      </c>
      <c r="C151" s="14">
        <f t="shared" si="9"/>
        <v>42</v>
      </c>
      <c r="D151" s="49" t="s">
        <v>211</v>
      </c>
      <c r="E151" s="50" t="s">
        <v>212</v>
      </c>
      <c r="F151" s="52" t="s">
        <v>15</v>
      </c>
      <c r="G151" s="51" t="s">
        <v>102</v>
      </c>
    </row>
    <row r="152" spans="1:10" s="17" customFormat="1" ht="15" customHeight="1" x14ac:dyDescent="0.25">
      <c r="A152" s="14">
        <f t="shared" si="9"/>
        <v>146</v>
      </c>
      <c r="B152" s="14">
        <f t="shared" si="9"/>
        <v>72</v>
      </c>
      <c r="C152" s="14">
        <f t="shared" si="9"/>
        <v>43</v>
      </c>
      <c r="D152" s="49" t="s">
        <v>213</v>
      </c>
      <c r="E152" s="50" t="s">
        <v>214</v>
      </c>
      <c r="F152" s="52" t="s">
        <v>14</v>
      </c>
      <c r="G152" s="51" t="s">
        <v>102</v>
      </c>
    </row>
    <row r="153" spans="1:10" s="17" customFormat="1" ht="15" customHeight="1" x14ac:dyDescent="0.25">
      <c r="A153" s="14">
        <f t="shared" si="9"/>
        <v>147</v>
      </c>
      <c r="B153" s="14">
        <f t="shared" si="9"/>
        <v>73</v>
      </c>
      <c r="C153" s="14">
        <f t="shared" si="9"/>
        <v>44</v>
      </c>
      <c r="D153" s="49" t="s">
        <v>215</v>
      </c>
      <c r="E153" s="50" t="s">
        <v>216</v>
      </c>
      <c r="F153" s="52" t="s">
        <v>15</v>
      </c>
      <c r="G153" s="51" t="s">
        <v>102</v>
      </c>
    </row>
    <row r="154" spans="1:10" s="17" customFormat="1" ht="15" customHeight="1" x14ac:dyDescent="0.25">
      <c r="A154" s="14">
        <f t="shared" si="9"/>
        <v>148</v>
      </c>
      <c r="B154" s="14">
        <f t="shared" si="9"/>
        <v>74</v>
      </c>
      <c r="C154" s="14">
        <f t="shared" si="9"/>
        <v>45</v>
      </c>
      <c r="D154" s="49" t="s">
        <v>217</v>
      </c>
      <c r="E154" s="50" t="s">
        <v>218</v>
      </c>
      <c r="F154" s="49" t="s">
        <v>15</v>
      </c>
      <c r="G154" s="51" t="s">
        <v>102</v>
      </c>
    </row>
    <row r="155" spans="1:10" s="17" customFormat="1" ht="15" customHeight="1" x14ac:dyDescent="0.25">
      <c r="A155" s="14">
        <f t="shared" si="9"/>
        <v>149</v>
      </c>
      <c r="B155" s="14">
        <f t="shared" si="9"/>
        <v>75</v>
      </c>
      <c r="C155" s="14">
        <f t="shared" si="9"/>
        <v>46</v>
      </c>
      <c r="D155" s="49" t="s">
        <v>219</v>
      </c>
      <c r="E155" s="50" t="s">
        <v>220</v>
      </c>
      <c r="F155" s="49" t="s">
        <v>15</v>
      </c>
      <c r="G155" s="51" t="s">
        <v>102</v>
      </c>
    </row>
    <row r="156" spans="1:10" s="17" customFormat="1" ht="15" customHeight="1" x14ac:dyDescent="0.25">
      <c r="A156" s="14">
        <f t="shared" si="9"/>
        <v>150</v>
      </c>
      <c r="B156" s="14">
        <f t="shared" si="9"/>
        <v>76</v>
      </c>
      <c r="C156" s="14">
        <f t="shared" si="9"/>
        <v>47</v>
      </c>
      <c r="D156" s="49" t="s">
        <v>221</v>
      </c>
      <c r="E156" s="50" t="s">
        <v>223</v>
      </c>
      <c r="F156" s="49" t="s">
        <v>15</v>
      </c>
      <c r="G156" s="51" t="s">
        <v>102</v>
      </c>
    </row>
    <row r="157" spans="1:10" s="17" customFormat="1" ht="15" customHeight="1" x14ac:dyDescent="0.25">
      <c r="A157" s="14">
        <f t="shared" si="9"/>
        <v>151</v>
      </c>
      <c r="B157" s="14">
        <f t="shared" si="9"/>
        <v>77</v>
      </c>
      <c r="C157" s="14">
        <f t="shared" si="9"/>
        <v>48</v>
      </c>
      <c r="D157" s="49" t="s">
        <v>226</v>
      </c>
      <c r="E157" s="50" t="s">
        <v>228</v>
      </c>
      <c r="F157" s="52" t="s">
        <v>15</v>
      </c>
      <c r="G157" s="51" t="s">
        <v>102</v>
      </c>
    </row>
    <row r="158" spans="1:10" s="17" customFormat="1" ht="15" customHeight="1" x14ac:dyDescent="0.25">
      <c r="A158" s="14">
        <f t="shared" si="9"/>
        <v>152</v>
      </c>
      <c r="B158" s="14">
        <f t="shared" si="9"/>
        <v>78</v>
      </c>
      <c r="C158" s="14">
        <f t="shared" si="9"/>
        <v>49</v>
      </c>
      <c r="D158" s="49" t="s">
        <v>232</v>
      </c>
      <c r="E158" s="50" t="s">
        <v>233</v>
      </c>
      <c r="F158" s="52" t="s">
        <v>14</v>
      </c>
      <c r="G158" s="51" t="s">
        <v>102</v>
      </c>
    </row>
    <row r="159" spans="1:10" s="17" customFormat="1" ht="15" customHeight="1" x14ac:dyDescent="0.25">
      <c r="A159" s="14">
        <f t="shared" si="9"/>
        <v>153</v>
      </c>
      <c r="B159" s="14">
        <f t="shared" si="9"/>
        <v>79</v>
      </c>
      <c r="C159" s="14">
        <f t="shared" si="9"/>
        <v>50</v>
      </c>
      <c r="D159" s="49" t="s">
        <v>234</v>
      </c>
      <c r="E159" s="50" t="s">
        <v>235</v>
      </c>
      <c r="F159" s="52" t="s">
        <v>14</v>
      </c>
      <c r="G159" s="51" t="s">
        <v>102</v>
      </c>
    </row>
    <row r="160" spans="1:10" s="17" customFormat="1" ht="15" customHeight="1" x14ac:dyDescent="0.25">
      <c r="A160" s="14">
        <f t="shared" si="9"/>
        <v>154</v>
      </c>
      <c r="B160" s="14">
        <v>1</v>
      </c>
      <c r="C160" s="14">
        <v>1</v>
      </c>
      <c r="D160" s="49" t="s">
        <v>566</v>
      </c>
      <c r="E160" s="50" t="s">
        <v>567</v>
      </c>
      <c r="F160" s="49" t="s">
        <v>15</v>
      </c>
      <c r="G160" s="51" t="s">
        <v>563</v>
      </c>
      <c r="H160" s="25"/>
      <c r="I160" s="25"/>
      <c r="J160" s="25"/>
    </row>
    <row r="161" spans="1:10" s="17" customFormat="1" ht="15" customHeight="1" x14ac:dyDescent="0.25">
      <c r="A161" s="14">
        <f t="shared" si="9"/>
        <v>155</v>
      </c>
      <c r="B161" s="14">
        <f t="shared" si="9"/>
        <v>2</v>
      </c>
      <c r="C161" s="14">
        <f t="shared" si="9"/>
        <v>2</v>
      </c>
      <c r="D161" s="49" t="s">
        <v>561</v>
      </c>
      <c r="E161" s="50" t="s">
        <v>562</v>
      </c>
      <c r="F161" s="49" t="s">
        <v>15</v>
      </c>
      <c r="G161" s="51" t="s">
        <v>563</v>
      </c>
      <c r="H161" s="25"/>
      <c r="I161" s="25"/>
      <c r="J161" s="25"/>
    </row>
    <row r="162" spans="1:10" s="17" customFormat="1" ht="15" customHeight="1" x14ac:dyDescent="0.25">
      <c r="A162" s="14">
        <f t="shared" si="9"/>
        <v>156</v>
      </c>
      <c r="B162" s="14">
        <f t="shared" si="9"/>
        <v>3</v>
      </c>
      <c r="C162" s="14">
        <f t="shared" si="9"/>
        <v>3</v>
      </c>
      <c r="D162" s="49" t="s">
        <v>798</v>
      </c>
      <c r="E162" s="50" t="s">
        <v>799</v>
      </c>
      <c r="F162" s="52" t="s">
        <v>14</v>
      </c>
      <c r="G162" s="51" t="s">
        <v>563</v>
      </c>
      <c r="H162" s="25"/>
    </row>
    <row r="163" spans="1:10" s="17" customFormat="1" ht="15" customHeight="1" x14ac:dyDescent="0.25">
      <c r="A163" s="14">
        <f t="shared" si="9"/>
        <v>157</v>
      </c>
      <c r="B163" s="14">
        <f t="shared" si="9"/>
        <v>4</v>
      </c>
      <c r="C163" s="14">
        <f t="shared" si="9"/>
        <v>4</v>
      </c>
      <c r="D163" s="49" t="s">
        <v>796</v>
      </c>
      <c r="E163" s="50" t="s">
        <v>797</v>
      </c>
      <c r="F163" s="52" t="s">
        <v>15</v>
      </c>
      <c r="G163" s="51" t="s">
        <v>563</v>
      </c>
    </row>
    <row r="164" spans="1:10" s="17" customFormat="1" ht="15" customHeight="1" x14ac:dyDescent="0.25">
      <c r="A164" s="7">
        <f t="shared" si="9"/>
        <v>158</v>
      </c>
      <c r="B164" s="14">
        <f t="shared" si="9"/>
        <v>5</v>
      </c>
      <c r="C164" s="14">
        <f t="shared" si="9"/>
        <v>5</v>
      </c>
      <c r="D164" s="49" t="s">
        <v>812</v>
      </c>
      <c r="E164" s="50" t="s">
        <v>813</v>
      </c>
      <c r="F164" s="52" t="s">
        <v>15</v>
      </c>
      <c r="G164" s="53" t="s">
        <v>563</v>
      </c>
      <c r="H164" s="25"/>
      <c r="I164" s="25"/>
      <c r="J164" s="25"/>
    </row>
    <row r="165" spans="1:10" s="17" customFormat="1" ht="15" customHeight="1" x14ac:dyDescent="0.25">
      <c r="A165" s="7">
        <f t="shared" si="9"/>
        <v>159</v>
      </c>
      <c r="B165" s="14">
        <f t="shared" si="9"/>
        <v>6</v>
      </c>
      <c r="C165" s="14">
        <f t="shared" si="9"/>
        <v>6</v>
      </c>
      <c r="D165" s="49" t="s">
        <v>823</v>
      </c>
      <c r="E165" s="50" t="s">
        <v>824</v>
      </c>
      <c r="F165" s="52" t="s">
        <v>15</v>
      </c>
      <c r="G165" s="53" t="s">
        <v>563</v>
      </c>
      <c r="H165" s="25"/>
      <c r="I165" s="25"/>
      <c r="J165" s="25"/>
    </row>
    <row r="166" spans="1:10" s="27" customFormat="1" ht="15" customHeight="1" x14ac:dyDescent="0.25">
      <c r="A166" s="14">
        <f t="shared" si="9"/>
        <v>160</v>
      </c>
      <c r="B166" s="14">
        <f t="shared" si="9"/>
        <v>7</v>
      </c>
      <c r="C166" s="14">
        <f t="shared" si="9"/>
        <v>7</v>
      </c>
      <c r="D166" s="49" t="s">
        <v>564</v>
      </c>
      <c r="E166" s="50" t="s">
        <v>565</v>
      </c>
      <c r="F166" s="49" t="s">
        <v>15</v>
      </c>
      <c r="G166" s="51" t="s">
        <v>563</v>
      </c>
      <c r="H166" s="25"/>
      <c r="I166" s="25"/>
      <c r="J166" s="25"/>
    </row>
    <row r="167" spans="1:10" s="27" customFormat="1" ht="15" customHeight="1" x14ac:dyDescent="0.25">
      <c r="A167" s="14">
        <f t="shared" ref="A167:C182" si="10">A166+1</f>
        <v>161</v>
      </c>
      <c r="B167" s="14">
        <f t="shared" si="10"/>
        <v>8</v>
      </c>
      <c r="C167" s="14">
        <v>1</v>
      </c>
      <c r="D167" s="49" t="s">
        <v>474</v>
      </c>
      <c r="E167" s="54" t="s">
        <v>475</v>
      </c>
      <c r="F167" s="49" t="s">
        <v>476</v>
      </c>
      <c r="G167" s="53" t="s">
        <v>363</v>
      </c>
      <c r="H167" s="11"/>
      <c r="I167" s="11"/>
      <c r="J167" s="11"/>
    </row>
    <row r="168" spans="1:10" s="27" customFormat="1" ht="15" customHeight="1" x14ac:dyDescent="0.25">
      <c r="A168" s="14">
        <f t="shared" si="10"/>
        <v>162</v>
      </c>
      <c r="B168" s="14">
        <f t="shared" si="10"/>
        <v>9</v>
      </c>
      <c r="C168" s="14">
        <f t="shared" si="10"/>
        <v>2</v>
      </c>
      <c r="D168" s="49" t="s">
        <v>361</v>
      </c>
      <c r="E168" s="50" t="s">
        <v>362</v>
      </c>
      <c r="F168" s="52" t="s">
        <v>15</v>
      </c>
      <c r="G168" s="51" t="s">
        <v>363</v>
      </c>
      <c r="H168" s="11"/>
      <c r="I168" s="11"/>
      <c r="J168" s="11"/>
    </row>
    <row r="169" spans="1:10" s="27" customFormat="1" ht="15" customHeight="1" x14ac:dyDescent="0.25">
      <c r="A169" s="14">
        <f t="shared" si="10"/>
        <v>163</v>
      </c>
      <c r="B169" s="14">
        <f t="shared" si="10"/>
        <v>10</v>
      </c>
      <c r="C169" s="14">
        <f t="shared" si="10"/>
        <v>3</v>
      </c>
      <c r="D169" s="49" t="s">
        <v>366</v>
      </c>
      <c r="E169" s="50" t="s">
        <v>367</v>
      </c>
      <c r="F169" s="49" t="s">
        <v>15</v>
      </c>
      <c r="G169" s="51" t="s">
        <v>363</v>
      </c>
      <c r="H169" s="11"/>
      <c r="I169" s="11"/>
      <c r="J169" s="11"/>
    </row>
    <row r="170" spans="1:10" s="27" customFormat="1" ht="15" customHeight="1" x14ac:dyDescent="0.25">
      <c r="A170" s="14">
        <f t="shared" si="10"/>
        <v>164</v>
      </c>
      <c r="B170" s="14">
        <f t="shared" si="10"/>
        <v>11</v>
      </c>
      <c r="C170" s="14">
        <f t="shared" si="10"/>
        <v>4</v>
      </c>
      <c r="D170" s="49" t="s">
        <v>368</v>
      </c>
      <c r="E170" s="50" t="s">
        <v>369</v>
      </c>
      <c r="F170" s="49" t="s">
        <v>15</v>
      </c>
      <c r="G170" s="51" t="s">
        <v>363</v>
      </c>
      <c r="H170" s="11"/>
      <c r="I170" s="11"/>
      <c r="J170" s="11"/>
    </row>
    <row r="171" spans="1:10" s="27" customFormat="1" ht="15" customHeight="1" x14ac:dyDescent="0.25">
      <c r="A171" s="14">
        <f t="shared" si="10"/>
        <v>165</v>
      </c>
      <c r="B171" s="14">
        <f t="shared" si="10"/>
        <v>12</v>
      </c>
      <c r="C171" s="14">
        <f t="shared" si="10"/>
        <v>5</v>
      </c>
      <c r="D171" s="49" t="s">
        <v>370</v>
      </c>
      <c r="E171" s="50" t="s">
        <v>371</v>
      </c>
      <c r="F171" s="52" t="s">
        <v>15</v>
      </c>
      <c r="G171" s="51" t="s">
        <v>363</v>
      </c>
      <c r="H171" s="11"/>
      <c r="I171" s="11"/>
      <c r="J171" s="11"/>
    </row>
    <row r="172" spans="1:10" s="27" customFormat="1" ht="15" customHeight="1" x14ac:dyDescent="0.25">
      <c r="A172" s="14">
        <f t="shared" si="10"/>
        <v>166</v>
      </c>
      <c r="B172" s="14">
        <f t="shared" si="10"/>
        <v>13</v>
      </c>
      <c r="C172" s="14">
        <f t="shared" si="10"/>
        <v>6</v>
      </c>
      <c r="D172" s="49" t="s">
        <v>379</v>
      </c>
      <c r="E172" s="50" t="s">
        <v>380</v>
      </c>
      <c r="F172" s="52" t="s">
        <v>15</v>
      </c>
      <c r="G172" s="51" t="s">
        <v>363</v>
      </c>
      <c r="H172" s="11"/>
      <c r="I172" s="11"/>
      <c r="J172" s="11"/>
    </row>
    <row r="173" spans="1:10" s="27" customFormat="1" ht="15" customHeight="1" x14ac:dyDescent="0.25">
      <c r="A173" s="14">
        <f t="shared" si="10"/>
        <v>167</v>
      </c>
      <c r="B173" s="14">
        <f t="shared" si="10"/>
        <v>14</v>
      </c>
      <c r="C173" s="14">
        <f t="shared" si="10"/>
        <v>7</v>
      </c>
      <c r="D173" s="49" t="s">
        <v>388</v>
      </c>
      <c r="E173" s="50" t="s">
        <v>390</v>
      </c>
      <c r="F173" s="49" t="s">
        <v>14</v>
      </c>
      <c r="G173" s="51" t="s">
        <v>363</v>
      </c>
      <c r="H173" s="11"/>
      <c r="I173" s="11"/>
      <c r="J173" s="11"/>
    </row>
    <row r="174" spans="1:10" s="27" customFormat="1" ht="15" customHeight="1" x14ac:dyDescent="0.25">
      <c r="A174" s="14">
        <f t="shared" si="10"/>
        <v>168</v>
      </c>
      <c r="B174" s="14">
        <f t="shared" si="10"/>
        <v>15</v>
      </c>
      <c r="C174" s="14">
        <f t="shared" si="10"/>
        <v>8</v>
      </c>
      <c r="D174" s="49" t="s">
        <v>389</v>
      </c>
      <c r="E174" s="50" t="s">
        <v>391</v>
      </c>
      <c r="F174" s="49" t="s">
        <v>14</v>
      </c>
      <c r="G174" s="51" t="s">
        <v>363</v>
      </c>
      <c r="H174" s="11"/>
      <c r="I174" s="11"/>
      <c r="J174" s="11"/>
    </row>
    <row r="175" spans="1:10" s="27" customFormat="1" ht="15" customHeight="1" x14ac:dyDescent="0.25">
      <c r="A175" s="14">
        <f t="shared" si="10"/>
        <v>169</v>
      </c>
      <c r="B175" s="14">
        <f t="shared" si="10"/>
        <v>16</v>
      </c>
      <c r="C175" s="14">
        <f t="shared" si="10"/>
        <v>9</v>
      </c>
      <c r="D175" s="49" t="s">
        <v>392</v>
      </c>
      <c r="E175" s="50" t="s">
        <v>393</v>
      </c>
      <c r="F175" s="52" t="s">
        <v>15</v>
      </c>
      <c r="G175" s="51" t="s">
        <v>363</v>
      </c>
      <c r="H175" s="11"/>
      <c r="I175" s="11"/>
      <c r="J175" s="11"/>
    </row>
    <row r="176" spans="1:10" s="27" customFormat="1" ht="15" customHeight="1" x14ac:dyDescent="0.25">
      <c r="A176" s="14">
        <f t="shared" si="10"/>
        <v>170</v>
      </c>
      <c r="B176" s="14">
        <f t="shared" si="10"/>
        <v>17</v>
      </c>
      <c r="C176" s="14">
        <f t="shared" si="10"/>
        <v>10</v>
      </c>
      <c r="D176" s="49" t="s">
        <v>396</v>
      </c>
      <c r="E176" s="50" t="s">
        <v>397</v>
      </c>
      <c r="F176" s="52" t="s">
        <v>15</v>
      </c>
      <c r="G176" s="51" t="s">
        <v>363</v>
      </c>
      <c r="H176" s="11"/>
      <c r="I176" s="11"/>
      <c r="J176" s="11"/>
    </row>
    <row r="177" spans="1:10" s="27" customFormat="1" ht="15" customHeight="1" x14ac:dyDescent="0.25">
      <c r="A177" s="14">
        <f t="shared" si="10"/>
        <v>171</v>
      </c>
      <c r="B177" s="14">
        <f t="shared" si="10"/>
        <v>18</v>
      </c>
      <c r="C177" s="14">
        <f t="shared" si="10"/>
        <v>11</v>
      </c>
      <c r="D177" s="49" t="s">
        <v>400</v>
      </c>
      <c r="E177" s="50" t="s">
        <v>402</v>
      </c>
      <c r="F177" s="52" t="s">
        <v>15</v>
      </c>
      <c r="G177" s="51" t="s">
        <v>363</v>
      </c>
      <c r="H177" s="11"/>
      <c r="I177" s="11"/>
      <c r="J177" s="11"/>
    </row>
    <row r="178" spans="1:10" s="27" customFormat="1" ht="15" customHeight="1" x14ac:dyDescent="0.25">
      <c r="A178" s="14">
        <f t="shared" si="10"/>
        <v>172</v>
      </c>
      <c r="B178" s="14">
        <f t="shared" si="10"/>
        <v>19</v>
      </c>
      <c r="C178" s="14">
        <f t="shared" si="10"/>
        <v>12</v>
      </c>
      <c r="D178" s="49" t="s">
        <v>407</v>
      </c>
      <c r="E178" s="50" t="s">
        <v>408</v>
      </c>
      <c r="F178" s="49" t="s">
        <v>15</v>
      </c>
      <c r="G178" s="51" t="s">
        <v>363</v>
      </c>
      <c r="H178" s="11"/>
      <c r="I178" s="11"/>
      <c r="J178" s="11"/>
    </row>
    <row r="179" spans="1:10" s="27" customFormat="1" ht="15" customHeight="1" x14ac:dyDescent="0.25">
      <c r="A179" s="14">
        <f t="shared" si="10"/>
        <v>173</v>
      </c>
      <c r="B179" s="14">
        <f t="shared" si="10"/>
        <v>20</v>
      </c>
      <c r="C179" s="14">
        <f t="shared" si="10"/>
        <v>13</v>
      </c>
      <c r="D179" s="49" t="s">
        <v>411</v>
      </c>
      <c r="E179" s="50" t="s">
        <v>412</v>
      </c>
      <c r="F179" s="49" t="s">
        <v>15</v>
      </c>
      <c r="G179" s="51" t="s">
        <v>363</v>
      </c>
      <c r="H179" s="25"/>
      <c r="I179" s="25"/>
      <c r="J179" s="25"/>
    </row>
    <row r="180" spans="1:10" s="27" customFormat="1" ht="15" customHeight="1" x14ac:dyDescent="0.25">
      <c r="A180" s="14">
        <f t="shared" si="10"/>
        <v>174</v>
      </c>
      <c r="B180" s="14">
        <f t="shared" si="10"/>
        <v>21</v>
      </c>
      <c r="C180" s="14">
        <f t="shared" si="10"/>
        <v>14</v>
      </c>
      <c r="D180" s="49" t="s">
        <v>493</v>
      </c>
      <c r="E180" s="50" t="s">
        <v>494</v>
      </c>
      <c r="F180" s="52" t="s">
        <v>15</v>
      </c>
      <c r="G180" s="53" t="s">
        <v>363</v>
      </c>
      <c r="H180" s="25"/>
      <c r="I180" s="25"/>
      <c r="J180" s="25"/>
    </row>
    <row r="181" spans="1:10" s="27" customFormat="1" ht="15" customHeight="1" x14ac:dyDescent="0.25">
      <c r="A181" s="14">
        <f t="shared" si="10"/>
        <v>175</v>
      </c>
      <c r="B181" s="14">
        <f t="shared" si="10"/>
        <v>22</v>
      </c>
      <c r="C181" s="14">
        <f t="shared" si="10"/>
        <v>15</v>
      </c>
      <c r="D181" s="49" t="s">
        <v>415</v>
      </c>
      <c r="E181" s="50" t="s">
        <v>416</v>
      </c>
      <c r="F181" s="52" t="s">
        <v>15</v>
      </c>
      <c r="G181" s="51" t="s">
        <v>363</v>
      </c>
      <c r="H181" s="25"/>
      <c r="I181" s="25"/>
      <c r="J181" s="25"/>
    </row>
    <row r="182" spans="1:10" s="27" customFormat="1" ht="15" customHeight="1" x14ac:dyDescent="0.25">
      <c r="A182" s="14">
        <f t="shared" si="10"/>
        <v>176</v>
      </c>
      <c r="B182" s="14">
        <f t="shared" si="10"/>
        <v>23</v>
      </c>
      <c r="C182" s="14">
        <f t="shared" si="10"/>
        <v>16</v>
      </c>
      <c r="D182" s="49" t="s">
        <v>423</v>
      </c>
      <c r="E182" s="50" t="s">
        <v>424</v>
      </c>
      <c r="F182" s="52" t="s">
        <v>15</v>
      </c>
      <c r="G182" s="51" t="s">
        <v>363</v>
      </c>
      <c r="H182" s="25"/>
      <c r="I182" s="25"/>
      <c r="J182" s="25"/>
    </row>
    <row r="183" spans="1:10" s="27" customFormat="1" ht="15" customHeight="1" x14ac:dyDescent="0.25">
      <c r="A183" s="14">
        <f t="shared" ref="A183:C198" si="11">A182+1</f>
        <v>177</v>
      </c>
      <c r="B183" s="14">
        <f t="shared" si="11"/>
        <v>24</v>
      </c>
      <c r="C183" s="14">
        <f t="shared" si="11"/>
        <v>17</v>
      </c>
      <c r="D183" s="49" t="s">
        <v>429</v>
      </c>
      <c r="E183" s="50" t="s">
        <v>430</v>
      </c>
      <c r="F183" s="52" t="s">
        <v>15</v>
      </c>
      <c r="G183" s="51" t="s">
        <v>363</v>
      </c>
      <c r="H183" s="25"/>
      <c r="I183" s="25"/>
      <c r="J183" s="25"/>
    </row>
    <row r="184" spans="1:10" s="27" customFormat="1" ht="15" customHeight="1" x14ac:dyDescent="0.25">
      <c r="A184" s="14">
        <f t="shared" si="11"/>
        <v>178</v>
      </c>
      <c r="B184" s="14">
        <f t="shared" si="11"/>
        <v>25</v>
      </c>
      <c r="C184" s="14">
        <f t="shared" si="11"/>
        <v>18</v>
      </c>
      <c r="D184" s="49" t="s">
        <v>434</v>
      </c>
      <c r="E184" s="50" t="s">
        <v>435</v>
      </c>
      <c r="F184" s="52" t="s">
        <v>15</v>
      </c>
      <c r="G184" s="51" t="s">
        <v>363</v>
      </c>
      <c r="H184" s="25"/>
      <c r="I184" s="25"/>
      <c r="J184" s="25"/>
    </row>
    <row r="185" spans="1:10" s="27" customFormat="1" ht="15" customHeight="1" x14ac:dyDescent="0.25">
      <c r="A185" s="14">
        <f t="shared" si="11"/>
        <v>179</v>
      </c>
      <c r="B185" s="14">
        <f t="shared" si="11"/>
        <v>26</v>
      </c>
      <c r="C185" s="14">
        <f t="shared" si="11"/>
        <v>19</v>
      </c>
      <c r="D185" s="49" t="s">
        <v>438</v>
      </c>
      <c r="E185" s="50" t="s">
        <v>439</v>
      </c>
      <c r="F185" s="52" t="s">
        <v>15</v>
      </c>
      <c r="G185" s="51" t="s">
        <v>363</v>
      </c>
      <c r="H185" s="25"/>
      <c r="I185" s="25"/>
      <c r="J185" s="25"/>
    </row>
    <row r="186" spans="1:10" s="27" customFormat="1" ht="15" customHeight="1" x14ac:dyDescent="0.25">
      <c r="A186" s="14">
        <f t="shared" si="11"/>
        <v>180</v>
      </c>
      <c r="B186" s="14">
        <f t="shared" si="11"/>
        <v>27</v>
      </c>
      <c r="C186" s="14">
        <f t="shared" si="11"/>
        <v>20</v>
      </c>
      <c r="D186" s="49" t="s">
        <v>442</v>
      </c>
      <c r="E186" s="55" t="s">
        <v>443</v>
      </c>
      <c r="F186" s="49" t="s">
        <v>15</v>
      </c>
      <c r="G186" s="51" t="s">
        <v>363</v>
      </c>
      <c r="H186" s="25"/>
      <c r="I186" s="25"/>
      <c r="J186" s="25"/>
    </row>
    <row r="187" spans="1:10" s="27" customFormat="1" ht="15" customHeight="1" x14ac:dyDescent="0.25">
      <c r="A187" s="14">
        <f t="shared" si="11"/>
        <v>181</v>
      </c>
      <c r="B187" s="14">
        <f t="shared" si="11"/>
        <v>28</v>
      </c>
      <c r="C187" s="14">
        <f t="shared" si="11"/>
        <v>21</v>
      </c>
      <c r="D187" s="49" t="s">
        <v>512</v>
      </c>
      <c r="E187" s="50" t="s">
        <v>513</v>
      </c>
      <c r="F187" s="52" t="s">
        <v>15</v>
      </c>
      <c r="G187" s="53" t="s">
        <v>363</v>
      </c>
      <c r="H187" s="25"/>
      <c r="I187" s="25"/>
      <c r="J187" s="25"/>
    </row>
    <row r="188" spans="1:10" s="27" customFormat="1" ht="15" customHeight="1" x14ac:dyDescent="0.25">
      <c r="A188" s="14">
        <f t="shared" si="11"/>
        <v>182</v>
      </c>
      <c r="B188" s="14">
        <f t="shared" si="11"/>
        <v>29</v>
      </c>
      <c r="C188" s="14">
        <f t="shared" si="11"/>
        <v>22</v>
      </c>
      <c r="D188" s="49" t="s">
        <v>516</v>
      </c>
      <c r="E188" s="50" t="s">
        <v>517</v>
      </c>
      <c r="F188" s="49" t="s">
        <v>15</v>
      </c>
      <c r="G188" s="53" t="s">
        <v>363</v>
      </c>
      <c r="H188" s="25"/>
      <c r="I188" s="25"/>
      <c r="J188" s="25"/>
    </row>
    <row r="189" spans="1:10" s="27" customFormat="1" ht="15" customHeight="1" x14ac:dyDescent="0.25">
      <c r="A189" s="14">
        <f t="shared" si="11"/>
        <v>183</v>
      </c>
      <c r="B189" s="14">
        <f t="shared" si="11"/>
        <v>30</v>
      </c>
      <c r="C189" s="14">
        <f t="shared" si="11"/>
        <v>23</v>
      </c>
      <c r="D189" s="49" t="s">
        <v>520</v>
      </c>
      <c r="E189" s="50" t="s">
        <v>521</v>
      </c>
      <c r="F189" s="49" t="s">
        <v>15</v>
      </c>
      <c r="G189" s="53" t="s">
        <v>363</v>
      </c>
      <c r="H189" s="25"/>
      <c r="I189" s="25"/>
      <c r="J189" s="25"/>
    </row>
    <row r="190" spans="1:10" s="27" customFormat="1" ht="15" customHeight="1" x14ac:dyDescent="0.25">
      <c r="A190" s="14">
        <f t="shared" si="11"/>
        <v>184</v>
      </c>
      <c r="B190" s="14">
        <f t="shared" si="11"/>
        <v>31</v>
      </c>
      <c r="C190" s="14">
        <f t="shared" si="11"/>
        <v>24</v>
      </c>
      <c r="D190" s="49" t="s">
        <v>522</v>
      </c>
      <c r="E190" s="50" t="s">
        <v>523</v>
      </c>
      <c r="F190" s="52" t="s">
        <v>15</v>
      </c>
      <c r="G190" s="53" t="s">
        <v>363</v>
      </c>
      <c r="H190" s="25"/>
      <c r="I190" s="25"/>
      <c r="J190" s="25"/>
    </row>
    <row r="191" spans="1:10" s="27" customFormat="1" ht="15" customHeight="1" x14ac:dyDescent="0.25">
      <c r="A191" s="14">
        <f t="shared" si="11"/>
        <v>185</v>
      </c>
      <c r="B191" s="14">
        <f t="shared" si="11"/>
        <v>32</v>
      </c>
      <c r="C191" s="14">
        <f t="shared" si="11"/>
        <v>25</v>
      </c>
      <c r="D191" s="49" t="s">
        <v>532</v>
      </c>
      <c r="E191" s="50" t="s">
        <v>533</v>
      </c>
      <c r="F191" s="49" t="s">
        <v>15</v>
      </c>
      <c r="G191" s="53" t="s">
        <v>363</v>
      </c>
      <c r="H191" s="25"/>
      <c r="I191" s="25"/>
      <c r="J191" s="25"/>
    </row>
    <row r="192" spans="1:10" s="27" customFormat="1" ht="15" customHeight="1" x14ac:dyDescent="0.25">
      <c r="A192" s="14">
        <f t="shared" si="11"/>
        <v>186</v>
      </c>
      <c r="B192" s="14">
        <f t="shared" si="11"/>
        <v>33</v>
      </c>
      <c r="C192" s="14">
        <f t="shared" si="11"/>
        <v>26</v>
      </c>
      <c r="D192" s="49" t="s">
        <v>538</v>
      </c>
      <c r="E192" s="50" t="s">
        <v>539</v>
      </c>
      <c r="F192" s="49" t="s">
        <v>15</v>
      </c>
      <c r="G192" s="53" t="s">
        <v>363</v>
      </c>
      <c r="H192" s="25"/>
      <c r="I192" s="25"/>
      <c r="J192" s="25"/>
    </row>
    <row r="193" spans="1:10" s="27" customFormat="1" ht="15" customHeight="1" x14ac:dyDescent="0.25">
      <c r="A193" s="14">
        <f t="shared" si="11"/>
        <v>187</v>
      </c>
      <c r="B193" s="14">
        <f t="shared" si="11"/>
        <v>34</v>
      </c>
      <c r="C193" s="14">
        <f t="shared" si="11"/>
        <v>27</v>
      </c>
      <c r="D193" s="49" t="s">
        <v>456</v>
      </c>
      <c r="E193" s="50" t="s">
        <v>457</v>
      </c>
      <c r="F193" s="52" t="s">
        <v>15</v>
      </c>
      <c r="G193" s="51" t="s">
        <v>363</v>
      </c>
      <c r="H193" s="25"/>
      <c r="I193" s="25"/>
      <c r="J193" s="25"/>
    </row>
    <row r="194" spans="1:10" s="27" customFormat="1" ht="15" customHeight="1" x14ac:dyDescent="0.25">
      <c r="A194" s="14">
        <f t="shared" si="11"/>
        <v>188</v>
      </c>
      <c r="B194" s="14">
        <f t="shared" si="11"/>
        <v>35</v>
      </c>
      <c r="C194" s="14">
        <f t="shared" si="11"/>
        <v>28</v>
      </c>
      <c r="D194" s="49" t="s">
        <v>458</v>
      </c>
      <c r="E194" s="50" t="s">
        <v>459</v>
      </c>
      <c r="F194" s="52" t="s">
        <v>15</v>
      </c>
      <c r="G194" s="51" t="s">
        <v>363</v>
      </c>
      <c r="H194" s="25"/>
      <c r="I194" s="25"/>
      <c r="J194" s="25"/>
    </row>
    <row r="195" spans="1:10" s="27" customFormat="1" ht="15" customHeight="1" x14ac:dyDescent="0.25">
      <c r="A195" s="7">
        <f t="shared" si="11"/>
        <v>189</v>
      </c>
      <c r="B195" s="14">
        <f t="shared" si="11"/>
        <v>36</v>
      </c>
      <c r="C195" s="14">
        <f t="shared" si="11"/>
        <v>29</v>
      </c>
      <c r="D195" s="49" t="s">
        <v>825</v>
      </c>
      <c r="E195" s="50" t="s">
        <v>826</v>
      </c>
      <c r="F195" s="49" t="s">
        <v>15</v>
      </c>
      <c r="G195" s="53" t="s">
        <v>363</v>
      </c>
      <c r="H195" s="25"/>
      <c r="I195" s="25"/>
      <c r="J195" s="25"/>
    </row>
    <row r="196" spans="1:10" s="27" customFormat="1" ht="15" customHeight="1" x14ac:dyDescent="0.25">
      <c r="A196" s="14">
        <f t="shared" si="11"/>
        <v>190</v>
      </c>
      <c r="B196" s="14">
        <f t="shared" si="11"/>
        <v>37</v>
      </c>
      <c r="C196" s="14">
        <f t="shared" si="11"/>
        <v>30</v>
      </c>
      <c r="D196" s="49" t="s">
        <v>460</v>
      </c>
      <c r="E196" s="50" t="s">
        <v>461</v>
      </c>
      <c r="F196" s="49" t="s">
        <v>15</v>
      </c>
      <c r="G196" s="51" t="s">
        <v>363</v>
      </c>
      <c r="H196" s="25"/>
      <c r="I196" s="25"/>
      <c r="J196" s="25"/>
    </row>
    <row r="197" spans="1:10" s="27" customFormat="1" ht="15" customHeight="1" x14ac:dyDescent="0.25">
      <c r="A197" s="14">
        <f t="shared" si="11"/>
        <v>191</v>
      </c>
      <c r="B197" s="14">
        <f t="shared" si="11"/>
        <v>38</v>
      </c>
      <c r="C197" s="14">
        <f t="shared" si="11"/>
        <v>31</v>
      </c>
      <c r="D197" s="49" t="s">
        <v>462</v>
      </c>
      <c r="E197" s="55" t="s">
        <v>463</v>
      </c>
      <c r="F197" s="49" t="s">
        <v>14</v>
      </c>
      <c r="G197" s="51" t="s">
        <v>363</v>
      </c>
      <c r="H197" s="25"/>
      <c r="I197" s="25"/>
      <c r="J197" s="25"/>
    </row>
    <row r="198" spans="1:10" s="27" customFormat="1" ht="15" customHeight="1" x14ac:dyDescent="0.25">
      <c r="A198" s="14">
        <f t="shared" si="11"/>
        <v>192</v>
      </c>
      <c r="B198" s="14">
        <f t="shared" si="11"/>
        <v>39</v>
      </c>
      <c r="C198" s="14">
        <f t="shared" si="11"/>
        <v>32</v>
      </c>
      <c r="D198" s="49" t="s">
        <v>464</v>
      </c>
      <c r="E198" s="50" t="s">
        <v>465</v>
      </c>
      <c r="F198" s="52" t="s">
        <v>15</v>
      </c>
      <c r="G198" s="51" t="s">
        <v>363</v>
      </c>
      <c r="H198" s="25"/>
      <c r="I198" s="25"/>
      <c r="J198" s="25"/>
    </row>
    <row r="199" spans="1:10" s="27" customFormat="1" ht="15" customHeight="1" x14ac:dyDescent="0.25">
      <c r="A199" s="14">
        <f t="shared" ref="A199:C214" si="12">A198+1</f>
        <v>193</v>
      </c>
      <c r="B199" s="14">
        <v>1</v>
      </c>
      <c r="C199" s="14">
        <v>1</v>
      </c>
      <c r="D199" s="49" t="s">
        <v>483</v>
      </c>
      <c r="E199" s="55" t="s">
        <v>484</v>
      </c>
      <c r="F199" s="49" t="s">
        <v>14</v>
      </c>
      <c r="G199" s="53" t="s">
        <v>406</v>
      </c>
      <c r="H199" s="25"/>
      <c r="I199" s="25"/>
      <c r="J199" s="25"/>
    </row>
    <row r="200" spans="1:10" s="27" customFormat="1" ht="15" customHeight="1" x14ac:dyDescent="0.25">
      <c r="A200" s="14">
        <f t="shared" si="12"/>
        <v>194</v>
      </c>
      <c r="B200" s="14">
        <f t="shared" si="12"/>
        <v>2</v>
      </c>
      <c r="C200" s="14">
        <f t="shared" si="12"/>
        <v>2</v>
      </c>
      <c r="D200" s="49" t="s">
        <v>404</v>
      </c>
      <c r="E200" s="55" t="s">
        <v>405</v>
      </c>
      <c r="F200" s="49" t="s">
        <v>15</v>
      </c>
      <c r="G200" s="51" t="s">
        <v>406</v>
      </c>
      <c r="H200" s="25"/>
      <c r="I200" s="25"/>
      <c r="J200" s="25"/>
    </row>
    <row r="201" spans="1:10" s="27" customFormat="1" ht="15" customHeight="1" x14ac:dyDescent="0.25">
      <c r="A201" s="14">
        <f t="shared" si="12"/>
        <v>195</v>
      </c>
      <c r="B201" s="14">
        <f t="shared" si="12"/>
        <v>3</v>
      </c>
      <c r="C201" s="14">
        <f t="shared" si="12"/>
        <v>3</v>
      </c>
      <c r="D201" s="49" t="s">
        <v>425</v>
      </c>
      <c r="E201" s="55" t="s">
        <v>426</v>
      </c>
      <c r="F201" s="49" t="s">
        <v>15</v>
      </c>
      <c r="G201" s="51" t="s">
        <v>406</v>
      </c>
      <c r="H201" s="25"/>
      <c r="I201" s="25"/>
      <c r="J201" s="25"/>
    </row>
    <row r="202" spans="1:10" s="27" customFormat="1" ht="15" customHeight="1" x14ac:dyDescent="0.25">
      <c r="A202" s="14">
        <f t="shared" si="12"/>
        <v>196</v>
      </c>
      <c r="B202" s="14">
        <f t="shared" si="12"/>
        <v>4</v>
      </c>
      <c r="C202" s="14">
        <f t="shared" si="12"/>
        <v>4</v>
      </c>
      <c r="D202" s="49" t="s">
        <v>440</v>
      </c>
      <c r="E202" s="50" t="s">
        <v>441</v>
      </c>
      <c r="F202" s="49" t="s">
        <v>15</v>
      </c>
      <c r="G202" s="51" t="s">
        <v>406</v>
      </c>
      <c r="H202" s="25"/>
      <c r="I202" s="25"/>
      <c r="J202" s="25"/>
    </row>
    <row r="203" spans="1:10" s="27" customFormat="1" ht="15" customHeight="1" x14ac:dyDescent="0.25">
      <c r="A203" s="14">
        <f t="shared" si="12"/>
        <v>197</v>
      </c>
      <c r="B203" s="14">
        <f t="shared" si="12"/>
        <v>5</v>
      </c>
      <c r="C203" s="14">
        <f t="shared" si="12"/>
        <v>5</v>
      </c>
      <c r="D203" s="49" t="s">
        <v>526</v>
      </c>
      <c r="E203" s="50" t="s">
        <v>527</v>
      </c>
      <c r="F203" s="52" t="s">
        <v>14</v>
      </c>
      <c r="G203" s="53" t="s">
        <v>406</v>
      </c>
      <c r="H203" s="25"/>
      <c r="I203" s="25"/>
      <c r="J203" s="25"/>
    </row>
    <row r="204" spans="1:10" s="27" customFormat="1" ht="15" customHeight="1" x14ac:dyDescent="0.25">
      <c r="A204" s="14">
        <f t="shared" si="12"/>
        <v>198</v>
      </c>
      <c r="B204" s="14">
        <f t="shared" si="12"/>
        <v>6</v>
      </c>
      <c r="C204" s="14">
        <f t="shared" si="12"/>
        <v>6</v>
      </c>
      <c r="D204" s="49" t="s">
        <v>450</v>
      </c>
      <c r="E204" s="50" t="s">
        <v>451</v>
      </c>
      <c r="F204" s="52" t="s">
        <v>14</v>
      </c>
      <c r="G204" s="51" t="s">
        <v>406</v>
      </c>
      <c r="H204" s="25"/>
      <c r="I204" s="25"/>
      <c r="J204" s="25"/>
    </row>
    <row r="205" spans="1:10" s="27" customFormat="1" ht="15" customHeight="1" x14ac:dyDescent="0.25">
      <c r="A205" s="7">
        <f t="shared" si="12"/>
        <v>199</v>
      </c>
      <c r="B205" s="14">
        <f t="shared" si="12"/>
        <v>7</v>
      </c>
      <c r="C205" s="14">
        <f t="shared" si="12"/>
        <v>7</v>
      </c>
      <c r="D205" s="49" t="s">
        <v>822</v>
      </c>
      <c r="E205" s="54" t="s">
        <v>892</v>
      </c>
      <c r="F205" s="49" t="s">
        <v>15</v>
      </c>
      <c r="G205" s="53" t="s">
        <v>406</v>
      </c>
      <c r="H205" s="25"/>
      <c r="I205" s="25"/>
      <c r="J205" s="25"/>
    </row>
    <row r="206" spans="1:10" s="27" customFormat="1" ht="15" customHeight="1" x14ac:dyDescent="0.25">
      <c r="A206" s="14">
        <f t="shared" si="12"/>
        <v>200</v>
      </c>
      <c r="B206" s="14">
        <f t="shared" si="12"/>
        <v>8</v>
      </c>
      <c r="C206" s="14">
        <v>1</v>
      </c>
      <c r="D206" s="49" t="s">
        <v>481</v>
      </c>
      <c r="E206" s="50" t="s">
        <v>482</v>
      </c>
      <c r="F206" s="52" t="s">
        <v>15</v>
      </c>
      <c r="G206" s="53" t="s">
        <v>433</v>
      </c>
      <c r="H206" s="25"/>
      <c r="I206" s="25"/>
      <c r="J206" s="25"/>
    </row>
    <row r="207" spans="1:10" s="27" customFormat="1" ht="15" customHeight="1" x14ac:dyDescent="0.25">
      <c r="A207" s="14">
        <f t="shared" si="12"/>
        <v>201</v>
      </c>
      <c r="B207" s="14">
        <f t="shared" si="12"/>
        <v>9</v>
      </c>
      <c r="C207" s="14">
        <f t="shared" si="12"/>
        <v>2</v>
      </c>
      <c r="D207" s="49" t="s">
        <v>487</v>
      </c>
      <c r="E207" s="50" t="s">
        <v>488</v>
      </c>
      <c r="F207" s="49" t="s">
        <v>14</v>
      </c>
      <c r="G207" s="53" t="s">
        <v>433</v>
      </c>
      <c r="H207" s="25"/>
      <c r="I207" s="25"/>
      <c r="J207" s="25"/>
    </row>
    <row r="208" spans="1:10" s="27" customFormat="1" ht="15" customHeight="1" x14ac:dyDescent="0.25">
      <c r="A208" s="14">
        <f t="shared" si="12"/>
        <v>202</v>
      </c>
      <c r="B208" s="14">
        <f t="shared" si="12"/>
        <v>10</v>
      </c>
      <c r="C208" s="14">
        <f t="shared" si="12"/>
        <v>3</v>
      </c>
      <c r="D208" s="49" t="s">
        <v>489</v>
      </c>
      <c r="E208" s="50" t="s">
        <v>490</v>
      </c>
      <c r="F208" s="49" t="s">
        <v>15</v>
      </c>
      <c r="G208" s="53" t="s">
        <v>433</v>
      </c>
      <c r="H208" s="25"/>
      <c r="I208" s="25"/>
      <c r="J208" s="25"/>
    </row>
    <row r="209" spans="1:10" s="27" customFormat="1" ht="15" customHeight="1" x14ac:dyDescent="0.25">
      <c r="A209" s="14">
        <f t="shared" si="12"/>
        <v>203</v>
      </c>
      <c r="B209" s="14">
        <f t="shared" si="12"/>
        <v>11</v>
      </c>
      <c r="C209" s="14">
        <f t="shared" si="12"/>
        <v>4</v>
      </c>
      <c r="D209" s="49" t="s">
        <v>497</v>
      </c>
      <c r="E209" s="50" t="s">
        <v>498</v>
      </c>
      <c r="F209" s="52" t="s">
        <v>14</v>
      </c>
      <c r="G209" s="53" t="s">
        <v>433</v>
      </c>
      <c r="H209" s="25"/>
      <c r="I209" s="25"/>
      <c r="J209" s="25"/>
    </row>
    <row r="210" spans="1:10" s="27" customFormat="1" ht="15" customHeight="1" x14ac:dyDescent="0.25">
      <c r="A210" s="14">
        <f t="shared" si="12"/>
        <v>204</v>
      </c>
      <c r="B210" s="14">
        <f t="shared" si="12"/>
        <v>12</v>
      </c>
      <c r="C210" s="14">
        <f t="shared" si="12"/>
        <v>5</v>
      </c>
      <c r="D210" s="49" t="s">
        <v>431</v>
      </c>
      <c r="E210" s="50" t="s">
        <v>432</v>
      </c>
      <c r="F210" s="52" t="s">
        <v>14</v>
      </c>
      <c r="G210" s="51" t="s">
        <v>433</v>
      </c>
      <c r="H210" s="25"/>
      <c r="I210" s="25"/>
      <c r="J210" s="25"/>
    </row>
    <row r="211" spans="1:10" s="27" customFormat="1" ht="15" customHeight="1" x14ac:dyDescent="0.25">
      <c r="A211" s="14">
        <f t="shared" si="12"/>
        <v>205</v>
      </c>
      <c r="B211" s="14">
        <f t="shared" si="12"/>
        <v>13</v>
      </c>
      <c r="C211" s="14">
        <f t="shared" si="12"/>
        <v>6</v>
      </c>
      <c r="D211" s="49" t="s">
        <v>506</v>
      </c>
      <c r="E211" s="50" t="s">
        <v>507</v>
      </c>
      <c r="F211" s="52" t="s">
        <v>15</v>
      </c>
      <c r="G211" s="53" t="s">
        <v>433</v>
      </c>
      <c r="H211" s="25"/>
      <c r="I211" s="25"/>
      <c r="J211" s="25"/>
    </row>
    <row r="212" spans="1:10" s="27" customFormat="1" ht="15" customHeight="1" x14ac:dyDescent="0.25">
      <c r="A212" s="14">
        <f t="shared" si="12"/>
        <v>206</v>
      </c>
      <c r="B212" s="14">
        <f t="shared" si="12"/>
        <v>14</v>
      </c>
      <c r="C212" s="14">
        <f t="shared" si="12"/>
        <v>7</v>
      </c>
      <c r="D212" s="49" t="s">
        <v>524</v>
      </c>
      <c r="E212" s="55" t="s">
        <v>525</v>
      </c>
      <c r="F212" s="49" t="s">
        <v>15</v>
      </c>
      <c r="G212" s="53" t="s">
        <v>433</v>
      </c>
      <c r="H212" s="25"/>
      <c r="I212" s="25"/>
      <c r="J212" s="25"/>
    </row>
    <row r="213" spans="1:10" s="27" customFormat="1" ht="15" customHeight="1" x14ac:dyDescent="0.25">
      <c r="A213" s="14">
        <f t="shared" si="12"/>
        <v>207</v>
      </c>
      <c r="B213" s="14">
        <f t="shared" si="12"/>
        <v>15</v>
      </c>
      <c r="C213" s="14">
        <f t="shared" si="12"/>
        <v>8</v>
      </c>
      <c r="D213" s="49" t="s">
        <v>528</v>
      </c>
      <c r="E213" s="55" t="s">
        <v>529</v>
      </c>
      <c r="F213" s="49" t="s">
        <v>15</v>
      </c>
      <c r="G213" s="53" t="s">
        <v>433</v>
      </c>
      <c r="H213" s="25"/>
      <c r="I213" s="25"/>
      <c r="J213" s="25"/>
    </row>
    <row r="214" spans="1:10" s="27" customFormat="1" ht="15" customHeight="1" x14ac:dyDescent="0.25">
      <c r="A214" s="14">
        <f t="shared" si="12"/>
        <v>208</v>
      </c>
      <c r="B214" s="14">
        <f t="shared" si="12"/>
        <v>16</v>
      </c>
      <c r="C214" s="14">
        <f t="shared" si="12"/>
        <v>9</v>
      </c>
      <c r="D214" s="49" t="s">
        <v>452</v>
      </c>
      <c r="E214" s="55" t="s">
        <v>453</v>
      </c>
      <c r="F214" s="49" t="s">
        <v>14</v>
      </c>
      <c r="G214" s="51" t="s">
        <v>433</v>
      </c>
      <c r="H214" s="25"/>
      <c r="I214" s="25"/>
      <c r="J214" s="25"/>
    </row>
    <row r="215" spans="1:10" s="27" customFormat="1" ht="15" customHeight="1" x14ac:dyDescent="0.25">
      <c r="A215" s="14">
        <f t="shared" ref="A215:C230" si="13">A214+1</f>
        <v>209</v>
      </c>
      <c r="B215" s="14">
        <f t="shared" si="13"/>
        <v>17</v>
      </c>
      <c r="C215" s="14">
        <f t="shared" si="13"/>
        <v>10</v>
      </c>
      <c r="D215" s="49" t="s">
        <v>454</v>
      </c>
      <c r="E215" s="50" t="s">
        <v>455</v>
      </c>
      <c r="F215" s="49" t="s">
        <v>15</v>
      </c>
      <c r="G215" s="51" t="s">
        <v>433</v>
      </c>
      <c r="H215" s="25"/>
      <c r="I215" s="25"/>
      <c r="J215" s="25"/>
    </row>
    <row r="216" spans="1:10" s="27" customFormat="1" ht="15" customHeight="1" x14ac:dyDescent="0.25">
      <c r="A216" s="14">
        <f t="shared" si="13"/>
        <v>210</v>
      </c>
      <c r="B216" s="14">
        <f t="shared" si="13"/>
        <v>18</v>
      </c>
      <c r="C216" s="14">
        <f t="shared" si="13"/>
        <v>11</v>
      </c>
      <c r="D216" s="49" t="s">
        <v>540</v>
      </c>
      <c r="E216" s="50" t="s">
        <v>541</v>
      </c>
      <c r="F216" s="49" t="s">
        <v>14</v>
      </c>
      <c r="G216" s="53" t="s">
        <v>433</v>
      </c>
      <c r="H216" s="25"/>
      <c r="I216" s="25"/>
      <c r="J216" s="25"/>
    </row>
    <row r="217" spans="1:10" s="27" customFormat="1" ht="15" customHeight="1" x14ac:dyDescent="0.25">
      <c r="A217" s="14">
        <f t="shared" si="13"/>
        <v>211</v>
      </c>
      <c r="B217" s="14">
        <f t="shared" si="13"/>
        <v>19</v>
      </c>
      <c r="C217" s="14">
        <f t="shared" si="13"/>
        <v>12</v>
      </c>
      <c r="D217" s="49" t="s">
        <v>544</v>
      </c>
      <c r="E217" s="50" t="s">
        <v>545</v>
      </c>
      <c r="F217" s="52" t="s">
        <v>14</v>
      </c>
      <c r="G217" s="53" t="s">
        <v>433</v>
      </c>
      <c r="H217" s="25"/>
      <c r="I217" s="25"/>
      <c r="J217" s="25"/>
    </row>
    <row r="218" spans="1:10" s="27" customFormat="1" ht="15" customHeight="1" x14ac:dyDescent="0.25">
      <c r="A218" s="14">
        <f t="shared" si="13"/>
        <v>212</v>
      </c>
      <c r="B218" s="14">
        <f t="shared" si="13"/>
        <v>20</v>
      </c>
      <c r="C218" s="14">
        <f t="shared" si="13"/>
        <v>13</v>
      </c>
      <c r="D218" s="49" t="s">
        <v>546</v>
      </c>
      <c r="E218" s="50" t="s">
        <v>547</v>
      </c>
      <c r="F218" s="49" t="s">
        <v>14</v>
      </c>
      <c r="G218" s="53" t="s">
        <v>433</v>
      </c>
      <c r="H218" s="25"/>
      <c r="I218" s="25"/>
      <c r="J218" s="25"/>
    </row>
    <row r="219" spans="1:10" s="27" customFormat="1" ht="15" customHeight="1" x14ac:dyDescent="0.25">
      <c r="A219" s="14">
        <f t="shared" si="13"/>
        <v>213</v>
      </c>
      <c r="B219" s="14">
        <f t="shared" si="13"/>
        <v>21</v>
      </c>
      <c r="C219" s="14">
        <f t="shared" si="13"/>
        <v>14</v>
      </c>
      <c r="D219" s="49" t="s">
        <v>548</v>
      </c>
      <c r="E219" s="50" t="s">
        <v>549</v>
      </c>
      <c r="F219" s="49" t="s">
        <v>15</v>
      </c>
      <c r="G219" s="53" t="s">
        <v>433</v>
      </c>
      <c r="H219" s="25"/>
      <c r="I219" s="25"/>
      <c r="J219" s="25"/>
    </row>
    <row r="220" spans="1:10" s="27" customFormat="1" ht="15" customHeight="1" x14ac:dyDescent="0.25">
      <c r="A220" s="14">
        <f t="shared" si="13"/>
        <v>214</v>
      </c>
      <c r="B220" s="14">
        <f t="shared" si="13"/>
        <v>22</v>
      </c>
      <c r="C220" s="14">
        <f t="shared" si="13"/>
        <v>15</v>
      </c>
      <c r="D220" s="49" t="s">
        <v>466</v>
      </c>
      <c r="E220" s="55" t="s">
        <v>467</v>
      </c>
      <c r="F220" s="49" t="s">
        <v>15</v>
      </c>
      <c r="G220" s="51" t="s">
        <v>433</v>
      </c>
      <c r="H220" s="25"/>
      <c r="I220" s="25"/>
      <c r="J220" s="25"/>
    </row>
    <row r="221" spans="1:10" s="27" customFormat="1" ht="15" customHeight="1" x14ac:dyDescent="0.25">
      <c r="A221" s="14">
        <f t="shared" si="13"/>
        <v>215</v>
      </c>
      <c r="B221" s="14">
        <f t="shared" si="13"/>
        <v>23</v>
      </c>
      <c r="C221" s="14">
        <f t="shared" si="13"/>
        <v>16</v>
      </c>
      <c r="D221" s="49" t="s">
        <v>468</v>
      </c>
      <c r="E221" s="50" t="s">
        <v>469</v>
      </c>
      <c r="F221" s="49" t="s">
        <v>15</v>
      </c>
      <c r="G221" s="51" t="s">
        <v>433</v>
      </c>
      <c r="H221" s="25"/>
      <c r="I221" s="25"/>
      <c r="J221" s="25"/>
    </row>
    <row r="222" spans="1:10" s="27" customFormat="1" ht="15" customHeight="1" x14ac:dyDescent="0.25">
      <c r="A222" s="7">
        <f t="shared" si="13"/>
        <v>216</v>
      </c>
      <c r="B222" s="14">
        <v>1</v>
      </c>
      <c r="C222" s="14">
        <v>1</v>
      </c>
      <c r="D222" s="49" t="s">
        <v>800</v>
      </c>
      <c r="E222" s="50" t="s">
        <v>801</v>
      </c>
      <c r="F222" s="49" t="s">
        <v>14</v>
      </c>
      <c r="G222" s="53" t="s">
        <v>387</v>
      </c>
      <c r="H222" s="25"/>
      <c r="I222" s="25"/>
      <c r="J222" s="25"/>
    </row>
    <row r="223" spans="1:10" s="27" customFormat="1" ht="15" customHeight="1" x14ac:dyDescent="0.25">
      <c r="A223" s="14">
        <f t="shared" si="13"/>
        <v>217</v>
      </c>
      <c r="B223" s="14">
        <f t="shared" si="13"/>
        <v>2</v>
      </c>
      <c r="C223" s="14">
        <f t="shared" si="13"/>
        <v>2</v>
      </c>
      <c r="D223" s="49" t="s">
        <v>385</v>
      </c>
      <c r="E223" s="50" t="s">
        <v>386</v>
      </c>
      <c r="F223" s="49" t="s">
        <v>15</v>
      </c>
      <c r="G223" s="51" t="s">
        <v>387</v>
      </c>
      <c r="H223" s="25"/>
      <c r="I223" s="25"/>
      <c r="J223" s="25"/>
    </row>
    <row r="224" spans="1:10" s="27" customFormat="1" ht="15" customHeight="1" x14ac:dyDescent="0.25">
      <c r="A224" s="14">
        <f t="shared" si="13"/>
        <v>218</v>
      </c>
      <c r="B224" s="14">
        <f t="shared" si="13"/>
        <v>3</v>
      </c>
      <c r="C224" s="14">
        <f t="shared" si="13"/>
        <v>3</v>
      </c>
      <c r="D224" s="49" t="s">
        <v>398</v>
      </c>
      <c r="E224" s="50" t="s">
        <v>399</v>
      </c>
      <c r="F224" s="49" t="s">
        <v>15</v>
      </c>
      <c r="G224" s="51" t="s">
        <v>387</v>
      </c>
      <c r="H224" s="25"/>
      <c r="I224" s="25"/>
      <c r="J224" s="25"/>
    </row>
    <row r="225" spans="1:10" s="27" customFormat="1" ht="15" customHeight="1" x14ac:dyDescent="0.25">
      <c r="A225" s="14">
        <f t="shared" si="13"/>
        <v>219</v>
      </c>
      <c r="B225" s="14">
        <f t="shared" si="13"/>
        <v>4</v>
      </c>
      <c r="C225" s="14">
        <f t="shared" si="13"/>
        <v>4</v>
      </c>
      <c r="D225" s="49" t="s">
        <v>491</v>
      </c>
      <c r="E225" s="50" t="s">
        <v>492</v>
      </c>
      <c r="F225" s="52" t="s">
        <v>15</v>
      </c>
      <c r="G225" s="53" t="s">
        <v>387</v>
      </c>
      <c r="H225" s="25"/>
      <c r="I225" s="25"/>
      <c r="J225" s="25"/>
    </row>
    <row r="226" spans="1:10" s="27" customFormat="1" ht="15" customHeight="1" x14ac:dyDescent="0.25">
      <c r="A226" s="7">
        <f t="shared" si="13"/>
        <v>220</v>
      </c>
      <c r="B226" s="14">
        <f t="shared" si="13"/>
        <v>5</v>
      </c>
      <c r="C226" s="14">
        <f t="shared" si="13"/>
        <v>5</v>
      </c>
      <c r="D226" s="49" t="s">
        <v>808</v>
      </c>
      <c r="E226" s="50" t="s">
        <v>809</v>
      </c>
      <c r="F226" s="52" t="s">
        <v>15</v>
      </c>
      <c r="G226" s="53" t="s">
        <v>387</v>
      </c>
      <c r="H226" s="25"/>
      <c r="I226" s="25"/>
      <c r="J226" s="25"/>
    </row>
    <row r="227" spans="1:10" s="27" customFormat="1" ht="15" customHeight="1" x14ac:dyDescent="0.25">
      <c r="A227" s="14">
        <f t="shared" si="13"/>
        <v>221</v>
      </c>
      <c r="B227" s="14">
        <f t="shared" si="13"/>
        <v>6</v>
      </c>
      <c r="C227" s="14">
        <f t="shared" si="13"/>
        <v>6</v>
      </c>
      <c r="D227" s="49" t="s">
        <v>418</v>
      </c>
      <c r="E227" s="50" t="s">
        <v>420</v>
      </c>
      <c r="F227" s="49" t="s">
        <v>14</v>
      </c>
      <c r="G227" s="51" t="s">
        <v>387</v>
      </c>
      <c r="H227" s="25"/>
      <c r="I227" s="25"/>
      <c r="J227" s="25"/>
    </row>
    <row r="228" spans="1:10" s="27" customFormat="1" ht="15" customHeight="1" x14ac:dyDescent="0.25">
      <c r="A228" s="7">
        <f t="shared" si="13"/>
        <v>222</v>
      </c>
      <c r="B228" s="14">
        <f t="shared" si="13"/>
        <v>7</v>
      </c>
      <c r="C228" s="14">
        <f t="shared" si="13"/>
        <v>7</v>
      </c>
      <c r="D228" s="49" t="s">
        <v>810</v>
      </c>
      <c r="E228" s="50" t="s">
        <v>811</v>
      </c>
      <c r="F228" s="52" t="s">
        <v>14</v>
      </c>
      <c r="G228" s="53" t="s">
        <v>387</v>
      </c>
      <c r="H228" s="25"/>
      <c r="I228" s="25"/>
      <c r="J228" s="25"/>
    </row>
    <row r="229" spans="1:10" s="27" customFormat="1" ht="15" customHeight="1" x14ac:dyDescent="0.25">
      <c r="A229" s="7">
        <f t="shared" si="13"/>
        <v>223</v>
      </c>
      <c r="B229" s="14">
        <f t="shared" si="13"/>
        <v>8</v>
      </c>
      <c r="C229" s="14">
        <f t="shared" si="13"/>
        <v>8</v>
      </c>
      <c r="D229" s="49" t="s">
        <v>814</v>
      </c>
      <c r="E229" s="50" t="s">
        <v>815</v>
      </c>
      <c r="F229" s="52" t="s">
        <v>14</v>
      </c>
      <c r="G229" s="53" t="s">
        <v>387</v>
      </c>
      <c r="H229" s="25"/>
      <c r="I229" s="25"/>
      <c r="J229" s="25"/>
    </row>
    <row r="230" spans="1:10" s="27" customFormat="1" ht="15" customHeight="1" x14ac:dyDescent="0.25">
      <c r="A230" s="7">
        <f t="shared" si="13"/>
        <v>224</v>
      </c>
      <c r="B230" s="14">
        <f t="shared" si="13"/>
        <v>9</v>
      </c>
      <c r="C230" s="14">
        <f t="shared" si="13"/>
        <v>9</v>
      </c>
      <c r="D230" s="49" t="s">
        <v>816</v>
      </c>
      <c r="E230" s="55" t="s">
        <v>817</v>
      </c>
      <c r="F230" s="49" t="s">
        <v>15</v>
      </c>
      <c r="G230" s="53" t="s">
        <v>387</v>
      </c>
      <c r="H230" s="25"/>
      <c r="I230" s="25"/>
      <c r="J230" s="25"/>
    </row>
    <row r="231" spans="1:10" s="17" customFormat="1" ht="15" customHeight="1" x14ac:dyDescent="0.25">
      <c r="A231" s="7">
        <f t="shared" ref="A231:C246" si="14">A230+1</f>
        <v>225</v>
      </c>
      <c r="B231" s="14">
        <f t="shared" si="14"/>
        <v>10</v>
      </c>
      <c r="C231" s="14">
        <f t="shared" si="14"/>
        <v>10</v>
      </c>
      <c r="D231" s="49" t="s">
        <v>818</v>
      </c>
      <c r="E231" s="50" t="s">
        <v>819</v>
      </c>
      <c r="F231" s="52" t="s">
        <v>14</v>
      </c>
      <c r="G231" s="53" t="s">
        <v>387</v>
      </c>
      <c r="H231" s="25"/>
      <c r="I231" s="25"/>
      <c r="J231" s="25"/>
    </row>
    <row r="232" spans="1:10" s="17" customFormat="1" ht="15" customHeight="1" x14ac:dyDescent="0.25">
      <c r="A232" s="7">
        <f t="shared" si="14"/>
        <v>226</v>
      </c>
      <c r="B232" s="14">
        <f t="shared" si="14"/>
        <v>11</v>
      </c>
      <c r="C232" s="14">
        <f t="shared" si="14"/>
        <v>11</v>
      </c>
      <c r="D232" s="49" t="s">
        <v>820</v>
      </c>
      <c r="E232" s="50" t="s">
        <v>821</v>
      </c>
      <c r="F232" s="49" t="s">
        <v>15</v>
      </c>
      <c r="G232" s="53" t="s">
        <v>387</v>
      </c>
      <c r="H232" s="25"/>
      <c r="I232" s="25"/>
      <c r="J232" s="25"/>
    </row>
    <row r="233" spans="1:10" s="17" customFormat="1" ht="15" customHeight="1" x14ac:dyDescent="0.25">
      <c r="A233" s="14">
        <f t="shared" si="14"/>
        <v>227</v>
      </c>
      <c r="B233" s="14">
        <f t="shared" si="14"/>
        <v>12</v>
      </c>
      <c r="C233" s="14">
        <v>1</v>
      </c>
      <c r="D233" s="49" t="s">
        <v>477</v>
      </c>
      <c r="E233" s="55" t="s">
        <v>478</v>
      </c>
      <c r="F233" s="49" t="s">
        <v>14</v>
      </c>
      <c r="G233" s="53" t="s">
        <v>376</v>
      </c>
      <c r="H233" s="25"/>
      <c r="I233" s="25"/>
      <c r="J233" s="25"/>
    </row>
    <row r="234" spans="1:10" s="17" customFormat="1" ht="15" customHeight="1" x14ac:dyDescent="0.25">
      <c r="A234" s="14">
        <f t="shared" si="14"/>
        <v>228</v>
      </c>
      <c r="B234" s="14">
        <f t="shared" si="14"/>
        <v>13</v>
      </c>
      <c r="C234" s="14">
        <f t="shared" si="14"/>
        <v>2</v>
      </c>
      <c r="D234" s="49" t="s">
        <v>372</v>
      </c>
      <c r="E234" s="50" t="s">
        <v>374</v>
      </c>
      <c r="F234" s="52" t="s">
        <v>15</v>
      </c>
      <c r="G234" s="51" t="s">
        <v>376</v>
      </c>
      <c r="H234" s="25"/>
      <c r="I234" s="25"/>
      <c r="J234" s="25"/>
    </row>
    <row r="235" spans="1:10" s="17" customFormat="1" ht="15" customHeight="1" x14ac:dyDescent="0.25">
      <c r="A235" s="14">
        <f t="shared" si="14"/>
        <v>229</v>
      </c>
      <c r="B235" s="14">
        <f t="shared" si="14"/>
        <v>14</v>
      </c>
      <c r="C235" s="14">
        <f t="shared" si="14"/>
        <v>3</v>
      </c>
      <c r="D235" s="49" t="s">
        <v>381</v>
      </c>
      <c r="E235" s="50" t="s">
        <v>382</v>
      </c>
      <c r="F235" s="49" t="s">
        <v>15</v>
      </c>
      <c r="G235" s="51" t="s">
        <v>376</v>
      </c>
      <c r="H235" s="25"/>
      <c r="I235" s="25"/>
      <c r="J235" s="25"/>
    </row>
    <row r="236" spans="1:10" s="17" customFormat="1" ht="15" customHeight="1" x14ac:dyDescent="0.25">
      <c r="A236" s="28">
        <f t="shared" si="14"/>
        <v>230</v>
      </c>
      <c r="B236" s="14">
        <f t="shared" si="14"/>
        <v>15</v>
      </c>
      <c r="C236" s="14">
        <f t="shared" si="14"/>
        <v>4</v>
      </c>
      <c r="D236" s="59" t="s">
        <v>485</v>
      </c>
      <c r="E236" s="60" t="s">
        <v>486</v>
      </c>
      <c r="F236" s="59" t="s">
        <v>14</v>
      </c>
      <c r="G236" s="61" t="s">
        <v>376</v>
      </c>
      <c r="H236" s="25"/>
      <c r="I236" s="25"/>
      <c r="J236" s="25"/>
    </row>
    <row r="237" spans="1:10" s="17" customFormat="1" ht="15" customHeight="1" x14ac:dyDescent="0.25">
      <c r="A237" s="14">
        <f t="shared" si="14"/>
        <v>231</v>
      </c>
      <c r="B237" s="14">
        <f t="shared" si="14"/>
        <v>16</v>
      </c>
      <c r="C237" s="14">
        <f t="shared" si="14"/>
        <v>5</v>
      </c>
      <c r="D237" s="49" t="s">
        <v>401</v>
      </c>
      <c r="E237" s="50" t="s">
        <v>403</v>
      </c>
      <c r="F237" s="49" t="s">
        <v>14</v>
      </c>
      <c r="G237" s="51" t="s">
        <v>376</v>
      </c>
      <c r="H237" s="25"/>
      <c r="I237" s="25"/>
      <c r="J237" s="25"/>
    </row>
    <row r="238" spans="1:10" s="17" customFormat="1" ht="15" customHeight="1" x14ac:dyDescent="0.25">
      <c r="A238" s="14">
        <f t="shared" si="14"/>
        <v>232</v>
      </c>
      <c r="B238" s="14">
        <f t="shared" si="14"/>
        <v>17</v>
      </c>
      <c r="C238" s="14">
        <f t="shared" si="14"/>
        <v>6</v>
      </c>
      <c r="D238" s="49" t="s">
        <v>409</v>
      </c>
      <c r="E238" s="50" t="s">
        <v>410</v>
      </c>
      <c r="F238" s="49" t="s">
        <v>14</v>
      </c>
      <c r="G238" s="51" t="s">
        <v>376</v>
      </c>
      <c r="H238" s="25"/>
      <c r="I238" s="25"/>
      <c r="J238" s="25"/>
    </row>
    <row r="239" spans="1:10" s="17" customFormat="1" ht="15" customHeight="1" x14ac:dyDescent="0.25">
      <c r="A239" s="7">
        <f t="shared" si="14"/>
        <v>233</v>
      </c>
      <c r="B239" s="14">
        <f t="shared" si="14"/>
        <v>18</v>
      </c>
      <c r="C239" s="14">
        <f t="shared" si="14"/>
        <v>7</v>
      </c>
      <c r="D239" s="49" t="s">
        <v>806</v>
      </c>
      <c r="E239" s="50" t="s">
        <v>807</v>
      </c>
      <c r="F239" s="49" t="s">
        <v>14</v>
      </c>
      <c r="G239" s="53" t="s">
        <v>376</v>
      </c>
      <c r="H239" s="25"/>
      <c r="I239" s="25"/>
      <c r="J239" s="25"/>
    </row>
    <row r="240" spans="1:10" s="17" customFormat="1" ht="15" customHeight="1" x14ac:dyDescent="0.25">
      <c r="A240" s="14">
        <f t="shared" si="14"/>
        <v>234</v>
      </c>
      <c r="B240" s="14">
        <f t="shared" si="14"/>
        <v>19</v>
      </c>
      <c r="C240" s="14">
        <f t="shared" si="14"/>
        <v>8</v>
      </c>
      <c r="D240" s="49" t="s">
        <v>499</v>
      </c>
      <c r="E240" s="50" t="s">
        <v>501</v>
      </c>
      <c r="F240" s="49" t="s">
        <v>15</v>
      </c>
      <c r="G240" s="53" t="s">
        <v>376</v>
      </c>
      <c r="H240" s="25"/>
      <c r="I240" s="25"/>
      <c r="J240" s="25"/>
    </row>
    <row r="241" spans="1:10" s="17" customFormat="1" ht="15" customHeight="1" x14ac:dyDescent="0.25">
      <c r="A241" s="14">
        <f t="shared" si="14"/>
        <v>235</v>
      </c>
      <c r="B241" s="14">
        <f t="shared" si="14"/>
        <v>20</v>
      </c>
      <c r="C241" s="14">
        <f t="shared" si="14"/>
        <v>9</v>
      </c>
      <c r="D241" s="49" t="s">
        <v>417</v>
      </c>
      <c r="E241" s="50" t="s">
        <v>419</v>
      </c>
      <c r="F241" s="49" t="s">
        <v>15</v>
      </c>
      <c r="G241" s="51" t="s">
        <v>376</v>
      </c>
      <c r="H241" s="25"/>
      <c r="I241" s="25"/>
      <c r="J241" s="25"/>
    </row>
    <row r="242" spans="1:10" s="17" customFormat="1" ht="15" customHeight="1" x14ac:dyDescent="0.25">
      <c r="A242" s="14">
        <f t="shared" si="14"/>
        <v>236</v>
      </c>
      <c r="B242" s="14">
        <f t="shared" si="14"/>
        <v>21</v>
      </c>
      <c r="C242" s="14">
        <f t="shared" si="14"/>
        <v>10</v>
      </c>
      <c r="D242" s="49" t="s">
        <v>504</v>
      </c>
      <c r="E242" s="50" t="s">
        <v>505</v>
      </c>
      <c r="F242" s="49" t="s">
        <v>14</v>
      </c>
      <c r="G242" s="53" t="s">
        <v>376</v>
      </c>
      <c r="H242" s="25"/>
      <c r="I242" s="25"/>
      <c r="J242" s="25"/>
    </row>
    <row r="243" spans="1:10" s="17" customFormat="1" ht="15" customHeight="1" x14ac:dyDescent="0.25">
      <c r="A243" s="14">
        <f t="shared" si="14"/>
        <v>237</v>
      </c>
      <c r="B243" s="14">
        <f t="shared" si="14"/>
        <v>22</v>
      </c>
      <c r="C243" s="14">
        <f t="shared" si="14"/>
        <v>11</v>
      </c>
      <c r="D243" s="49" t="s">
        <v>436</v>
      </c>
      <c r="E243" s="50" t="s">
        <v>437</v>
      </c>
      <c r="F243" s="49" t="s">
        <v>15</v>
      </c>
      <c r="G243" s="51" t="s">
        <v>376</v>
      </c>
      <c r="H243" s="25"/>
      <c r="I243" s="25"/>
      <c r="J243" s="25"/>
    </row>
    <row r="244" spans="1:10" s="17" customFormat="1" ht="15" customHeight="1" x14ac:dyDescent="0.25">
      <c r="A244" s="14">
        <f t="shared" si="14"/>
        <v>238</v>
      </c>
      <c r="B244" s="14">
        <f t="shared" si="14"/>
        <v>23</v>
      </c>
      <c r="C244" s="14">
        <f t="shared" si="14"/>
        <v>12</v>
      </c>
      <c r="D244" s="49" t="s">
        <v>518</v>
      </c>
      <c r="E244" s="50" t="s">
        <v>519</v>
      </c>
      <c r="F244" s="52" t="s">
        <v>14</v>
      </c>
      <c r="G244" s="53" t="s">
        <v>376</v>
      </c>
      <c r="H244" s="25"/>
      <c r="I244" s="25"/>
      <c r="J244" s="25"/>
    </row>
    <row r="245" spans="1:10" s="17" customFormat="1" ht="15" customHeight="1" x14ac:dyDescent="0.25">
      <c r="A245" s="14">
        <f t="shared" si="14"/>
        <v>239</v>
      </c>
      <c r="B245" s="14">
        <f t="shared" si="14"/>
        <v>24</v>
      </c>
      <c r="C245" s="14">
        <f t="shared" si="14"/>
        <v>13</v>
      </c>
      <c r="D245" s="49" t="s">
        <v>444</v>
      </c>
      <c r="E245" s="50" t="s">
        <v>445</v>
      </c>
      <c r="F245" s="49" t="s">
        <v>15</v>
      </c>
      <c r="G245" s="51" t="s">
        <v>376</v>
      </c>
      <c r="H245" s="25"/>
      <c r="I245" s="25"/>
      <c r="J245" s="25"/>
    </row>
    <row r="246" spans="1:10" s="17" customFormat="1" ht="15" customHeight="1" x14ac:dyDescent="0.25">
      <c r="A246" s="14">
        <f t="shared" si="14"/>
        <v>240</v>
      </c>
      <c r="B246" s="14">
        <f t="shared" si="14"/>
        <v>25</v>
      </c>
      <c r="C246" s="14">
        <f t="shared" si="14"/>
        <v>14</v>
      </c>
      <c r="D246" s="49" t="s">
        <v>446</v>
      </c>
      <c r="E246" s="50" t="s">
        <v>447</v>
      </c>
      <c r="F246" s="49" t="s">
        <v>15</v>
      </c>
      <c r="G246" s="51" t="s">
        <v>376</v>
      </c>
      <c r="H246" s="25"/>
      <c r="I246" s="25"/>
      <c r="J246" s="25"/>
    </row>
    <row r="247" spans="1:10" s="17" customFormat="1" ht="15" customHeight="1" x14ac:dyDescent="0.25">
      <c r="A247" s="14">
        <f t="shared" ref="A247:C250" si="15">A246+1</f>
        <v>241</v>
      </c>
      <c r="B247" s="14">
        <f t="shared" si="15"/>
        <v>26</v>
      </c>
      <c r="C247" s="14">
        <f t="shared" si="15"/>
        <v>15</v>
      </c>
      <c r="D247" s="49" t="s">
        <v>448</v>
      </c>
      <c r="E247" s="50" t="s">
        <v>449</v>
      </c>
      <c r="F247" s="49" t="s">
        <v>15</v>
      </c>
      <c r="G247" s="51" t="s">
        <v>376</v>
      </c>
      <c r="H247" s="25"/>
      <c r="I247" s="25"/>
      <c r="J247" s="25"/>
    </row>
    <row r="248" spans="1:10" s="17" customFormat="1" ht="15" customHeight="1" x14ac:dyDescent="0.25">
      <c r="A248" s="14">
        <f t="shared" si="15"/>
        <v>242</v>
      </c>
      <c r="B248" s="14">
        <f t="shared" si="15"/>
        <v>27</v>
      </c>
      <c r="C248" s="14">
        <f t="shared" si="15"/>
        <v>16</v>
      </c>
      <c r="D248" s="49" t="s">
        <v>534</v>
      </c>
      <c r="E248" s="55" t="s">
        <v>535</v>
      </c>
      <c r="F248" s="49" t="s">
        <v>14</v>
      </c>
      <c r="G248" s="53" t="s">
        <v>376</v>
      </c>
      <c r="H248" s="25"/>
      <c r="I248" s="25"/>
      <c r="J248" s="25"/>
    </row>
    <row r="249" spans="1:10" s="17" customFormat="1" ht="15" customHeight="1" x14ac:dyDescent="0.25">
      <c r="A249" s="14">
        <f t="shared" si="15"/>
        <v>243</v>
      </c>
      <c r="B249" s="14">
        <f t="shared" si="15"/>
        <v>28</v>
      </c>
      <c r="C249" s="14">
        <f t="shared" si="15"/>
        <v>17</v>
      </c>
      <c r="D249" s="49" t="s">
        <v>536</v>
      </c>
      <c r="E249" s="54" t="s">
        <v>537</v>
      </c>
      <c r="F249" s="49" t="s">
        <v>14</v>
      </c>
      <c r="G249" s="53" t="s">
        <v>376</v>
      </c>
      <c r="H249" s="25"/>
      <c r="I249" s="25"/>
      <c r="J249" s="25"/>
    </row>
    <row r="250" spans="1:10" s="17" customFormat="1" ht="15" customHeight="1" x14ac:dyDescent="0.25">
      <c r="A250" s="14">
        <f t="shared" si="15"/>
        <v>244</v>
      </c>
      <c r="B250" s="14">
        <f t="shared" si="15"/>
        <v>29</v>
      </c>
      <c r="C250" s="14">
        <f t="shared" si="15"/>
        <v>18</v>
      </c>
      <c r="D250" s="49" t="s">
        <v>470</v>
      </c>
      <c r="E250" s="50" t="s">
        <v>471</v>
      </c>
      <c r="F250" s="49" t="s">
        <v>14</v>
      </c>
      <c r="G250" s="51" t="s">
        <v>376</v>
      </c>
      <c r="H250" s="25"/>
      <c r="I250" s="25"/>
      <c r="J250" s="25"/>
    </row>
    <row r="251" spans="1:10" s="16" customFormat="1" x14ac:dyDescent="0.25">
      <c r="D251" s="22"/>
      <c r="E251" s="22"/>
      <c r="F251" s="22"/>
      <c r="G251" s="29"/>
    </row>
    <row r="252" spans="1:10" x14ac:dyDescent="0.25">
      <c r="A252" s="10" t="s">
        <v>93</v>
      </c>
      <c r="E252" s="17" t="s">
        <v>356</v>
      </c>
      <c r="F252" s="17"/>
      <c r="G252" s="11"/>
    </row>
    <row r="253" spans="1:10" x14ac:dyDescent="0.25">
      <c r="A253" s="10"/>
      <c r="E253" s="17"/>
      <c r="F253" s="17"/>
      <c r="G253" s="11"/>
    </row>
    <row r="254" spans="1:10" x14ac:dyDescent="0.25">
      <c r="A254" s="10"/>
      <c r="E254" s="17"/>
      <c r="F254" s="17"/>
      <c r="G254" s="11"/>
    </row>
    <row r="255" spans="1:10" x14ac:dyDescent="0.25">
      <c r="A255" s="10"/>
      <c r="E255" s="17"/>
      <c r="F255" s="17"/>
      <c r="G255" s="11"/>
    </row>
    <row r="256" spans="1:10" ht="15.75" x14ac:dyDescent="0.25">
      <c r="A256" s="9" t="s">
        <v>610</v>
      </c>
      <c r="B256" s="18"/>
      <c r="C256" s="18"/>
      <c r="D256" s="18"/>
      <c r="E256" s="23" t="s">
        <v>357</v>
      </c>
      <c r="F256" s="23"/>
      <c r="G256" s="24"/>
    </row>
    <row r="257" spans="1:7" s="10" customFormat="1" x14ac:dyDescent="0.25">
      <c r="A257" s="10" t="s">
        <v>355</v>
      </c>
      <c r="B257" s="12"/>
      <c r="C257" s="12"/>
      <c r="D257" s="21"/>
      <c r="E257" s="17" t="s">
        <v>358</v>
      </c>
      <c r="F257" s="21"/>
      <c r="G257" s="13"/>
    </row>
    <row r="258" spans="1:7" s="16" customFormat="1" x14ac:dyDescent="0.25">
      <c r="D258" s="22"/>
      <c r="E258" s="22"/>
      <c r="F258" s="22"/>
      <c r="G258" s="15"/>
    </row>
    <row r="259" spans="1:7" s="16" customFormat="1" x14ac:dyDescent="0.25">
      <c r="D259" s="22"/>
      <c r="E259" s="22"/>
      <c r="F259" s="22"/>
      <c r="G259" s="15"/>
    </row>
    <row r="260" spans="1:7" s="16" customFormat="1" x14ac:dyDescent="0.25">
      <c r="D260" s="22"/>
      <c r="E260" s="22"/>
      <c r="F260" s="22"/>
      <c r="G260" s="15"/>
    </row>
    <row r="261" spans="1:7" s="16" customFormat="1" x14ac:dyDescent="0.25">
      <c r="D261" s="22"/>
      <c r="E261" s="22"/>
      <c r="F261" s="22"/>
      <c r="G261" s="15"/>
    </row>
    <row r="262" spans="1:7" s="16" customFormat="1" x14ac:dyDescent="0.25">
      <c r="D262" s="22"/>
      <c r="E262" s="22"/>
      <c r="F262" s="22"/>
      <c r="G262" s="15"/>
    </row>
    <row r="263" spans="1:7" s="16" customFormat="1" x14ac:dyDescent="0.25">
      <c r="D263" s="22"/>
      <c r="E263" s="22"/>
      <c r="F263" s="22"/>
      <c r="G263" s="15"/>
    </row>
    <row r="264" spans="1:7" s="16" customFormat="1" x14ac:dyDescent="0.25">
      <c r="D264" s="22"/>
      <c r="E264" s="22"/>
      <c r="F264" s="22"/>
      <c r="G264" s="15"/>
    </row>
    <row r="265" spans="1:7" s="16" customFormat="1" x14ac:dyDescent="0.25">
      <c r="D265" s="22"/>
      <c r="E265" s="22"/>
      <c r="F265" s="22"/>
      <c r="G265" s="15"/>
    </row>
    <row r="266" spans="1:7" s="16" customFormat="1" x14ac:dyDescent="0.25">
      <c r="D266" s="22"/>
      <c r="E266" s="22"/>
      <c r="F266" s="22"/>
      <c r="G266" s="15"/>
    </row>
    <row r="267" spans="1:7" s="16" customFormat="1" x14ac:dyDescent="0.25">
      <c r="D267" s="22"/>
      <c r="E267" s="22"/>
      <c r="F267" s="22"/>
      <c r="G267" s="15"/>
    </row>
    <row r="268" spans="1:7" s="16" customFormat="1" x14ac:dyDescent="0.25">
      <c r="D268" s="22"/>
      <c r="E268" s="22"/>
      <c r="F268" s="22"/>
      <c r="G268" s="15"/>
    </row>
    <row r="269" spans="1:7" s="16" customFormat="1" x14ac:dyDescent="0.25">
      <c r="D269" s="22"/>
      <c r="E269" s="22"/>
      <c r="F269" s="22"/>
      <c r="G269" s="15"/>
    </row>
    <row r="270" spans="1:7" s="16" customFormat="1" x14ac:dyDescent="0.25">
      <c r="D270" s="22"/>
      <c r="E270" s="22"/>
      <c r="F270" s="22"/>
      <c r="G270" s="15"/>
    </row>
    <row r="271" spans="1:7" s="16" customFormat="1" x14ac:dyDescent="0.25">
      <c r="D271" s="22"/>
      <c r="E271" s="22"/>
      <c r="F271" s="22"/>
      <c r="G271" s="15"/>
    </row>
    <row r="272" spans="1:7" s="16" customFormat="1" x14ac:dyDescent="0.25">
      <c r="D272" s="22"/>
      <c r="E272" s="22"/>
      <c r="F272" s="22"/>
      <c r="G272" s="15"/>
    </row>
    <row r="273" spans="4:7" s="16" customFormat="1" x14ac:dyDescent="0.25">
      <c r="D273" s="22"/>
      <c r="E273" s="22"/>
      <c r="F273" s="22"/>
      <c r="G273" s="15"/>
    </row>
    <row r="274" spans="4:7" s="16" customFormat="1" x14ac:dyDescent="0.25">
      <c r="D274" s="22"/>
      <c r="E274" s="22"/>
      <c r="F274" s="22"/>
      <c r="G274" s="15"/>
    </row>
    <row r="275" spans="4:7" s="16" customFormat="1" x14ac:dyDescent="0.25">
      <c r="D275" s="22"/>
      <c r="E275" s="22"/>
      <c r="F275" s="22"/>
      <c r="G275" s="15"/>
    </row>
    <row r="276" spans="4:7" s="16" customFormat="1" x14ac:dyDescent="0.25">
      <c r="D276" s="22"/>
      <c r="E276" s="22"/>
      <c r="F276" s="22"/>
      <c r="G276" s="15"/>
    </row>
    <row r="277" spans="4:7" s="16" customFormat="1" x14ac:dyDescent="0.25">
      <c r="D277" s="22"/>
      <c r="E277" s="22"/>
      <c r="F277" s="22"/>
      <c r="G277" s="15"/>
    </row>
    <row r="278" spans="4:7" s="16" customFormat="1" x14ac:dyDescent="0.25">
      <c r="D278" s="22"/>
      <c r="E278" s="22"/>
      <c r="F278" s="22"/>
      <c r="G278" s="15"/>
    </row>
    <row r="279" spans="4:7" s="16" customFormat="1" x14ac:dyDescent="0.25">
      <c r="D279" s="22"/>
      <c r="E279" s="22"/>
      <c r="F279" s="22"/>
      <c r="G279" s="15"/>
    </row>
    <row r="280" spans="4:7" s="16" customFormat="1" x14ac:dyDescent="0.25">
      <c r="D280" s="22"/>
      <c r="E280" s="22"/>
      <c r="F280" s="22"/>
      <c r="G280" s="15"/>
    </row>
    <row r="281" spans="4:7" s="16" customFormat="1" x14ac:dyDescent="0.25">
      <c r="D281" s="22"/>
      <c r="E281" s="22"/>
      <c r="F281" s="22"/>
      <c r="G281" s="15"/>
    </row>
    <row r="282" spans="4:7" s="16" customFormat="1" x14ac:dyDescent="0.25">
      <c r="D282" s="22"/>
      <c r="E282" s="22"/>
      <c r="F282" s="22"/>
      <c r="G282" s="15"/>
    </row>
    <row r="283" spans="4:7" s="16" customFormat="1" x14ac:dyDescent="0.25">
      <c r="D283" s="22"/>
      <c r="E283" s="22"/>
      <c r="F283" s="22"/>
      <c r="G283" s="15"/>
    </row>
    <row r="284" spans="4:7" s="16" customFormat="1" x14ac:dyDescent="0.25">
      <c r="D284" s="22"/>
      <c r="E284" s="22"/>
      <c r="F284" s="22"/>
      <c r="G284" s="15"/>
    </row>
    <row r="285" spans="4:7" s="16" customFormat="1" x14ac:dyDescent="0.25">
      <c r="D285" s="22"/>
      <c r="E285" s="22"/>
      <c r="F285" s="22"/>
      <c r="G285" s="15"/>
    </row>
    <row r="286" spans="4:7" s="16" customFormat="1" x14ac:dyDescent="0.25">
      <c r="D286" s="22"/>
      <c r="E286" s="22"/>
      <c r="F286" s="22"/>
      <c r="G286" s="15"/>
    </row>
    <row r="287" spans="4:7" s="16" customFormat="1" x14ac:dyDescent="0.25">
      <c r="D287" s="22"/>
      <c r="E287" s="22"/>
      <c r="F287" s="22"/>
      <c r="G287" s="15"/>
    </row>
    <row r="288" spans="4:7" s="16" customFormat="1" x14ac:dyDescent="0.25">
      <c r="D288" s="22"/>
      <c r="E288" s="22"/>
      <c r="F288" s="22"/>
      <c r="G288" s="15"/>
    </row>
    <row r="289" spans="4:7" s="16" customFormat="1" x14ac:dyDescent="0.25">
      <c r="D289" s="22"/>
      <c r="E289" s="22"/>
      <c r="F289" s="22"/>
      <c r="G289" s="15"/>
    </row>
    <row r="290" spans="4:7" s="16" customFormat="1" x14ac:dyDescent="0.25">
      <c r="D290" s="22"/>
      <c r="E290" s="22"/>
      <c r="F290" s="22"/>
      <c r="G290" s="15"/>
    </row>
    <row r="291" spans="4:7" s="16" customFormat="1" x14ac:dyDescent="0.25">
      <c r="D291" s="22"/>
      <c r="E291" s="22"/>
      <c r="F291" s="22"/>
      <c r="G291" s="15"/>
    </row>
    <row r="292" spans="4:7" s="16" customFormat="1" x14ac:dyDescent="0.25">
      <c r="D292" s="22"/>
      <c r="E292" s="22"/>
      <c r="F292" s="22"/>
      <c r="G292" s="15"/>
    </row>
    <row r="293" spans="4:7" s="16" customFormat="1" x14ac:dyDescent="0.25">
      <c r="D293" s="22"/>
      <c r="E293" s="22"/>
      <c r="F293" s="22"/>
      <c r="G293" s="15"/>
    </row>
    <row r="294" spans="4:7" s="16" customFormat="1" x14ac:dyDescent="0.25">
      <c r="D294" s="22"/>
      <c r="E294" s="22"/>
      <c r="F294" s="22"/>
      <c r="G294" s="15"/>
    </row>
    <row r="295" spans="4:7" s="16" customFormat="1" x14ac:dyDescent="0.25">
      <c r="D295" s="22"/>
      <c r="E295" s="22"/>
      <c r="F295" s="22"/>
      <c r="G295" s="15"/>
    </row>
    <row r="296" spans="4:7" s="16" customFormat="1" x14ac:dyDescent="0.25">
      <c r="D296" s="22"/>
      <c r="E296" s="22"/>
      <c r="F296" s="22"/>
      <c r="G296" s="15"/>
    </row>
    <row r="297" spans="4:7" s="16" customFormat="1" x14ac:dyDescent="0.25">
      <c r="D297" s="22"/>
      <c r="E297" s="22"/>
      <c r="F297" s="22"/>
      <c r="G297" s="15"/>
    </row>
    <row r="298" spans="4:7" s="16" customFormat="1" x14ac:dyDescent="0.25">
      <c r="D298" s="22"/>
      <c r="E298" s="22"/>
      <c r="F298" s="22"/>
      <c r="G298" s="15"/>
    </row>
    <row r="299" spans="4:7" s="16" customFormat="1" x14ac:dyDescent="0.25">
      <c r="D299" s="22"/>
      <c r="E299" s="22"/>
      <c r="F299" s="22"/>
      <c r="G299" s="15"/>
    </row>
    <row r="300" spans="4:7" s="16" customFormat="1" x14ac:dyDescent="0.25">
      <c r="D300" s="22"/>
      <c r="E300" s="22"/>
      <c r="F300" s="22"/>
      <c r="G300" s="15"/>
    </row>
    <row r="301" spans="4:7" s="16" customFormat="1" x14ac:dyDescent="0.25">
      <c r="D301" s="22"/>
      <c r="E301" s="22"/>
      <c r="F301" s="22"/>
      <c r="G301" s="15"/>
    </row>
    <row r="302" spans="4:7" s="16" customFormat="1" x14ac:dyDescent="0.25">
      <c r="D302" s="22"/>
      <c r="E302" s="22"/>
      <c r="F302" s="22"/>
      <c r="G302" s="15"/>
    </row>
    <row r="303" spans="4:7" s="16" customFormat="1" x14ac:dyDescent="0.25">
      <c r="D303" s="22"/>
      <c r="E303" s="22"/>
      <c r="F303" s="22"/>
      <c r="G303" s="15"/>
    </row>
    <row r="304" spans="4:7" s="16" customFormat="1" x14ac:dyDescent="0.25">
      <c r="D304" s="22"/>
      <c r="E304" s="22"/>
      <c r="F304" s="22"/>
      <c r="G304" s="15"/>
    </row>
    <row r="305" spans="4:7" s="16" customFormat="1" x14ac:dyDescent="0.25">
      <c r="D305" s="22"/>
      <c r="E305" s="22"/>
      <c r="F305" s="22"/>
      <c r="G305" s="15"/>
    </row>
    <row r="306" spans="4:7" s="16" customFormat="1" x14ac:dyDescent="0.25">
      <c r="D306" s="22"/>
      <c r="E306" s="22"/>
      <c r="F306" s="22"/>
      <c r="G306" s="15"/>
    </row>
    <row r="307" spans="4:7" s="16" customFormat="1" x14ac:dyDescent="0.25">
      <c r="D307" s="22"/>
      <c r="E307" s="22"/>
      <c r="F307" s="22"/>
      <c r="G307" s="15"/>
    </row>
    <row r="308" spans="4:7" s="16" customFormat="1" x14ac:dyDescent="0.25">
      <c r="D308" s="22"/>
      <c r="E308" s="22"/>
      <c r="F308" s="22"/>
      <c r="G308" s="15"/>
    </row>
    <row r="309" spans="4:7" s="16" customFormat="1" x14ac:dyDescent="0.25">
      <c r="D309" s="22"/>
      <c r="E309" s="22"/>
      <c r="F309" s="22"/>
      <c r="G309" s="15"/>
    </row>
    <row r="310" spans="4:7" s="16" customFormat="1" x14ac:dyDescent="0.25">
      <c r="D310" s="22"/>
      <c r="E310" s="22"/>
      <c r="F310" s="22"/>
      <c r="G310" s="15"/>
    </row>
    <row r="311" spans="4:7" s="16" customFormat="1" x14ac:dyDescent="0.25">
      <c r="D311" s="22"/>
      <c r="E311" s="22"/>
      <c r="F311" s="22"/>
      <c r="G311" s="15"/>
    </row>
    <row r="312" spans="4:7" s="16" customFormat="1" x14ac:dyDescent="0.25">
      <c r="D312" s="22"/>
      <c r="E312" s="22"/>
      <c r="F312" s="22"/>
      <c r="G312" s="15"/>
    </row>
    <row r="313" spans="4:7" s="16" customFormat="1" x14ac:dyDescent="0.25">
      <c r="D313" s="22"/>
      <c r="E313" s="22"/>
      <c r="F313" s="22"/>
      <c r="G313" s="15"/>
    </row>
    <row r="314" spans="4:7" s="16" customFormat="1" x14ac:dyDescent="0.25">
      <c r="D314" s="22"/>
      <c r="E314" s="22"/>
      <c r="F314" s="22"/>
      <c r="G314" s="15"/>
    </row>
    <row r="315" spans="4:7" s="16" customFormat="1" x14ac:dyDescent="0.25">
      <c r="D315" s="22"/>
      <c r="E315" s="22"/>
      <c r="F315" s="22"/>
      <c r="G315" s="15"/>
    </row>
    <row r="316" spans="4:7" s="16" customFormat="1" x14ac:dyDescent="0.25">
      <c r="D316" s="22"/>
      <c r="E316" s="22"/>
      <c r="F316" s="22"/>
      <c r="G316" s="15"/>
    </row>
  </sheetData>
  <dataValidations count="1">
    <dataValidation type="list" allowBlank="1" showInputMessage="1" showErrorMessage="1" sqref="F114:F138 F243:F250 F237:F238 F232:F235 F201:F230 F14:F21 F176:F180 F170:F173 F156:F168 F144:F145 F140:F142 F45:F89 F91:F92 F7:F10">
      <formula1>"M,F"</formula1>
    </dataValidation>
  </dataValidations>
  <printOptions horizontalCentered="1"/>
  <pageMargins left="0" right="0" top="0.5" bottom="0.5" header="0.3" footer="0.3"/>
  <pageSetup paperSize="10000" scale="87" fitToHeight="5" orientation="portrait" horizontalDpi="0" verticalDpi="0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final 1st year</vt:lpstr>
      <vt:lpstr>final 2nd year</vt:lpstr>
      <vt:lpstr>'final 1st year'!Print_Area</vt:lpstr>
      <vt:lpstr>'final 2nd year'!Print_Area</vt:lpstr>
      <vt:lpstr>'final 1st year'!Print_Titles</vt:lpstr>
      <vt:lpstr>'final 2nd year'!Print_Titles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Tanauan City College</cp:lastModifiedBy>
  <cp:lastPrinted>2016-09-14T00:20:26Z</cp:lastPrinted>
  <dcterms:created xsi:type="dcterms:W3CDTF">2016-08-09T02:10:00Z</dcterms:created>
  <dcterms:modified xsi:type="dcterms:W3CDTF">2016-11-11T04:10:48Z</dcterms:modified>
</cp:coreProperties>
</file>