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7588\Desktop\"/>
    </mc:Choice>
  </mc:AlternateContent>
  <bookViews>
    <workbookView xWindow="0" yWindow="0" windowWidth="20925" windowHeight="9840"/>
  </bookViews>
  <sheets>
    <sheet name="员工花名册" sheetId="2" r:id="rId1"/>
  </sheets>
  <calcPr calcId="144525"/>
</workbook>
</file>

<file path=xl/sharedStrings.xml><?xml version="1.0" encoding="utf-8"?>
<sst xmlns="http://schemas.openxmlformats.org/spreadsheetml/2006/main" count="99" uniqueCount="89">
  <si>
    <t>姓名</t>
  </si>
  <si>
    <t>手机号</t>
  </si>
  <si>
    <t>部门</t>
  </si>
  <si>
    <t>入职时间</t>
  </si>
  <si>
    <t>身份证姓名</t>
  </si>
  <si>
    <t>身份证号</t>
  </si>
  <si>
    <t>银行卡号</t>
  </si>
  <si>
    <t>员工工号</t>
  </si>
  <si>
    <t>职位</t>
  </si>
  <si>
    <t>入职地点</t>
  </si>
  <si>
    <t>性别</t>
  </si>
  <si>
    <t>民族</t>
  </si>
  <si>
    <t>身份证地址</t>
  </si>
  <si>
    <t>证件有效期</t>
  </si>
  <si>
    <t>婚姻状况</t>
  </si>
  <si>
    <t>首次参加工作时间</t>
  </si>
  <si>
    <t>户籍类型</t>
  </si>
  <si>
    <t>住址</t>
  </si>
  <si>
    <t>政治面貌</t>
  </si>
  <si>
    <t>个人社保账号</t>
  </si>
  <si>
    <t>个人公积金账号</t>
  </si>
  <si>
    <t>分机号</t>
  </si>
  <si>
    <t>办公地点</t>
  </si>
  <si>
    <t>邮箱</t>
  </si>
  <si>
    <t>入职前相关岗位工作年限</t>
  </si>
  <si>
    <t>员工类型</t>
  </si>
  <si>
    <t>员工状态</t>
  </si>
  <si>
    <t>试用期</t>
  </si>
  <si>
    <t>转正日期</t>
  </si>
  <si>
    <t>岗位职级</t>
  </si>
  <si>
    <t>备注</t>
  </si>
  <si>
    <t>毕业院校</t>
  </si>
  <si>
    <t>学历</t>
  </si>
  <si>
    <t>毕业时间</t>
  </si>
  <si>
    <t>专业</t>
  </si>
  <si>
    <t>合同公司</t>
  </si>
  <si>
    <t>合同编号</t>
  </si>
  <si>
    <t>合同类型</t>
  </si>
  <si>
    <t>首次合同起始日</t>
  </si>
  <si>
    <t>首次合同到期日</t>
  </si>
  <si>
    <t>现合同起始日</t>
  </si>
  <si>
    <t>现合同到期日</t>
  </si>
  <si>
    <t>合同期限</t>
  </si>
  <si>
    <t>续签次数</t>
  </si>
  <si>
    <t>姓名(家人)</t>
  </si>
  <si>
    <t>关系(家人)</t>
  </si>
  <si>
    <t>性别(家人)</t>
  </si>
  <si>
    <t>生日(家人)</t>
  </si>
  <si>
    <t>电话(家人)</t>
  </si>
  <si>
    <t>是否是紧急联系人</t>
  </si>
  <si>
    <t>徐健</t>
  </si>
  <si>
    <t>13812084608</t>
  </si>
  <si>
    <t>行政部</t>
  </si>
  <si>
    <t>2014.6</t>
  </si>
  <si>
    <t>320902196509240511</t>
  </si>
  <si>
    <t>6228760105000195428</t>
  </si>
  <si>
    <t>徐洪治</t>
  </si>
  <si>
    <t>13013616666</t>
  </si>
  <si>
    <t>董事会</t>
  </si>
  <si>
    <t>320404197701020631</t>
  </si>
  <si>
    <t>6221730101002070788</t>
  </si>
  <si>
    <t>0002</t>
  </si>
  <si>
    <t>王平</t>
  </si>
  <si>
    <t>18961747057</t>
  </si>
  <si>
    <t>工程部</t>
  </si>
  <si>
    <t>2018.6</t>
  </si>
  <si>
    <t>321323198902023635</t>
  </si>
  <si>
    <t>6228760109004293171</t>
  </si>
  <si>
    <t>0003</t>
  </si>
  <si>
    <t>朱光</t>
  </si>
  <si>
    <t xml:space="preserve">17851908062 </t>
  </si>
  <si>
    <t xml:space="preserve"> 320925199412232513</t>
  </si>
  <si>
    <t>6228760109001456805</t>
  </si>
  <si>
    <t>0004</t>
  </si>
  <si>
    <t>何禹松</t>
  </si>
  <si>
    <t xml:space="preserve">18861865112  </t>
  </si>
  <si>
    <t xml:space="preserve"> 320882199403153057   </t>
  </si>
  <si>
    <t>祖兆飞</t>
  </si>
  <si>
    <t xml:space="preserve"> 13951519385</t>
  </si>
  <si>
    <t>6228760109007814908</t>
  </si>
  <si>
    <t>0006</t>
  </si>
  <si>
    <t>过艳</t>
  </si>
  <si>
    <t>18921522201</t>
  </si>
  <si>
    <t>302222197505061868</t>
  </si>
  <si>
    <t>6228760109004520193</t>
  </si>
  <si>
    <t>0007</t>
  </si>
  <si>
    <t>2010</t>
    <phoneticPr fontId="5" type="noConversion"/>
  </si>
  <si>
    <t>2021.12.7</t>
    <phoneticPr fontId="5" type="noConversion"/>
  </si>
  <si>
    <t>高耗能费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</si>
</sst>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[$-F800]dddd\,\ mmmm\ dd\,\ yyyy"/>
  </numFmts>
  <fonts count="7" x14ac:knownFonts="1">
    <font>
      <sz val="11"/>
      <color indexed="8"/>
      <name val="等线"/>
      <charset val="134"/>
      <scheme val="minor"/>
    </font>
    <font>
      <sz val="10"/>
      <color indexed="8"/>
      <name val="Arial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name val="宋体"/>
      <charset val="134"/>
    </font>
    <font>
      <sz val="9"/>
      <name val="等线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49" fontId="6" fillId="0" borderId="2" xfId="0" quotePrefix="1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workbookViewId="0">
      <selection activeCell="F20" sqref="F20"/>
    </sheetView>
  </sheetViews>
  <sheetFormatPr defaultColWidth="8.875" defaultRowHeight="15.75" x14ac:dyDescent="0.2"/>
  <cols>
    <col min="1" max="5" width="14.625" style="2" customWidth="1"/>
    <col min="6" max="6" width="19.5" style="2" customWidth="1"/>
    <col min="7" max="7" width="27" style="2" customWidth="1"/>
    <col min="8" max="51" width="14.625" style="2" customWidth="1"/>
  </cols>
  <sheetData>
    <row r="1" spans="1:16384" ht="31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</row>
    <row r="2" spans="1:16384" s="1" customFormat="1" ht="15" customHeight="1" x14ac:dyDescent="0.2">
      <c r="A2" s="2" t="s">
        <v>50</v>
      </c>
      <c r="B2" s="2" t="s">
        <v>51</v>
      </c>
      <c r="C2" s="4" t="s">
        <v>52</v>
      </c>
      <c r="D2" s="2" t="s">
        <v>53</v>
      </c>
      <c r="E2" s="2" t="s">
        <v>50</v>
      </c>
      <c r="F2" s="2" t="s">
        <v>54</v>
      </c>
      <c r="G2" s="5" t="s">
        <v>55</v>
      </c>
      <c r="H2" s="2" t="s">
        <v>86</v>
      </c>
    </row>
    <row r="3" spans="1:16384" s="1" customFormat="1" ht="15" customHeight="1" x14ac:dyDescent="0.2">
      <c r="A3" s="2" t="s">
        <v>56</v>
      </c>
      <c r="B3" s="2" t="s">
        <v>57</v>
      </c>
      <c r="C3" s="4" t="s">
        <v>58</v>
      </c>
      <c r="D3" s="2" t="s">
        <v>53</v>
      </c>
      <c r="E3" s="2" t="s">
        <v>56</v>
      </c>
      <c r="F3" s="2" t="s">
        <v>59</v>
      </c>
      <c r="G3" s="5" t="s">
        <v>60</v>
      </c>
      <c r="H3" s="6" t="s">
        <v>61</v>
      </c>
      <c r="I3" s="2"/>
      <c r="J3" s="2"/>
      <c r="K3" s="7" t="s">
        <v>87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" customFormat="1" ht="15" customHeight="1" x14ac:dyDescent="0.2">
      <c r="A4" s="2" t="s">
        <v>62</v>
      </c>
      <c r="B4" s="2" t="s">
        <v>63</v>
      </c>
      <c r="C4" s="4" t="s">
        <v>64</v>
      </c>
      <c r="D4" s="2"/>
      <c r="E4" s="2" t="s">
        <v>62</v>
      </c>
      <c r="F4" s="2" t="s">
        <v>66</v>
      </c>
      <c r="G4" s="5" t="s">
        <v>67</v>
      </c>
      <c r="H4" s="2" t="s">
        <v>68</v>
      </c>
      <c r="I4" s="2"/>
      <c r="J4" s="2"/>
      <c r="K4" s="6">
        <v>0.75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" customFormat="1" ht="15" customHeight="1" x14ac:dyDescent="0.2">
      <c r="A5" s="2" t="s">
        <v>69</v>
      </c>
      <c r="B5" s="2" t="s">
        <v>70</v>
      </c>
      <c r="C5" s="4" t="s">
        <v>64</v>
      </c>
      <c r="D5" s="2" t="s">
        <v>65</v>
      </c>
      <c r="E5" s="2" t="s">
        <v>69</v>
      </c>
      <c r="F5" s="2" t="s">
        <v>71</v>
      </c>
      <c r="G5" s="5" t="s">
        <v>72</v>
      </c>
      <c r="H5" s="2" t="s">
        <v>73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" customFormat="1" ht="15" customHeight="1" x14ac:dyDescent="0.2">
      <c r="A6" s="2" t="s">
        <v>74</v>
      </c>
      <c r="B6" s="2" t="s">
        <v>75</v>
      </c>
      <c r="C6" s="10" t="s">
        <v>64</v>
      </c>
      <c r="D6" s="11"/>
      <c r="E6" s="2" t="s">
        <v>74</v>
      </c>
      <c r="F6" s="2" t="s">
        <v>76</v>
      </c>
      <c r="G6" s="8" t="s">
        <v>88</v>
      </c>
      <c r="H6" s="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" customFormat="1" ht="15" customHeight="1" x14ac:dyDescent="0.2">
      <c r="A7" s="2" t="s">
        <v>77</v>
      </c>
      <c r="B7" s="2" t="s">
        <v>78</v>
      </c>
      <c r="C7" s="12"/>
      <c r="D7" s="13"/>
      <c r="E7" s="2" t="s">
        <v>77</v>
      </c>
      <c r="F7" s="2"/>
      <c r="G7" s="5" t="s">
        <v>79</v>
      </c>
      <c r="H7" s="2" t="s">
        <v>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1" customFormat="1" ht="15" customHeight="1" x14ac:dyDescent="0.2">
      <c r="A8" s="2" t="s">
        <v>81</v>
      </c>
      <c r="B8" s="2" t="s">
        <v>82</v>
      </c>
      <c r="C8" s="14"/>
      <c r="D8" s="15"/>
      <c r="E8" s="2" t="s">
        <v>81</v>
      </c>
      <c r="F8" s="2" t="s">
        <v>83</v>
      </c>
      <c r="G8" s="5" t="s">
        <v>84</v>
      </c>
      <c r="H8" s="2" t="s">
        <v>85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1" customFormat="1" ht="15" customHeight="1" x14ac:dyDescent="0.2">
      <c r="A9" s="2"/>
      <c r="B9" s="2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1" customFormat="1" ht="15" customHeight="1" x14ac:dyDescent="0.2">
      <c r="A10" s="2"/>
      <c r="B10" s="2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1" customForma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1" customForma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1" customForma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</sheetData>
  <mergeCells count="2">
    <mergeCell ref="G6:H6"/>
    <mergeCell ref="C6:D8"/>
  </mergeCells>
  <phoneticPr fontId="5" type="noConversion"/>
  <dataValidations count="16">
    <dataValidation type="list" allowBlank="1" showErrorMessage="1" sqref="AA2:AA1999">
      <formula1>"无类型,全职,兼职,实习,劳务派遣,退休返聘,劳务外包"</formula1>
    </dataValidation>
    <dataValidation type="list" allowBlank="1" showErrorMessage="1" sqref="J2:J1999 X2:X1999">
      <formula1>"北京,上海,广州,深圳,杭州,武汉,南京"</formula1>
    </dataValidation>
    <dataValidation type="list" allowBlank="1" showErrorMessage="1" sqref="L2:L1999 AV2:AV1999">
      <formula1>"男,女"</formula1>
    </dataValidation>
    <dataValidation type="list" allowBlank="1" showErrorMessage="1" sqref="M2:M1999">
      <formula1>"汉族,满族,蒙古族,回族,藏族,维吾尔族,苗族,彝族,壮族,布依族,侗族,瑶族,白族,土家族,哈尼族,哈萨克族,傣族,黎族,傈僳族,佤族,畲族,高山族,拉祜族,水族,东乡族,纳西族,景颇族,柯尔克孜族,土族,达斡尔族,仫佬族,羌族,布朗族,撒拉族,毛南族,仡佬族,锡伯族,阿昌族,普米族,朝鲜族,塔吉克族,怒族,乌孜别克族,俄罗斯族,鄂温克族,德昂族,保安族,裕固族,京族,塔塔尔族,独龙族,鄂伦春族,赫哲族,门巴族,珞巴族,基诺族,亻革家人,穿青人,其他"</formula1>
    </dataValidation>
    <dataValidation type="list" allowBlank="1" showErrorMessage="1" sqref="AB2:AB1999">
      <formula1>"试用,正式"</formula1>
    </dataValidation>
    <dataValidation type="list" allowBlank="1" showErrorMessage="1" sqref="AE2:AE1999">
      <formula1>"专员,主办,经理,总监"</formula1>
    </dataValidation>
    <dataValidation type="list" allowBlank="1" showErrorMessage="1" sqref="R2:R1999">
      <formula1>"本地城镇,本地农村,省内外地城镇,省内外地农村,省外城镇,省外农村,其他"</formula1>
    </dataValidation>
    <dataValidation type="list" allowBlank="1" showErrorMessage="1" sqref="P2:P1999">
      <formula1>"未婚,已婚,离异,丧偶"</formula1>
    </dataValidation>
    <dataValidation type="list" allowBlank="1" showErrorMessage="1" sqref="T2:T1999">
      <formula1>"共青团员,中共党员,民主党派成员,群众"</formula1>
    </dataValidation>
    <dataValidation type="list" allowBlank="1" showErrorMessage="1" sqref="AC2:AC1999">
      <formula1>"1个月,2个月,3个月,4个月,5个月,6个月,7个月,8个月,9个月,10个月,11个月,12个月"</formula1>
    </dataValidation>
    <dataValidation type="list" allowBlank="1" showErrorMessage="1" sqref="AH2:AH1999">
      <formula1>"小学,初中,高中,中专,大专,本科,硕士,博士,其他"</formula1>
    </dataValidation>
    <dataValidation type="list" allowBlank="1" showErrorMessage="1" sqref="AK2:AK1999">
      <formula1>"北京分公司,上海分公司,广州分公司,深圳分公司,杭州分公司"</formula1>
    </dataValidation>
    <dataValidation type="list" allowBlank="1" showErrorMessage="1" sqref="AM2:AM1999">
      <formula1>"固定期限劳动合同,无固定期限劳动合同,实习协议,劳务协议,劳务派遣合同,返聘协议,短期劳动合同,其他"</formula1>
    </dataValidation>
    <dataValidation type="list" allowBlank="1" showErrorMessage="1" sqref="AR2:AR1999">
      <formula1>"无,6个月,12个月,24个月,36个月或以上"</formula1>
    </dataValidation>
    <dataValidation type="list" allowBlank="1" showErrorMessage="1" sqref="AU2:AU1999">
      <formula1>"父母,配偶,子女,兄弟姐妹,祖父母,外祖父母,其他亲属"</formula1>
    </dataValidation>
    <dataValidation type="list" allowBlank="1" showErrorMessage="1" sqref="AY2:AY1999">
      <formula1>"否,是"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员工花名册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wei wu</cp:lastModifiedBy>
  <dcterms:created xsi:type="dcterms:W3CDTF">2021-10-15T16:35:00Z</dcterms:created>
  <dcterms:modified xsi:type="dcterms:W3CDTF">2021-12-08T06:10:44Z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DF02C952C0AE4D82857BDD587D9E076C</vt:lpwstr>
  </property>
  <property fmtid="{D5CDD505-2E9C-101B-9397-08002B2CF9AE}" pid="3" name="KSOProductBuildVer">
    <vt:lpwstr>2052-11.1.0.11115</vt:lpwstr>
  </property>
</Properties>
</file>