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9200" windowHeight="8715" firstSheet="1" activeTab="1"/>
  </bookViews>
  <sheets>
    <sheet name="阀门" sheetId="1" state="hidden" r:id="rId1"/>
    <sheet name="仪表阀门位号" sheetId="2" r:id="rId2"/>
  </sheets>
  <calcPr calcId="144525"/>
</workbook>
</file>

<file path=xl/calcChain.xml><?xml version="1.0" encoding="utf-8"?>
<calcChain xmlns="http://schemas.openxmlformats.org/spreadsheetml/2006/main">
  <c r="D79" i="1" l="1"/>
  <c r="D71" i="1"/>
  <c r="D57" i="1"/>
  <c r="D37" i="1"/>
  <c r="D14" i="1"/>
</calcChain>
</file>

<file path=xl/sharedStrings.xml><?xml version="1.0" encoding="utf-8"?>
<sst xmlns="http://schemas.openxmlformats.org/spreadsheetml/2006/main" count="1992" uniqueCount="770">
  <si>
    <t>附表1：阀门分项报价统计表（第1页）</t>
  </si>
  <si>
    <t>名称</t>
  </si>
  <si>
    <t>位号</t>
  </si>
  <si>
    <t>口径</t>
  </si>
  <si>
    <t>数量</t>
  </si>
  <si>
    <t>介质</t>
  </si>
  <si>
    <t>温度℃</t>
  </si>
  <si>
    <t>阀前压力Kpa</t>
  </si>
  <si>
    <t>阀后压力Kpa</t>
  </si>
  <si>
    <t>阀关闭压差Kpa</t>
  </si>
  <si>
    <t>最大流量m3/h</t>
  </si>
  <si>
    <t>正常流量m3/h</t>
  </si>
  <si>
    <t>最小流量m3/h</t>
  </si>
  <si>
    <t>密度kg/m3</t>
  </si>
  <si>
    <t>指定厂家报价</t>
  </si>
  <si>
    <t>电动头型号选择</t>
  </si>
  <si>
    <t>自选厂家</t>
  </si>
  <si>
    <t>无锡智能</t>
  </si>
  <si>
    <t>无锡工装</t>
  </si>
  <si>
    <t>RAB+IB\EIR\SAR</t>
  </si>
  <si>
    <t>匹配电动头厂家</t>
  </si>
  <si>
    <t>天康</t>
  </si>
  <si>
    <r>
      <rPr>
        <sz val="11"/>
        <color theme="1"/>
        <rFont val="Courier New"/>
        <family val="3"/>
      </rPr>
      <t>Y</t>
    </r>
    <r>
      <rPr>
        <sz val="11"/>
        <color theme="1"/>
        <rFont val="宋体"/>
        <family val="3"/>
        <charset val="134"/>
      </rPr>
      <t>型调节角阀</t>
    </r>
  </si>
  <si>
    <t>FCV2213</t>
  </si>
  <si>
    <t>DN100*80</t>
  </si>
  <si>
    <t>硝浆</t>
  </si>
  <si>
    <t>FCV2219</t>
  </si>
  <si>
    <t>FCV2237</t>
  </si>
  <si>
    <t>FCV2243A、B      备用1台</t>
  </si>
  <si>
    <t>FCV2262</t>
  </si>
  <si>
    <t>DN150*125</t>
  </si>
  <si>
    <t>电动头或主要元器件1套</t>
  </si>
  <si>
    <r>
      <rPr>
        <sz val="11"/>
        <color theme="1"/>
        <rFont val="宋体"/>
        <family val="3"/>
        <charset val="134"/>
      </rPr>
      <t>电动调节蝶阀（</t>
    </r>
    <r>
      <rPr>
        <sz val="11"/>
        <color theme="1"/>
        <rFont val="Courier New"/>
        <family val="3"/>
      </rPr>
      <t>90</t>
    </r>
    <r>
      <rPr>
        <sz val="11"/>
        <color theme="1"/>
        <rFont val="宋体"/>
        <family val="3"/>
        <charset val="134"/>
      </rPr>
      <t>°）</t>
    </r>
  </si>
  <si>
    <t>PCV2355</t>
  </si>
  <si>
    <t>DN800</t>
  </si>
  <si>
    <t>空气</t>
  </si>
  <si>
    <t>常温</t>
  </si>
  <si>
    <t>PCV2356</t>
  </si>
  <si>
    <t>DN600</t>
  </si>
  <si>
    <t>PCV2357</t>
  </si>
  <si>
    <t>DN1400</t>
  </si>
  <si>
    <t>电路板及其它主要元器件1套</t>
  </si>
  <si>
    <t>小计A</t>
  </si>
  <si>
    <t>附表1：阀门分项报价统计表（第2页）</t>
  </si>
  <si>
    <t>PSL\EIL\SAR+LE</t>
  </si>
  <si>
    <t>单座调节阀</t>
  </si>
  <si>
    <t>FCV2202</t>
  </si>
  <si>
    <t>DN65</t>
  </si>
  <si>
    <t>冷凝水</t>
  </si>
  <si>
    <t>FCV2203</t>
  </si>
  <si>
    <t>FCV2231</t>
  </si>
  <si>
    <t>FCV2232</t>
  </si>
  <si>
    <t>FCV2255</t>
  </si>
  <si>
    <t>FCV2256</t>
  </si>
  <si>
    <t>LCV2101</t>
  </si>
  <si>
    <t>LCV2106</t>
  </si>
  <si>
    <t>LCV2111A、B     1备用</t>
  </si>
  <si>
    <t>TV2479（新增）</t>
  </si>
  <si>
    <t>DN150</t>
  </si>
  <si>
    <t>TV2227（新增）</t>
  </si>
  <si>
    <t>DN50</t>
  </si>
  <si>
    <t>TV2251（新增）</t>
  </si>
  <si>
    <t>TV2269（新增）</t>
  </si>
  <si>
    <t>电动套筒调节阀</t>
  </si>
  <si>
    <t>HCV2801</t>
  </si>
  <si>
    <t>蒸汽</t>
  </si>
  <si>
    <t>HCV2804</t>
  </si>
  <si>
    <t>DN350</t>
  </si>
  <si>
    <t>HCV2809</t>
  </si>
  <si>
    <t>HCV2816</t>
  </si>
  <si>
    <t>小计B</t>
  </si>
  <si>
    <t>附表1：阀门分项报价统计表（第3页）</t>
  </si>
  <si>
    <t>安策（AZ）</t>
  </si>
  <si>
    <t xml:space="preserve">无锡智能 </t>
  </si>
  <si>
    <t>电动旋塞调节阀</t>
  </si>
  <si>
    <t>FCV2212A、B    1备用</t>
  </si>
  <si>
    <t>硝水</t>
  </si>
  <si>
    <t>FCV2118</t>
  </si>
  <si>
    <t>FCV2236</t>
  </si>
  <si>
    <t>FCV2242</t>
  </si>
  <si>
    <t>LCV2103A、B      1备用</t>
  </si>
  <si>
    <t>DN100</t>
  </si>
  <si>
    <t>LCV2104</t>
  </si>
  <si>
    <t>LCV2108</t>
  </si>
  <si>
    <t>LCV2109</t>
  </si>
  <si>
    <t>FCV2261</t>
  </si>
  <si>
    <t>LCV2113A、B      1备用</t>
  </si>
  <si>
    <t>LCV2115</t>
  </si>
  <si>
    <t>卤水</t>
  </si>
  <si>
    <t>LCV2105</t>
  </si>
  <si>
    <t>LCV2110</t>
  </si>
  <si>
    <t>LCV2114</t>
  </si>
  <si>
    <t>LCV2116A、B</t>
  </si>
  <si>
    <t>小计C</t>
  </si>
  <si>
    <t>附表1：阀门分项报价统计表（第4页）</t>
  </si>
  <si>
    <t>压力Kpa</t>
  </si>
  <si>
    <t>压差Kpa</t>
  </si>
  <si>
    <r>
      <rPr>
        <sz val="11"/>
        <color theme="1"/>
        <rFont val="等线"/>
        <charset val="134"/>
      </rPr>
      <t>指定厂家报价（</t>
    </r>
    <r>
      <rPr>
        <b/>
        <sz val="11"/>
        <color rgb="FFFF0000"/>
        <rFont val="等线"/>
        <charset val="134"/>
      </rPr>
      <t>匹配杨修电动头</t>
    </r>
    <r>
      <rPr>
        <sz val="11"/>
        <color theme="1"/>
        <rFont val="等线"/>
        <charset val="134"/>
      </rPr>
      <t>）</t>
    </r>
  </si>
  <si>
    <t>电动旋塞开关阀</t>
  </si>
  <si>
    <t>HV2803</t>
  </si>
  <si>
    <t>HV2805、 2807、 2812、 2814</t>
  </si>
  <si>
    <t>DN25</t>
  </si>
  <si>
    <t>HV2806、2808、 2813、 2815、 2820</t>
  </si>
  <si>
    <t>DN20</t>
  </si>
  <si>
    <t>HV2811、 2818</t>
  </si>
  <si>
    <t>HV2819</t>
  </si>
  <si>
    <t>DN32</t>
  </si>
  <si>
    <t>HV2802、2810、2817</t>
  </si>
  <si>
    <t>DN80</t>
  </si>
  <si>
    <t>二次蒸汽</t>
  </si>
  <si>
    <t>HV2821A—F</t>
  </si>
  <si>
    <t>电动V型球阀</t>
  </si>
  <si>
    <t>HV2822A—F（更改） 1个备用</t>
  </si>
  <si>
    <t>电磁阀</t>
  </si>
  <si>
    <t>DN15 PN16，法兰连接。材质304，220VAC，电开型，温度65℃（新增）</t>
  </si>
  <si>
    <t>小计D</t>
  </si>
  <si>
    <t>附表1：阀门分项报价汇总表表（第5页）</t>
  </si>
  <si>
    <t>项目</t>
  </si>
  <si>
    <t>报价</t>
  </si>
  <si>
    <t>合计</t>
  </si>
  <si>
    <t>备注：电动头或者电路板配件，根据中标商所签订阀门厂家确定后再协商需要几套配件</t>
  </si>
  <si>
    <t>温度仪表统计（第1页）</t>
  </si>
  <si>
    <t>原位号</t>
  </si>
  <si>
    <t>新位号</t>
  </si>
  <si>
    <t>规格型号</t>
  </si>
  <si>
    <t>品牌</t>
  </si>
  <si>
    <t>备注</t>
  </si>
  <si>
    <t>热电阻</t>
  </si>
  <si>
    <t>TE2401</t>
  </si>
  <si>
    <t>TE3401</t>
  </si>
  <si>
    <t>WZPK-230  M27*2  550*400 出厂带150mm 45°角连接头，密封件</t>
  </si>
  <si>
    <r>
      <rPr>
        <sz val="11"/>
        <rFont val="仿宋"/>
        <family val="3"/>
        <charset val="134"/>
      </rPr>
      <t>TE2402</t>
    </r>
  </si>
  <si>
    <t>TE3402</t>
  </si>
  <si>
    <t>循环水</t>
  </si>
  <si>
    <r>
      <rPr>
        <sz val="11"/>
        <rFont val="仿宋"/>
        <family val="3"/>
        <charset val="134"/>
      </rPr>
      <t>TE2403</t>
    </r>
  </si>
  <si>
    <t>TE3403</t>
  </si>
  <si>
    <r>
      <rPr>
        <sz val="11"/>
        <rFont val="仿宋"/>
        <family val="3"/>
        <charset val="134"/>
      </rPr>
      <t>TE2404</t>
    </r>
  </si>
  <si>
    <t>TE3404</t>
  </si>
  <si>
    <t>WZPK-230  M27*2  400*250 出厂带150mm 45°角连接头，密封件</t>
  </si>
  <si>
    <r>
      <rPr>
        <sz val="11"/>
        <rFont val="仿宋"/>
        <family val="3"/>
        <charset val="134"/>
      </rPr>
      <t>TE2405</t>
    </r>
  </si>
  <si>
    <t>TE3405</t>
  </si>
  <si>
    <t>WZPK-230  M27*2  400*250 出厂带170mm 45°角连接头，密封件</t>
  </si>
  <si>
    <r>
      <rPr>
        <sz val="11"/>
        <rFont val="仿宋"/>
        <family val="3"/>
        <charset val="134"/>
      </rPr>
      <t>TE2406</t>
    </r>
  </si>
  <si>
    <t>TE3406</t>
  </si>
  <si>
    <r>
      <rPr>
        <sz val="11"/>
        <rFont val="仿宋"/>
        <family val="3"/>
        <charset val="134"/>
      </rPr>
      <t>TE2407</t>
    </r>
  </si>
  <si>
    <t>TE3407</t>
  </si>
  <si>
    <r>
      <rPr>
        <sz val="11"/>
        <rFont val="仿宋"/>
        <family val="3"/>
        <charset val="134"/>
      </rPr>
      <t>TE2408</t>
    </r>
  </si>
  <si>
    <t>TE3408</t>
  </si>
  <si>
    <t>WZPK-230  M27*2  600*450 出厂带150mm 45°角连接头，密封件</t>
  </si>
  <si>
    <r>
      <rPr>
        <sz val="11"/>
        <rFont val="仿宋"/>
        <family val="3"/>
        <charset val="134"/>
      </rPr>
      <t>TE2409</t>
    </r>
  </si>
  <si>
    <t>TE3409</t>
  </si>
  <si>
    <r>
      <rPr>
        <sz val="11"/>
        <rFont val="仿宋"/>
        <family val="3"/>
        <charset val="134"/>
      </rPr>
      <t>TE2410</t>
    </r>
  </si>
  <si>
    <t>TE3410</t>
  </si>
  <si>
    <r>
      <rPr>
        <sz val="11"/>
        <rFont val="仿宋"/>
        <family val="3"/>
        <charset val="134"/>
      </rPr>
      <t>TE2411</t>
    </r>
  </si>
  <si>
    <t>TE3411</t>
  </si>
  <si>
    <r>
      <rPr>
        <sz val="11"/>
        <rFont val="仿宋"/>
        <family val="3"/>
        <charset val="134"/>
      </rPr>
      <t>TE2412</t>
    </r>
  </si>
  <si>
    <t>TE3412</t>
  </si>
  <si>
    <r>
      <rPr>
        <sz val="11"/>
        <rFont val="仿宋"/>
        <family val="3"/>
        <charset val="134"/>
      </rPr>
      <t>TE2413</t>
    </r>
  </si>
  <si>
    <t>TE3413</t>
  </si>
  <si>
    <r>
      <rPr>
        <sz val="11"/>
        <rFont val="仿宋"/>
        <family val="3"/>
        <charset val="134"/>
      </rPr>
      <t>TE2414</t>
    </r>
  </si>
  <si>
    <t>TE3414</t>
  </si>
  <si>
    <r>
      <rPr>
        <sz val="11"/>
        <rFont val="仿宋"/>
        <family val="3"/>
        <charset val="134"/>
      </rPr>
      <t>TE2415</t>
    </r>
  </si>
  <si>
    <t>TE3415</t>
  </si>
  <si>
    <r>
      <rPr>
        <sz val="11"/>
        <rFont val="仿宋"/>
        <family val="3"/>
        <charset val="134"/>
      </rPr>
      <t>TE2416</t>
    </r>
  </si>
  <si>
    <t>TE3416</t>
  </si>
  <si>
    <t>TE2423</t>
  </si>
  <si>
    <t>TE3423</t>
  </si>
  <si>
    <t>WZPK-230  M27*2  450*300 出厂带150mm 45°角连接头，密封件</t>
  </si>
  <si>
    <t>TE2424</t>
  </si>
  <si>
    <t>TE3424</t>
  </si>
  <si>
    <t>TE2425</t>
  </si>
  <si>
    <t>TE3425</t>
  </si>
  <si>
    <t>TE2426</t>
  </si>
  <si>
    <t>TE3426</t>
  </si>
  <si>
    <t>TE2427</t>
  </si>
  <si>
    <t>TE3427</t>
  </si>
  <si>
    <t>TE2428</t>
  </si>
  <si>
    <t>TE3428</t>
  </si>
  <si>
    <t>TE2429</t>
  </si>
  <si>
    <t>TE3429</t>
  </si>
  <si>
    <t>TE2430</t>
  </si>
  <si>
    <t>TE3430</t>
  </si>
  <si>
    <t>TE2431</t>
  </si>
  <si>
    <t>TE3431</t>
  </si>
  <si>
    <t>TE2432</t>
  </si>
  <si>
    <t>TE3432</t>
  </si>
  <si>
    <t>TE2433</t>
  </si>
  <si>
    <t>TE3433</t>
  </si>
  <si>
    <t>TE2434</t>
  </si>
  <si>
    <t>TE3434</t>
  </si>
  <si>
    <t>TE2435</t>
  </si>
  <si>
    <t>TE3435</t>
  </si>
  <si>
    <t>TE2436</t>
  </si>
  <si>
    <t>TE3436</t>
  </si>
  <si>
    <t>TE2437</t>
  </si>
  <si>
    <t>TE3437</t>
  </si>
  <si>
    <t>TE2444</t>
  </si>
  <si>
    <t>TE3444</t>
  </si>
  <si>
    <t>TE2445</t>
  </si>
  <si>
    <t>TE3445</t>
  </si>
  <si>
    <t>TE2446</t>
  </si>
  <si>
    <t>TE3446</t>
  </si>
  <si>
    <t>TE2447</t>
  </si>
  <si>
    <t>TE3447</t>
  </si>
  <si>
    <t>TE2448</t>
  </si>
  <si>
    <t>TE3448</t>
  </si>
  <si>
    <t>TE2449</t>
  </si>
  <si>
    <t>TE3449</t>
  </si>
  <si>
    <t>TE2450</t>
  </si>
  <si>
    <t>TE3450</t>
  </si>
  <si>
    <t>温度仪表统计（第2页）</t>
  </si>
  <si>
    <t>TE2451</t>
  </si>
  <si>
    <t>TE3451</t>
  </si>
  <si>
    <t>TE2452</t>
  </si>
  <si>
    <t>TE3452</t>
  </si>
  <si>
    <t>TE2453</t>
  </si>
  <si>
    <t>TE3453</t>
  </si>
  <si>
    <t>TE2454</t>
  </si>
  <si>
    <t>TE3454</t>
  </si>
  <si>
    <t>TE2455</t>
  </si>
  <si>
    <t>TE3455</t>
  </si>
  <si>
    <t>TE2456</t>
  </si>
  <si>
    <t>TE3456</t>
  </si>
  <si>
    <t>TE2457</t>
  </si>
  <si>
    <t>TE3457</t>
  </si>
  <si>
    <t>TE2458</t>
  </si>
  <si>
    <t>TE3458</t>
  </si>
  <si>
    <t>TE2462</t>
  </si>
  <si>
    <t>TE3462</t>
  </si>
  <si>
    <t>TE2463</t>
  </si>
  <si>
    <t>TE3463</t>
  </si>
  <si>
    <t>TE2464</t>
  </si>
  <si>
    <t>TE3464</t>
  </si>
  <si>
    <t>WZPK-230  M27*2  350*200 出厂带150mm 45°角连接头，密封件</t>
  </si>
  <si>
    <t>TE2465</t>
  </si>
  <si>
    <t>TE3465</t>
  </si>
  <si>
    <t>TE2466</t>
  </si>
  <si>
    <t>TE3466</t>
  </si>
  <si>
    <t>TE2467</t>
  </si>
  <si>
    <t>TE3467</t>
  </si>
  <si>
    <t>TE2468</t>
  </si>
  <si>
    <t>TE3468</t>
  </si>
  <si>
    <t>TE2470</t>
  </si>
  <si>
    <t>TE3470</t>
  </si>
  <si>
    <t>水</t>
  </si>
  <si>
    <t>TE2471</t>
  </si>
  <si>
    <t>TE3471</t>
  </si>
  <si>
    <t>TE2472</t>
  </si>
  <si>
    <t>TE3472</t>
  </si>
  <si>
    <t>TE2473</t>
  </si>
  <si>
    <t>TE3473</t>
  </si>
  <si>
    <t>TE2475</t>
  </si>
  <si>
    <t>TE3475</t>
  </si>
  <si>
    <t>含盐空气</t>
  </si>
  <si>
    <t>TE2476</t>
  </si>
  <si>
    <t>TE3476</t>
  </si>
  <si>
    <t>TE2477</t>
  </si>
  <si>
    <t>TE3477</t>
  </si>
  <si>
    <t>TE2478</t>
  </si>
  <si>
    <t>TE3478</t>
  </si>
  <si>
    <t>TE2480</t>
  </si>
  <si>
    <t>TE3480</t>
  </si>
  <si>
    <t>TE2481</t>
  </si>
  <si>
    <t>TE3481</t>
  </si>
  <si>
    <t>TE2482</t>
  </si>
  <si>
    <t>TE3482</t>
  </si>
  <si>
    <t>TE2483</t>
  </si>
  <si>
    <t>TE3483</t>
  </si>
  <si>
    <t>WZPK-230  M27*2  400*250出厂带150mm 45°角连接头，密封件</t>
  </si>
  <si>
    <t>TE2484</t>
  </si>
  <si>
    <t>TE3484</t>
  </si>
  <si>
    <t>TE2485</t>
  </si>
  <si>
    <t>TE3485</t>
  </si>
  <si>
    <t>TE2486</t>
  </si>
  <si>
    <t>TE3486</t>
  </si>
  <si>
    <t>远传双金属温度计</t>
  </si>
  <si>
    <t>TI2469A</t>
  </si>
  <si>
    <t>TI3469A</t>
  </si>
  <si>
    <t>油</t>
  </si>
  <si>
    <t>WTYY-1021 M27*2 450*300 附密封件</t>
  </si>
  <si>
    <t>TI2469B</t>
  </si>
  <si>
    <t>TI3469B</t>
  </si>
  <si>
    <t>TI2469C</t>
  </si>
  <si>
    <t>TI3469C</t>
  </si>
  <si>
    <t>TI2469D</t>
  </si>
  <si>
    <t>TI3469D</t>
  </si>
  <si>
    <t>TI2469E</t>
  </si>
  <si>
    <t>TI3469E</t>
  </si>
  <si>
    <t>TI2469F</t>
  </si>
  <si>
    <t>TI3469F</t>
  </si>
  <si>
    <t>温度仪表统计（第3页）</t>
  </si>
  <si>
    <t>TE2474</t>
  </si>
  <si>
    <t>TE3474</t>
  </si>
  <si>
    <t>空气+盐</t>
  </si>
  <si>
    <t>WZPK-430  DN50RF  600*450 附304螺栓、螺母、密封件</t>
  </si>
  <si>
    <t>TE2479</t>
  </si>
  <si>
    <t>TE3479</t>
  </si>
  <si>
    <t>TE2417</t>
  </si>
  <si>
    <t>TE3417</t>
  </si>
  <si>
    <t>TE2418</t>
  </si>
  <si>
    <t>TE3418</t>
  </si>
  <si>
    <t>TE2419</t>
  </si>
  <si>
    <t>TE3419</t>
  </si>
  <si>
    <t>TE2420</t>
  </si>
  <si>
    <t>TE3420</t>
  </si>
  <si>
    <t>TE2421</t>
  </si>
  <si>
    <t>TE3421</t>
  </si>
  <si>
    <t>TE2422</t>
  </si>
  <si>
    <t>TE3422</t>
  </si>
  <si>
    <t>TE2438</t>
  </si>
  <si>
    <t>TE3438</t>
  </si>
  <si>
    <t>TE2439</t>
  </si>
  <si>
    <t>TE3439</t>
  </si>
  <si>
    <t>TE2440</t>
  </si>
  <si>
    <t>TE3440</t>
  </si>
  <si>
    <t>TE2441</t>
  </si>
  <si>
    <t>TE3441</t>
  </si>
  <si>
    <t>TE2442</t>
  </si>
  <si>
    <t>TE3442</t>
  </si>
  <si>
    <t>TE2443</t>
  </si>
  <si>
    <t>TE3443</t>
  </si>
  <si>
    <t>TE2459</t>
  </si>
  <si>
    <t>TE3459</t>
  </si>
  <si>
    <t>TE2460</t>
  </si>
  <si>
    <t>TE3460</t>
  </si>
  <si>
    <t>TE2461</t>
  </si>
  <si>
    <t>TE3461</t>
  </si>
  <si>
    <t>新增</t>
  </si>
  <si>
    <t>TE3487</t>
  </si>
  <si>
    <t>WZPK-430  DN50RF  450*300 附304螺栓、螺母、密封件</t>
  </si>
  <si>
    <t>TE3488</t>
  </si>
  <si>
    <t>TE3489</t>
  </si>
  <si>
    <t>热电阻芯备用</t>
  </si>
  <si>
    <t>备注：A级铠装 650*500，热电阻芯长度就是650mm，其它相同，总共18只</t>
  </si>
  <si>
    <t>PT100  A级铠装 650*500  芯体长度650</t>
  </si>
  <si>
    <t>PT100  A级铠装 600*450  芯体长度600</t>
  </si>
  <si>
    <t>PT100  A级铠装400*250  芯体长度400</t>
  </si>
  <si>
    <t>PT100  A级铠装 550*400  芯体长度550</t>
  </si>
  <si>
    <t>PT100  A级铠装 450*300   芯体长度450</t>
  </si>
  <si>
    <t>PT100  A级铠装 350*200   芯体长度350</t>
  </si>
  <si>
    <t>压力表、电导率、导纳开关、磁耦合液位计、称重仪（第4页）</t>
  </si>
  <si>
    <t>压力表</t>
  </si>
  <si>
    <t>PI2308A/B</t>
  </si>
  <si>
    <t>PI3308A/B</t>
  </si>
  <si>
    <t>Y-100MFB/316L 0～1600KPa DN25RF 附304螺栓、螺母、密封件</t>
  </si>
  <si>
    <t>PI2309A/B</t>
  </si>
  <si>
    <t>PI3309A/B</t>
  </si>
  <si>
    <t>PI2314A/B</t>
  </si>
  <si>
    <t>PI3314A/B</t>
  </si>
  <si>
    <t>PI2319A/B</t>
  </si>
  <si>
    <t>PI3319A/B</t>
  </si>
  <si>
    <t>PI2326A/B</t>
  </si>
  <si>
    <t>PI3326A/B</t>
  </si>
  <si>
    <t>PI2327A/B</t>
  </si>
  <si>
    <t>PI3327A/B</t>
  </si>
  <si>
    <t>PI2332A/B</t>
  </si>
  <si>
    <t>PI3332A/B</t>
  </si>
  <si>
    <t>PI2337A/B</t>
  </si>
  <si>
    <t>PI3337A/B</t>
  </si>
  <si>
    <t>PI2344A/B</t>
  </si>
  <si>
    <t>PI3344A/B</t>
  </si>
  <si>
    <t>PI2345A/B</t>
  </si>
  <si>
    <t>PI3345A/B</t>
  </si>
  <si>
    <t>PI2350A/B</t>
  </si>
  <si>
    <t>PI3350A/B</t>
  </si>
  <si>
    <t>PI2353A/B</t>
  </si>
  <si>
    <t>PI3353A/B</t>
  </si>
  <si>
    <t>PI2354A/B</t>
  </si>
  <si>
    <t>PI3354A/B</t>
  </si>
  <si>
    <t>备用</t>
  </si>
  <si>
    <t>PI2352A/B</t>
  </si>
  <si>
    <t>PI3352A/B</t>
  </si>
  <si>
    <t>Y-100MFB/316L 0～2500KPa DN25RF 附304螺栓、螺母、密封件</t>
  </si>
  <si>
    <t>电接点压力表</t>
  </si>
  <si>
    <t>PS3371A/B</t>
  </si>
  <si>
    <t>YXC-100-Z 0-1000Kpa  M20*1.5</t>
  </si>
  <si>
    <t>待定</t>
  </si>
  <si>
    <t>PI3313</t>
  </si>
  <si>
    <t xml:space="preserve">YN-150  0～400KPa </t>
  </si>
  <si>
    <t>PI3318</t>
  </si>
  <si>
    <t>PI3331</t>
  </si>
  <si>
    <t>PI3336</t>
  </si>
  <si>
    <t>PI3349</t>
  </si>
  <si>
    <t>磁耦合液位计</t>
  </si>
  <si>
    <t>LT2105</t>
  </si>
  <si>
    <t>LT3105</t>
  </si>
  <si>
    <t xml:space="preserve">冷凝水 </t>
  </si>
  <si>
    <t>克罗尼</t>
  </si>
  <si>
    <t>LT2110</t>
  </si>
  <si>
    <t>LT3110</t>
  </si>
  <si>
    <t>LT2114</t>
  </si>
  <si>
    <t>LT3114</t>
  </si>
  <si>
    <t>射频导纳开关</t>
  </si>
  <si>
    <t>LS2102</t>
  </si>
  <si>
    <t>LS3102</t>
  </si>
  <si>
    <t>平迪凯特</t>
  </si>
  <si>
    <t>LS2107</t>
  </si>
  <si>
    <t>LS3107</t>
  </si>
  <si>
    <t>LS2112</t>
  </si>
  <si>
    <t>LS3112</t>
  </si>
  <si>
    <t>电导率</t>
  </si>
  <si>
    <t>CT2701</t>
  </si>
  <si>
    <t>CT3701</t>
  </si>
  <si>
    <t>河北科瑞达</t>
  </si>
  <si>
    <t>CT2702</t>
  </si>
  <si>
    <t>CT3702</t>
  </si>
  <si>
    <t>CT2703</t>
  </si>
  <si>
    <t>CT3703</t>
  </si>
  <si>
    <t>称重仪表</t>
  </si>
  <si>
    <t>WT2501</t>
  </si>
  <si>
    <t>WT3501</t>
  </si>
  <si>
    <t>梅特勒托利多</t>
  </si>
  <si>
    <t>称重模块上下过渡板默认不做配置，安装时需甲方根据托利多样本给定尺寸自行加工</t>
  </si>
  <si>
    <t>附表：压力变送器统计（第5页）</t>
  </si>
  <si>
    <t>压力变送器</t>
  </si>
  <si>
    <t>LT0101</t>
  </si>
  <si>
    <t>EJA</t>
  </si>
  <si>
    <t>配玻璃钢保护箱</t>
  </si>
  <si>
    <t>LT0102</t>
  </si>
  <si>
    <t>LT0103</t>
  </si>
  <si>
    <t>LT0104</t>
  </si>
  <si>
    <t>LT0105</t>
  </si>
  <si>
    <t>LT0106</t>
  </si>
  <si>
    <t>LT0107</t>
  </si>
  <si>
    <t>PT2301</t>
  </si>
  <si>
    <t>PT3301</t>
  </si>
  <si>
    <t>PT2302</t>
  </si>
  <si>
    <t>PT3302</t>
  </si>
  <si>
    <t>PT2303</t>
  </si>
  <si>
    <t>PT3303</t>
  </si>
  <si>
    <t>PT2304</t>
  </si>
  <si>
    <t>PT3304</t>
  </si>
  <si>
    <t>PT2305</t>
  </si>
  <si>
    <t>PT3305</t>
  </si>
  <si>
    <t>PT2306</t>
  </si>
  <si>
    <t>PT3306</t>
  </si>
  <si>
    <t>PT2310A/B</t>
  </si>
  <si>
    <t>PT3310A/B</t>
  </si>
  <si>
    <t>PT2311A/B</t>
  </si>
  <si>
    <t>PT3311A/B</t>
  </si>
  <si>
    <t>PT2312</t>
  </si>
  <si>
    <t>PT3312</t>
  </si>
  <si>
    <t>PT2313</t>
  </si>
  <si>
    <t>PT3313</t>
  </si>
  <si>
    <t>PT2315A/B</t>
  </si>
  <si>
    <t>PT3315A/B</t>
  </si>
  <si>
    <t>PT2316A/B</t>
  </si>
  <si>
    <t>PT3316A/B</t>
  </si>
  <si>
    <t>PT2317</t>
  </si>
  <si>
    <t>PT3317</t>
  </si>
  <si>
    <t>PT2318</t>
  </si>
  <si>
    <t>PT3318</t>
  </si>
  <si>
    <t>PT2320</t>
  </si>
  <si>
    <t>PT3320</t>
  </si>
  <si>
    <t>PT2321</t>
  </si>
  <si>
    <t>PT3321</t>
  </si>
  <si>
    <t>PT2322</t>
  </si>
  <si>
    <t>PT3322</t>
  </si>
  <si>
    <t>PT2323</t>
  </si>
  <si>
    <t>PT3323</t>
  </si>
  <si>
    <t>PT2324</t>
  </si>
  <si>
    <t>PT3324</t>
  </si>
  <si>
    <t>PT2328A/B</t>
  </si>
  <si>
    <t>PT3328A/B</t>
  </si>
  <si>
    <t>PT2329A/B</t>
  </si>
  <si>
    <t>PT3329A/B</t>
  </si>
  <si>
    <t>PT2333A/B</t>
  </si>
  <si>
    <t>PT3333A/B</t>
  </si>
  <si>
    <t>PT2334A/B</t>
  </si>
  <si>
    <t>PT3334A/B</t>
  </si>
  <si>
    <t>PT2330</t>
  </si>
  <si>
    <t>PT3330</t>
  </si>
  <si>
    <t>PT2331</t>
  </si>
  <si>
    <t>PT3331</t>
  </si>
  <si>
    <t>PT2335</t>
  </si>
  <si>
    <t>PT3335</t>
  </si>
  <si>
    <t>PT2336</t>
  </si>
  <si>
    <t>PT3336</t>
  </si>
  <si>
    <t>PT2338</t>
  </si>
  <si>
    <t>PT3338</t>
  </si>
  <si>
    <t>PT2339</t>
  </si>
  <si>
    <t>PT3339</t>
  </si>
  <si>
    <t>附表：压力变送器统计（第6页）</t>
  </si>
  <si>
    <t>PT2340</t>
  </si>
  <si>
    <t>PT3340</t>
  </si>
  <si>
    <t>PT2341</t>
  </si>
  <si>
    <t>PT3341</t>
  </si>
  <si>
    <t>PT2342</t>
  </si>
  <si>
    <t>PT3342</t>
  </si>
  <si>
    <t>PT2346A/B</t>
  </si>
  <si>
    <t>PT3346A/B</t>
  </si>
  <si>
    <t>PT2347A/B</t>
  </si>
  <si>
    <t>PT3347A/B</t>
  </si>
  <si>
    <t>PT2348</t>
  </si>
  <si>
    <t>PT3348</t>
  </si>
  <si>
    <t>PT2349</t>
  </si>
  <si>
    <t>PT3349</t>
  </si>
  <si>
    <t>PT2355</t>
  </si>
  <si>
    <t>PT3355</t>
  </si>
  <si>
    <t>PT2356</t>
  </si>
  <si>
    <t>PT3356</t>
  </si>
  <si>
    <t>PT2357</t>
  </si>
  <si>
    <t>PT3357</t>
  </si>
  <si>
    <t>PT2358</t>
  </si>
  <si>
    <t>PT3358</t>
  </si>
  <si>
    <t>PT2359</t>
  </si>
  <si>
    <t>PT3359</t>
  </si>
  <si>
    <t>PT2360</t>
  </si>
  <si>
    <t>PT3360</t>
  </si>
  <si>
    <t>PT3351A~F（1备用）</t>
  </si>
  <si>
    <t>PT3371A/B</t>
  </si>
  <si>
    <t>LT2115</t>
  </si>
  <si>
    <t>LT3115</t>
  </si>
  <si>
    <t>LT2116</t>
  </si>
  <si>
    <t>LT3116</t>
  </si>
  <si>
    <t>备用3只</t>
  </si>
  <si>
    <t>冲洗环</t>
  </si>
  <si>
    <t>备注：配套压力变送器的附件</t>
  </si>
  <si>
    <t>靶式、平衡、均速管流量计统计（第7页）</t>
  </si>
  <si>
    <t>靶式流量计</t>
  </si>
  <si>
    <t>FT2202</t>
  </si>
  <si>
    <t>FT3202</t>
  </si>
  <si>
    <t>DN65偏离为DN50</t>
  </si>
  <si>
    <t>FT2203</t>
  </si>
  <si>
    <t>FT3203</t>
  </si>
  <si>
    <t xml:space="preserve">DN65偏离为DN50 </t>
  </si>
  <si>
    <t>FT2227</t>
  </si>
  <si>
    <t>FT3227</t>
  </si>
  <si>
    <t>FT2231</t>
  </si>
  <si>
    <t>FT3231</t>
  </si>
  <si>
    <t>FT2232</t>
  </si>
  <si>
    <t>FT3232</t>
  </si>
  <si>
    <t>FT2251</t>
  </si>
  <si>
    <t>FT3251</t>
  </si>
  <si>
    <t>FT2255</t>
  </si>
  <si>
    <t>FT3255</t>
  </si>
  <si>
    <t>FT2256</t>
  </si>
  <si>
    <t>FT3256</t>
  </si>
  <si>
    <t>FT2269</t>
  </si>
  <si>
    <t>FT3269</t>
  </si>
  <si>
    <t>工艺流量最大12m3/h，量程0~15m3/h即可</t>
  </si>
  <si>
    <t>平衡流量计(变送器要求EJA、）</t>
  </si>
  <si>
    <t>FT2201</t>
  </si>
  <si>
    <t>FT3201</t>
  </si>
  <si>
    <t>菲时博特</t>
  </si>
  <si>
    <t xml:space="preserve"> 附：CS用户法兰 板式平焊  PN16压力等级、螺栓、螺母、密封件</t>
  </si>
  <si>
    <t>FT2205</t>
  </si>
  <si>
    <t>FT3205</t>
  </si>
  <si>
    <t>冷却水</t>
  </si>
  <si>
    <t xml:space="preserve"> 附：321用户法兰 板式平焊  PN16压力等级、304螺栓、螺母、密封件</t>
  </si>
  <si>
    <t>FT2210</t>
  </si>
  <si>
    <t>FT3210</t>
  </si>
  <si>
    <t>FT2223</t>
  </si>
  <si>
    <t>FT3223</t>
  </si>
  <si>
    <t>FT2224</t>
  </si>
  <si>
    <t>FT3224</t>
  </si>
  <si>
    <t>FT2226</t>
  </si>
  <si>
    <t>FT3226</t>
  </si>
  <si>
    <t>FT2234</t>
  </si>
  <si>
    <t>FT3234</t>
  </si>
  <si>
    <t>FT2247</t>
  </si>
  <si>
    <t>FT3247</t>
  </si>
  <si>
    <t>FT2248</t>
  </si>
  <si>
    <t>FT3248</t>
  </si>
  <si>
    <t>FT2250</t>
  </si>
  <si>
    <t>FT3250</t>
  </si>
  <si>
    <t>FT2259</t>
  </si>
  <si>
    <t>FT3259</t>
  </si>
  <si>
    <t>FT2266</t>
  </si>
  <si>
    <t>FT3266</t>
  </si>
  <si>
    <t>FT2274</t>
  </si>
  <si>
    <t>FT3274</t>
  </si>
  <si>
    <t>FT2278</t>
  </si>
  <si>
    <t>FT3278</t>
  </si>
  <si>
    <t>皮托管流量计（配EJA变送器）</t>
  </si>
  <si>
    <t>FT3279</t>
  </si>
  <si>
    <t>FT3280</t>
  </si>
  <si>
    <t>FT3281</t>
  </si>
  <si>
    <t>电磁流量计统计（第8页）</t>
  </si>
  <si>
    <t>电磁流量计</t>
  </si>
  <si>
    <t>FT2206</t>
  </si>
  <si>
    <t>FT3206</t>
  </si>
  <si>
    <t>横河</t>
  </si>
  <si>
    <t>附：321用户法兰 板式平焊  PN16压力等级、304螺栓、螺母、密封件</t>
  </si>
  <si>
    <t>FT2207</t>
  </si>
  <si>
    <t>FT3207</t>
  </si>
  <si>
    <t>FT2208</t>
  </si>
  <si>
    <t>FT3208</t>
  </si>
  <si>
    <t>FT2212</t>
  </si>
  <si>
    <t>FT3212</t>
  </si>
  <si>
    <t>FT2213</t>
  </si>
  <si>
    <t>FT3213</t>
  </si>
  <si>
    <t>FT2218</t>
  </si>
  <si>
    <t>FT3218</t>
  </si>
  <si>
    <t>FT2219</t>
  </si>
  <si>
    <t>FT3219</t>
  </si>
  <si>
    <t>硝水，316L电极偏离为Ti电极请确认  附：321用户法兰 板式平焊  PN16压力等级、304螺栓、螺母、密封件</t>
  </si>
  <si>
    <t>FT2228</t>
  </si>
  <si>
    <t>FT3228</t>
  </si>
  <si>
    <t>FT2229</t>
  </si>
  <si>
    <t>FT3229</t>
  </si>
  <si>
    <t>FT2230</t>
  </si>
  <si>
    <t>FT3230</t>
  </si>
  <si>
    <t>FT2236</t>
  </si>
  <si>
    <t>FT3236</t>
  </si>
  <si>
    <t>FT2237</t>
  </si>
  <si>
    <t>FT3237</t>
  </si>
  <si>
    <t>FT2242</t>
  </si>
  <si>
    <t>FT3242</t>
  </si>
  <si>
    <t>FT2243</t>
  </si>
  <si>
    <t>FT3243</t>
  </si>
  <si>
    <t>FT2252</t>
  </si>
  <si>
    <t>FT3252</t>
  </si>
  <si>
    <t>FT2253</t>
  </si>
  <si>
    <t>FT3253</t>
  </si>
  <si>
    <t>FT2254</t>
  </si>
  <si>
    <t>FT3254</t>
  </si>
  <si>
    <t>FT2261</t>
  </si>
  <si>
    <t>FT3261</t>
  </si>
  <si>
    <t>FT2262</t>
  </si>
  <si>
    <t>FT3262</t>
  </si>
  <si>
    <t>FT2276</t>
  </si>
  <si>
    <t>FT3276</t>
  </si>
  <si>
    <t>FT2277</t>
  </si>
  <si>
    <t>FT3277</t>
  </si>
  <si>
    <r>
      <t xml:space="preserve">电磁流量计主副电路板各2块 </t>
    </r>
    <r>
      <rPr>
        <sz val="11"/>
        <color rgb="FFFF0000"/>
        <rFont val="仿宋"/>
        <family val="3"/>
        <charset val="134"/>
      </rPr>
      <t>型号：104+G20C0JA6</t>
    </r>
    <r>
      <rPr>
        <sz val="11"/>
        <color rgb="FFFF0000"/>
        <rFont val="Arial"/>
        <family val="2"/>
      </rPr>
      <t>  </t>
    </r>
    <r>
      <rPr>
        <sz val="11"/>
        <color rgb="FFFF0000"/>
        <rFont val="仿宋"/>
        <family val="3"/>
        <charset val="134"/>
      </rPr>
      <t xml:space="preserve"> 24V/JA/中文</t>
    </r>
  </si>
  <si>
    <t>金属管浮子流量计</t>
  </si>
  <si>
    <t>FT2216</t>
  </si>
  <si>
    <t>FT3216</t>
  </si>
  <si>
    <t>附：321用户法兰 板式平焊  PN16压力等级、304螺栓螺母、密封件</t>
  </si>
  <si>
    <t>FT2222</t>
  </si>
  <si>
    <t>FT3222</t>
  </si>
  <si>
    <t>FT2240</t>
  </si>
  <si>
    <t>FT3240</t>
  </si>
  <si>
    <t xml:space="preserve"> 附：321用户法兰 板式平焊  PN16压力等级、304螺栓螺母、密封件</t>
  </si>
  <si>
    <t>FT2246</t>
  </si>
  <si>
    <t>FT3246</t>
  </si>
  <si>
    <t>FT2265</t>
  </si>
  <si>
    <t>FT3265</t>
  </si>
  <si>
    <t xml:space="preserve">  附：321用户法兰 板式平焊  PN16压力等级、304螺栓螺母、密封件</t>
  </si>
  <si>
    <t>FI2270A</t>
  </si>
  <si>
    <t>FI3270A</t>
  </si>
  <si>
    <t>FI2270B</t>
  </si>
  <si>
    <t>FI3270B</t>
  </si>
  <si>
    <t>FI2270C</t>
  </si>
  <si>
    <t>FI3270C</t>
  </si>
  <si>
    <t>FI2270D</t>
  </si>
  <si>
    <t>FI3270D</t>
  </si>
  <si>
    <t>FI2270E</t>
  </si>
  <si>
    <t>FI3270E</t>
  </si>
  <si>
    <t>密封水流量计统计（第9页）</t>
  </si>
  <si>
    <t>流量开关</t>
  </si>
  <si>
    <t>FS2209A/B</t>
  </si>
  <si>
    <t>FS3209A/B</t>
  </si>
  <si>
    <t>FS2211A/B</t>
  </si>
  <si>
    <t>FS3211A/B</t>
  </si>
  <si>
    <t>FS2217A/B</t>
  </si>
  <si>
    <t>FS3217A/B</t>
  </si>
  <si>
    <t>FS2225A/B</t>
  </si>
  <si>
    <t>FS3225A/B</t>
  </si>
  <si>
    <t>FS2233A/B</t>
  </si>
  <si>
    <t>FS3233A/B</t>
  </si>
  <si>
    <t>FS2235A/B</t>
  </si>
  <si>
    <t>FS3235A/B</t>
  </si>
  <si>
    <t>FS2241A/B</t>
  </si>
  <si>
    <t>FS3241A/B</t>
  </si>
  <si>
    <t>FS2249A/B</t>
  </si>
  <si>
    <t>FS3249A/B</t>
  </si>
  <si>
    <t>FS2258A/B</t>
  </si>
  <si>
    <t>FS3258A/B</t>
  </si>
  <si>
    <t>FS2260A/B</t>
  </si>
  <si>
    <t>FS3260A/B</t>
  </si>
  <si>
    <t>FS2267A/B</t>
  </si>
  <si>
    <t>FS3267A/B</t>
  </si>
  <si>
    <t>FS2272A/B</t>
  </si>
  <si>
    <t>FS3272A/B</t>
  </si>
  <si>
    <t>FS2275A/B</t>
  </si>
  <si>
    <t>FS3275A/B</t>
  </si>
  <si>
    <t>密封水流量计</t>
  </si>
  <si>
    <t>FS2214</t>
  </si>
  <si>
    <t>FS3214</t>
  </si>
  <si>
    <t xml:space="preserve"> 附：321用户法兰 板式平焊  PN16压力等级、螺栓螺母、密封件</t>
  </si>
  <si>
    <t>FS2215A/B</t>
  </si>
  <si>
    <t>FS3215A/B</t>
  </si>
  <si>
    <t>FS2220</t>
  </si>
  <si>
    <t>FS3220</t>
  </si>
  <si>
    <t>FS2222A/B</t>
  </si>
  <si>
    <t>FS3222A/B</t>
  </si>
  <si>
    <t>FS2239A/B</t>
  </si>
  <si>
    <t>FS3239A/B</t>
  </si>
  <si>
    <t>FS2245A/B</t>
  </si>
  <si>
    <t>FS3245A/B</t>
  </si>
  <si>
    <t>FS2264A/B</t>
  </si>
  <si>
    <t>FS3264A/B</t>
  </si>
  <si>
    <t>FS2238</t>
  </si>
  <si>
    <t>FS3238</t>
  </si>
  <si>
    <t>FS2244</t>
  </si>
  <si>
    <t>FS3244</t>
  </si>
  <si>
    <t>FS2263</t>
  </si>
  <si>
    <t>FS3263</t>
  </si>
  <si>
    <t>FS2273</t>
  </si>
  <si>
    <t>FS3273</t>
  </si>
  <si>
    <t>百纳</t>
    <phoneticPr fontId="21" type="noConversion"/>
  </si>
  <si>
    <t>FB20-025HMM</t>
    <phoneticPr fontId="21" type="noConversion"/>
  </si>
  <si>
    <t>BM26A/P/C/RRL/KMR/0/N/040/F/M/V/M1 量程 0～2000mm 量程 0～2000mm   DN50RF  出厂附304螺栓、螺母、密封件</t>
  </si>
  <si>
    <t xml:space="preserve">BM26A/P/C/RRL/KMR/0/N/040/F/M/V/M1 量程 0～2000mm 量程 0～2000mm   DN50RF  出厂附304螺栓、螺母、密封件 </t>
  </si>
  <si>
    <t>RF881G-MZ206   DN50RF 插入长度300mm 总长度600mm  出厂附304螺栓、螺母、密封件</t>
  </si>
  <si>
    <t>规格型号CCT-8301A 电极型号CON3324B-55 量程 0～2000us/cm  承受压力1MPA φ50mm 快装式卡盘安装 传感器线长10米 出厂附专用电缆、专用不锈钢仪表保护箱，配套安装卡盘附件</t>
  </si>
  <si>
    <t>PM SS 15 PM不锈钢称重模块 容量15t（数量3个），AJB-005 不锈钢接线盒（数量1个），仪表33H1-00000-A00-301，30m专用电缆 要求厂家安装调试（托利多厂）</t>
  </si>
  <si>
    <r>
      <t>量程0～192KPa DN50RF 3m毛细管 单法兰远传EJA438E-JHSCJ-912EA-WH22C2SW00-AA2</t>
    </r>
    <r>
      <rPr>
        <b/>
        <sz val="11"/>
        <rFont val="仿宋"/>
        <family val="3"/>
        <charset val="134"/>
      </rPr>
      <t xml:space="preserve">3   </t>
    </r>
    <r>
      <rPr>
        <sz val="11"/>
        <rFont val="仿宋"/>
        <family val="3"/>
        <charset val="134"/>
      </rPr>
      <t xml:space="preserve">出厂附304螺栓、螺母、密封件 </t>
    </r>
  </si>
  <si>
    <r>
      <t>量程0～192KPa DN50RF 3m毛细管 单法兰远传EJA438E-JHSCJ-912EA-WH22C2SW00-AA2</t>
    </r>
    <r>
      <rPr>
        <b/>
        <sz val="11"/>
        <rFont val="仿宋"/>
        <family val="3"/>
        <charset val="134"/>
      </rPr>
      <t xml:space="preserve">3    </t>
    </r>
    <r>
      <rPr>
        <sz val="11"/>
        <rFont val="仿宋"/>
        <family val="3"/>
        <charset val="134"/>
      </rPr>
      <t xml:space="preserve">出厂附304螺栓、螺母、密封件 </t>
    </r>
  </si>
  <si>
    <r>
      <t>量程0～192KPa DN50RF 3m毛细管 单法兰远传EJA438E-JHSCJ-912EA-WH22C2SW00-AA2</t>
    </r>
    <r>
      <rPr>
        <b/>
        <sz val="11"/>
        <rFont val="仿宋"/>
        <family val="3"/>
        <charset val="134"/>
      </rPr>
      <t xml:space="preserve">3     </t>
    </r>
    <r>
      <rPr>
        <sz val="11"/>
        <rFont val="仿宋"/>
        <family val="3"/>
        <charset val="134"/>
      </rPr>
      <t>出厂附304螺栓、螺母、密封件</t>
    </r>
    <r>
      <rPr>
        <b/>
        <sz val="11"/>
        <rFont val="仿宋"/>
        <family val="3"/>
        <charset val="134"/>
      </rPr>
      <t xml:space="preserve"> </t>
    </r>
  </si>
  <si>
    <r>
      <t>量程0～192KPa DN50RF 3m毛细管 单法兰远传EJA438E-JHSCJ-912EA-WH22C2SW00-AA2</t>
    </r>
    <r>
      <rPr>
        <b/>
        <sz val="11"/>
        <rFont val="仿宋"/>
        <family val="3"/>
        <charset val="134"/>
      </rPr>
      <t xml:space="preserve">3  </t>
    </r>
    <r>
      <rPr>
        <sz val="11"/>
        <rFont val="仿宋"/>
        <family val="3"/>
        <charset val="134"/>
      </rPr>
      <t xml:space="preserve"> 出厂附304螺栓、螺母、密封件 </t>
    </r>
  </si>
  <si>
    <r>
      <t>量程0～160KPa DN50RF 3m毛细管 单法兰远传EJA438E-JHSCJ-912EA-WH22C2SW00-AA2</t>
    </r>
    <r>
      <rPr>
        <b/>
        <sz val="11"/>
        <rFont val="仿宋"/>
        <family val="3"/>
        <charset val="134"/>
      </rPr>
      <t xml:space="preserve">3   </t>
    </r>
    <r>
      <rPr>
        <sz val="11"/>
        <rFont val="仿宋"/>
        <family val="3"/>
        <charset val="134"/>
      </rPr>
      <t xml:space="preserve">出厂附304螺栓、螺母、密封件 </t>
    </r>
  </si>
  <si>
    <t xml:space="preserve">量程0～600KPa  DN50RF 5m毛细管 单法兰远传EJA438E-JASCJ-912EA-WH22C2SW00-AA25  出厂附304螺栓、螺母、密封件 </t>
  </si>
  <si>
    <t xml:space="preserve">量程-20～500KPa  DN50RF 5m毛细管 单法兰远传EJA438E-JASCJ-912EA-WH22C2SW00-AA25 出厂附304螺栓、螺母、密封件 </t>
  </si>
  <si>
    <t xml:space="preserve">量程-20～500KPa   DN50RF 5m毛细管 单法兰远传EJA438E-JASCJ-912EA-WH22C2SW00-AA25 出厂附304螺栓、螺母、密封件 </t>
  </si>
  <si>
    <t xml:space="preserve">量程0～500KPa    DN50RF 5m毛细管 单法兰远传EJA438E-JHSCJ-912EA-WH22C2SW00-AA25 出厂附304螺栓、螺母、密封件 </t>
  </si>
  <si>
    <t xml:space="preserve">量程0～600KPa  DN50RF 5m毛细管 单法兰远传EJA438E-JASCJ-912EA-WH22C2SW00-AA25 出厂附304螺栓、螺母、密封件 </t>
  </si>
  <si>
    <t xml:space="preserve">量程0～800KPa  DN50RF 5m毛细管 单法兰远传EJA438E-JASCJ-912EA-WH22C2SW00-AA25 出厂附304螺栓、螺母、密封件 </t>
  </si>
  <si>
    <t xml:space="preserve">量程0～500KPa  DN50RF 5m毛细管 单法兰远传EJA438E-JHSCJ-912EA-WH22C2SW00-AA25 出厂附304螺栓、螺母、密封件 </t>
  </si>
  <si>
    <t xml:space="preserve">量程0～600KPa   DN50RF 5m毛细管 单法兰远传EJA438E-JASCJ-912EA-WH22C2SW00-AA25 出厂附304螺栓、螺母、密封件 </t>
  </si>
  <si>
    <t xml:space="preserve">量程0～800KPa   DN50RF 5m毛细管 单法兰远传EJA438E-JASCJ-912EA-WH22C2SW00-AA25 出厂附304螺栓、螺母、密封件 </t>
  </si>
  <si>
    <t xml:space="preserve">量程0～800KPa   DN50RF 5m毛细管 单法兰远传EJA438E-JASCJ-912EA-WH22C2SW00-AA25  出厂附304螺栓、螺母、密封件 </t>
  </si>
  <si>
    <t xml:space="preserve">量程0～500KPa    DN50RF 5m毛细管 单法兰远传EJA438E-JHSCJ-912EA-WH22C2SW00-AA25  出厂附304螺栓、螺母、密封件 </t>
  </si>
  <si>
    <t xml:space="preserve">量程0～30KPa     DN50RF 5m毛细管 单法兰远传EJA438E-JHSCJ-912EA-WH22C2SW00-AA25  出厂附304螺栓、螺母、密封件 </t>
  </si>
  <si>
    <t xml:space="preserve">量程0～600KPa   DN50RF 5m毛细管 单法兰远传EJA438E-JASCJ-912EA-WH22C2SW00-AA25  出厂附304螺栓、螺母、密封件 </t>
  </si>
  <si>
    <t xml:space="preserve">量程0～1000KPa  DN50RF 5m毛细管 单法兰远传EJA438E-JASCJ-912EA-WH22C2SW00-AA25  出厂附304螺栓、螺母、密封件 </t>
  </si>
  <si>
    <t xml:space="preserve">量程0～10MPa  终端接头规格1/2 NPT 带焊接头 引压管导压、立柱安装 EJA430E-JBS4J-914EA  </t>
  </si>
  <si>
    <t>量程0～1MPa   终端接头规格1/2 NPT 带焊接头 引压管导压、立柱安装 EJA430E-JAS4J-914EA</t>
  </si>
  <si>
    <t xml:space="preserve">量程0～48KPa（0-4000mm）  DN50RF 5m毛细管 单法兰远传EJA438E-JHSCJ-912EA-WH22C2SW00-AA25  出厂附304螺栓、螺母、密封件 </t>
  </si>
  <si>
    <t xml:space="preserve">量程0～20KPa（0-2000mm）  DN50RF 5m毛细管 单法兰远传EJA438E-JHSCJ-912EA-WH22C2SW00-AA25  出厂附304螺栓、螺母、密封件 </t>
  </si>
  <si>
    <t xml:space="preserve">量程0～500KPa   DN50RF 5m毛细管 单法兰远传EJA438E-JHSCJ-912EA-WH22C2SW00-AA25  出厂附304螺栓、螺母、密封件 </t>
  </si>
  <si>
    <t xml:space="preserve">量程-20～500KPa   DN50RF 5m毛细管 单法兰远传EJA438E-JASCJ-912EA-WH22C2SW00-AA25  出厂附304螺栓、螺母、密封件 </t>
  </si>
  <si>
    <r>
      <t>KPM05F/RRL/M9/00/ESK   DN50PN40 夹持型 出厂配套夹持安装法兰附件  量程0～25m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</t>
    </r>
  </si>
  <si>
    <r>
      <t>KPM04F/RRL/M9/00/ESK   DN40PN40  夹持型 出厂配套夹持安装法兰附件 量程0～15m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</t>
    </r>
  </si>
  <si>
    <r>
      <t>KPM05F/RRL/M9/00/ESK   DN50PN40  夹持型 出厂配套夹持安装法兰附件 量程0～25m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</t>
    </r>
  </si>
  <si>
    <r>
      <t>KPM05F/RRL/M9/00/ESK   DN50PN40  夹持型 出厂配套夹持安装法兰附件 量程0～25m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</t>
    </r>
  </si>
  <si>
    <r>
      <t>KPM04F/RRL/M9/00/ESK   DN40PN40 夹持型  出厂配套夹持安装法兰附件 量程0～15m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</t>
    </r>
  </si>
  <si>
    <r>
      <t>KPM05F/RRL/M9/00/ESK   DN50PN40 夹持型 出厂配套夹持安装法兰附件  量程0～25m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</t>
    </r>
  </si>
  <si>
    <r>
      <t>KPM05F/RRL/M9/00/ESK   DN40PN40 夹持型 出厂配套夹持安装法兰附件  量程0～15m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</t>
    </r>
  </si>
  <si>
    <t>MBF4131121SG05/EJA110E  量程0～30t/h  DN400</t>
  </si>
  <si>
    <r>
      <t xml:space="preserve"> MBF4114441SG05/EJA110E 量程0～720m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DN350</t>
    </r>
  </si>
  <si>
    <r>
      <t>MBF4114441SG05/EJA110E 量程0～150m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DN150</t>
    </r>
  </si>
  <si>
    <r>
      <t>MBF4114441SG05/EJA110E 量程0～90m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DN200</t>
    </r>
  </si>
  <si>
    <r>
      <t>MBF4114441SG05/EJA110E 量程0～180m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DN150</t>
    </r>
  </si>
  <si>
    <r>
      <t>MBF4114441SG05/EJA110E 量程0～160m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DN300</t>
    </r>
  </si>
  <si>
    <r>
      <t>MBF4114441SG05/EJA110E 量程0～80m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DN100</t>
    </r>
  </si>
  <si>
    <t xml:space="preserve"> KDP-P-R-120-X10DE0 量程0～180t/h  插入式安装   DN1200 材质316/316L 包含皮托管本体、上法兰、安装座、相关紧固件、根部截止阀、垫片、冷凝罐、三阀组、EJA差压变送器</t>
  </si>
  <si>
    <r>
      <t>AXW100-GA000BE2FL214B-1JA12/GRN/SCT/CH 量程0～80m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DN100  316L电极</t>
    </r>
  </si>
  <si>
    <r>
      <t>AXW100-GA000BE2FL214B-1JA12/GRN/SCT/CH 量程0～60m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DN100  316L电极</t>
    </r>
  </si>
  <si>
    <r>
      <t>AXG150-GA000BE2AV214B-1JA12/GRV/SCT/CH 量程0～160m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DN150 Ti电极</t>
    </r>
  </si>
  <si>
    <r>
      <t>AXG065-GA000BE2AV214B-1JA12/GRV/SCT/CH 量程0～35m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DN65  Ti电极</t>
    </r>
  </si>
  <si>
    <r>
      <t>AXG080-GA000BE2AV214B-1JA12/GRV/SCT/CH 量程0～50m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DN80 Ti电极</t>
    </r>
  </si>
  <si>
    <r>
      <t>AXG065-GA000BE2AV214B-1JA12/GRV/SCT/CH 量程0～35m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DN65 Ti电极</t>
    </r>
  </si>
  <si>
    <r>
      <t>AXW100-GA000BE2FL214B-1JA12/GRN/SCT/CH 量程0～80m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DN100 316L电极</t>
    </r>
  </si>
  <si>
    <r>
      <t>AXG100-GA000BE2AV214B-1JA12/GRV/SCT/CH 量程0～70m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DN100 Ti电极</t>
    </r>
  </si>
  <si>
    <r>
      <t>AXG125-GA000BE2AV214B-1JA12/GRV/SCT/CH 量程0～90m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 DN125 Ti电极</t>
    </r>
  </si>
  <si>
    <r>
      <t>AXW150-GA000BE2FL214B-1JA12/GRN/SCT/CH 量程0～120m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>/h DN150 316L电极</t>
    </r>
  </si>
  <si>
    <r>
      <t>DK250/RR/M40/ESK4 DN20PN40 量程0～2.5m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</t>
    </r>
    <r>
      <rPr>
        <b/>
        <sz val="11"/>
        <rFont val="仿宋"/>
        <family val="3"/>
        <charset val="134"/>
      </rPr>
      <t>不带压力表</t>
    </r>
  </si>
  <si>
    <r>
      <t>DK250/RR/M40/ESK4 DN20PN40 量程0～2.5m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</t>
    </r>
    <r>
      <rPr>
        <b/>
        <sz val="11"/>
        <rFont val="仿宋"/>
        <family val="3"/>
        <charset val="134"/>
      </rPr>
      <t xml:space="preserve"> 不带压力表  </t>
    </r>
  </si>
  <si>
    <r>
      <t>DK250/RR/M40/ESK4 DN20PN40 量程0～2.5m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</t>
    </r>
    <r>
      <rPr>
        <b/>
        <sz val="11"/>
        <rFont val="仿宋"/>
        <family val="3"/>
        <charset val="134"/>
      </rPr>
      <t xml:space="preserve">不带压力表  </t>
    </r>
  </si>
  <si>
    <r>
      <t>DK250/RR/M40/ESK4 DN20PN40 量程0～2.5m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 </t>
    </r>
    <r>
      <rPr>
        <b/>
        <sz val="11"/>
        <rFont val="仿宋"/>
        <family val="3"/>
        <charset val="134"/>
      </rPr>
      <t xml:space="preserve">不带压力表  </t>
    </r>
  </si>
  <si>
    <r>
      <t>DK250/RR/M40/ESK4 DN25PN40 量程0～4m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  </t>
    </r>
    <r>
      <rPr>
        <b/>
        <sz val="11"/>
        <rFont val="仿宋"/>
        <family val="3"/>
        <charset val="134"/>
      </rPr>
      <t xml:space="preserve"> 不带压力表  </t>
    </r>
  </si>
  <si>
    <r>
      <t>DK250/RR/M40  DN25PN40  就地  量程0～6m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  </t>
    </r>
    <r>
      <rPr>
        <b/>
        <sz val="11"/>
        <rFont val="仿宋"/>
        <family val="3"/>
        <charset val="134"/>
      </rPr>
      <t xml:space="preserve"> 不带压力表  </t>
    </r>
  </si>
  <si>
    <r>
      <t>DK250/RR/M40  DN25PN40  就地  量程0～6m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   </t>
    </r>
    <r>
      <rPr>
        <b/>
        <sz val="11"/>
        <rFont val="仿宋"/>
        <family val="3"/>
        <charset val="134"/>
      </rPr>
      <t xml:space="preserve">不带压力表  </t>
    </r>
  </si>
  <si>
    <r>
      <t>DK250/RR/M40  DN25PN40  就地  量程0～6m</t>
    </r>
    <r>
      <rPr>
        <vertAlign val="superscript"/>
        <sz val="11"/>
        <rFont val="仿宋"/>
        <family val="3"/>
        <charset val="134"/>
      </rPr>
      <t>3</t>
    </r>
    <r>
      <rPr>
        <sz val="11"/>
        <rFont val="仿宋"/>
        <family val="3"/>
        <charset val="134"/>
      </rPr>
      <t xml:space="preserve">/h   </t>
    </r>
    <r>
      <rPr>
        <b/>
        <sz val="11"/>
        <rFont val="仿宋"/>
        <family val="3"/>
        <charset val="134"/>
      </rPr>
      <t xml:space="preserve">  不带压力表  </t>
    </r>
  </si>
  <si>
    <r>
      <t xml:space="preserve">DK250/RRL/M40/K1 DN15PN40 316L材质 量程0～80L/h </t>
    </r>
    <r>
      <rPr>
        <b/>
        <sz val="11"/>
        <rFont val="仿宋"/>
        <family val="3"/>
        <charset val="134"/>
      </rPr>
      <t/>
    </r>
    <phoneticPr fontId="21" type="noConversion"/>
  </si>
  <si>
    <r>
      <t xml:space="preserve">DK250/RRL/M40/K1 DN15PN40 316L材质 量程0～80L/h </t>
    </r>
    <r>
      <rPr>
        <b/>
        <sz val="11"/>
        <rFont val="仿宋"/>
        <family val="3"/>
        <charset val="134"/>
      </rPr>
      <t xml:space="preserve"> </t>
    </r>
    <phoneticPr fontId="21" type="noConversion"/>
  </si>
  <si>
    <t>DK250/RRL/M40/K1 DN15PN40 316L材质 量程0～80L/h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</si>
</sst>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等线"/>
      <charset val="134"/>
      <scheme val="minor"/>
    </font>
    <font>
      <sz val="11"/>
      <color theme="1"/>
      <name val="仿宋"/>
      <family val="3"/>
      <charset val="134"/>
    </font>
    <font>
      <sz val="11"/>
      <name val="仿宋"/>
      <family val="3"/>
      <charset val="134"/>
    </font>
    <font>
      <sz val="11"/>
      <color rgb="FFFF0000"/>
      <name val="仿宋"/>
      <family val="3"/>
      <charset val="134"/>
    </font>
    <font>
      <b/>
      <sz val="18"/>
      <name val="仿宋"/>
      <family val="3"/>
      <charset val="134"/>
    </font>
    <font>
      <b/>
      <sz val="11"/>
      <color rgb="FFFF0000"/>
      <name val="仿宋"/>
      <family val="3"/>
      <charset val="134"/>
    </font>
    <font>
      <sz val="1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1"/>
      <color theme="1"/>
      <name val="Courier New"/>
      <family val="3"/>
    </font>
    <font>
      <b/>
      <sz val="11"/>
      <name val="仿宋"/>
      <family val="3"/>
      <charset val="134"/>
    </font>
    <font>
      <b/>
      <sz val="11"/>
      <color theme="1"/>
      <name val="仿宋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FF0000"/>
      <name val="等线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theme="1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vertAlign val="superscript"/>
      <sz val="11"/>
      <name val="仿宋"/>
      <family val="3"/>
      <charset val="134"/>
    </font>
    <font>
      <sz val="11"/>
      <color rgb="FFFF0000"/>
      <name val="Arial"/>
      <family val="2"/>
    </font>
    <font>
      <sz val="11"/>
      <color theme="1"/>
      <name val="等线"/>
      <charset val="134"/>
    </font>
    <font>
      <b/>
      <sz val="11"/>
      <color rgb="FFFF000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opLeftCell="A15" workbookViewId="0">
      <selection activeCell="Q26" sqref="Q26:R26"/>
    </sheetView>
  </sheetViews>
  <sheetFormatPr defaultColWidth="8.875" defaultRowHeight="19.899999999999999" customHeight="1"/>
  <cols>
    <col min="1" max="1" width="5.625" style="14" customWidth="1"/>
    <col min="2" max="2" width="16.75" style="15" customWidth="1"/>
    <col min="3" max="3" width="14.625" style="15" customWidth="1"/>
    <col min="4" max="4" width="5.75" style="14" customWidth="1"/>
    <col min="5" max="5" width="8.25" style="14" customWidth="1"/>
    <col min="6" max="13" width="5.75" style="14" customWidth="1"/>
    <col min="14" max="16" width="8.625" style="16" customWidth="1"/>
    <col min="17" max="18" width="8.625" style="14" customWidth="1"/>
    <col min="19" max="16384" width="8.875" style="16"/>
  </cols>
  <sheetData>
    <row r="1" spans="1:18" ht="22.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ht="35.1" customHeight="1">
      <c r="A2" s="67" t="s">
        <v>1</v>
      </c>
      <c r="B2" s="37" t="s">
        <v>2</v>
      </c>
      <c r="C2" s="77" t="s">
        <v>3</v>
      </c>
      <c r="D2" s="43" t="s">
        <v>4</v>
      </c>
      <c r="E2" s="67" t="s">
        <v>5</v>
      </c>
      <c r="F2" s="67" t="s">
        <v>6</v>
      </c>
      <c r="G2" s="67" t="s">
        <v>7</v>
      </c>
      <c r="H2" s="67" t="s">
        <v>8</v>
      </c>
      <c r="I2" s="67" t="s">
        <v>9</v>
      </c>
      <c r="J2" s="67" t="s">
        <v>10</v>
      </c>
      <c r="K2" s="67" t="s">
        <v>11</v>
      </c>
      <c r="L2" s="67" t="s">
        <v>12</v>
      </c>
      <c r="M2" s="67" t="s">
        <v>13</v>
      </c>
      <c r="N2" s="37" t="s">
        <v>14</v>
      </c>
      <c r="O2" s="37"/>
      <c r="P2" s="30" t="s">
        <v>15</v>
      </c>
      <c r="Q2" s="38" t="s">
        <v>16</v>
      </c>
      <c r="R2" s="39"/>
    </row>
    <row r="3" spans="1:18" ht="47.25" customHeight="1">
      <c r="A3" s="51"/>
      <c r="B3" s="37"/>
      <c r="C3" s="76"/>
      <c r="D3" s="43"/>
      <c r="E3" s="51"/>
      <c r="F3" s="51"/>
      <c r="G3" s="51"/>
      <c r="H3" s="51"/>
      <c r="I3" s="51"/>
      <c r="J3" s="51"/>
      <c r="K3" s="51"/>
      <c r="L3" s="51"/>
      <c r="M3" s="51"/>
      <c r="N3" s="31" t="s">
        <v>17</v>
      </c>
      <c r="O3" s="31" t="s">
        <v>18</v>
      </c>
      <c r="P3" s="32" t="s">
        <v>19</v>
      </c>
      <c r="Q3" s="18" t="s">
        <v>20</v>
      </c>
      <c r="R3" s="18" t="s">
        <v>21</v>
      </c>
    </row>
    <row r="4" spans="1:18" ht="39.950000000000003" customHeight="1">
      <c r="A4" s="68" t="s">
        <v>22</v>
      </c>
      <c r="B4" s="20" t="s">
        <v>23</v>
      </c>
      <c r="C4" s="21" t="s">
        <v>24</v>
      </c>
      <c r="D4" s="18">
        <v>1</v>
      </c>
      <c r="E4" s="18" t="s">
        <v>25</v>
      </c>
      <c r="F4" s="18">
        <v>60</v>
      </c>
      <c r="G4" s="18">
        <v>340</v>
      </c>
      <c r="H4" s="18">
        <v>305</v>
      </c>
      <c r="I4" s="18">
        <v>500</v>
      </c>
      <c r="J4" s="18">
        <v>30</v>
      </c>
      <c r="K4" s="18">
        <v>25</v>
      </c>
      <c r="L4" s="18">
        <v>20</v>
      </c>
      <c r="M4" s="18">
        <v>1450</v>
      </c>
      <c r="N4" s="33"/>
      <c r="O4" s="33"/>
      <c r="P4" s="33"/>
      <c r="Q4" s="38"/>
      <c r="R4" s="39"/>
    </row>
    <row r="5" spans="1:18" ht="39.950000000000003" customHeight="1">
      <c r="A5" s="69"/>
      <c r="B5" s="20" t="s">
        <v>26</v>
      </c>
      <c r="C5" s="21" t="s">
        <v>24</v>
      </c>
      <c r="D5" s="18">
        <v>1</v>
      </c>
      <c r="E5" s="18" t="s">
        <v>25</v>
      </c>
      <c r="F5" s="18">
        <v>60</v>
      </c>
      <c r="G5" s="18">
        <v>340</v>
      </c>
      <c r="H5" s="18">
        <v>305</v>
      </c>
      <c r="I5" s="18">
        <v>500</v>
      </c>
      <c r="J5" s="18">
        <v>30</v>
      </c>
      <c r="K5" s="18">
        <v>25</v>
      </c>
      <c r="L5" s="18">
        <v>20</v>
      </c>
      <c r="M5" s="18">
        <v>1450</v>
      </c>
      <c r="N5" s="33"/>
      <c r="O5" s="33"/>
      <c r="P5" s="33"/>
      <c r="Q5" s="38"/>
      <c r="R5" s="39"/>
    </row>
    <row r="6" spans="1:18" ht="39.950000000000003" customHeight="1">
      <c r="A6" s="69"/>
      <c r="B6" s="20" t="s">
        <v>27</v>
      </c>
      <c r="C6" s="21" t="s">
        <v>24</v>
      </c>
      <c r="D6" s="18">
        <v>1</v>
      </c>
      <c r="E6" s="18" t="s">
        <v>25</v>
      </c>
      <c r="F6" s="18">
        <v>60</v>
      </c>
      <c r="G6" s="18">
        <v>340</v>
      </c>
      <c r="H6" s="18">
        <v>305</v>
      </c>
      <c r="I6" s="18">
        <v>500</v>
      </c>
      <c r="J6" s="18">
        <v>30</v>
      </c>
      <c r="K6" s="18">
        <v>25</v>
      </c>
      <c r="L6" s="18">
        <v>20</v>
      </c>
      <c r="M6" s="18">
        <v>1450</v>
      </c>
      <c r="N6" s="33"/>
      <c r="O6" s="33"/>
      <c r="P6" s="33"/>
      <c r="Q6" s="38"/>
      <c r="R6" s="39"/>
    </row>
    <row r="7" spans="1:18" ht="39.950000000000003" customHeight="1">
      <c r="A7" s="69"/>
      <c r="B7" s="13" t="s">
        <v>28</v>
      </c>
      <c r="C7" s="21" t="s">
        <v>24</v>
      </c>
      <c r="D7" s="18">
        <v>2</v>
      </c>
      <c r="E7" s="18" t="s">
        <v>25</v>
      </c>
      <c r="F7" s="18">
        <v>60</v>
      </c>
      <c r="G7" s="18">
        <v>340</v>
      </c>
      <c r="H7" s="18">
        <v>305</v>
      </c>
      <c r="I7" s="18">
        <v>500</v>
      </c>
      <c r="J7" s="18">
        <v>30</v>
      </c>
      <c r="K7" s="18">
        <v>25</v>
      </c>
      <c r="L7" s="18">
        <v>20</v>
      </c>
      <c r="M7" s="18">
        <v>1450</v>
      </c>
      <c r="N7" s="33"/>
      <c r="O7" s="33"/>
      <c r="P7" s="33"/>
      <c r="Q7" s="38"/>
      <c r="R7" s="39"/>
    </row>
    <row r="8" spans="1:18" ht="39.950000000000003" customHeight="1">
      <c r="A8" s="69"/>
      <c r="B8" s="20" t="s">
        <v>29</v>
      </c>
      <c r="C8" s="21" t="s">
        <v>30</v>
      </c>
      <c r="D8" s="18">
        <v>1</v>
      </c>
      <c r="E8" s="18" t="s">
        <v>25</v>
      </c>
      <c r="F8" s="18">
        <v>60</v>
      </c>
      <c r="G8" s="18">
        <v>340</v>
      </c>
      <c r="H8" s="18">
        <v>305</v>
      </c>
      <c r="I8" s="18">
        <v>500</v>
      </c>
      <c r="J8" s="18">
        <v>60</v>
      </c>
      <c r="K8" s="18">
        <v>50</v>
      </c>
      <c r="L8" s="18">
        <v>40</v>
      </c>
      <c r="M8" s="18">
        <v>1450</v>
      </c>
      <c r="N8" s="33"/>
      <c r="O8" s="33"/>
      <c r="P8" s="33"/>
      <c r="Q8" s="38"/>
      <c r="R8" s="39"/>
    </row>
    <row r="9" spans="1:18" ht="39.950000000000003" customHeight="1">
      <c r="A9" s="70"/>
      <c r="B9" s="40" t="s">
        <v>31</v>
      </c>
      <c r="C9" s="41"/>
      <c r="D9" s="18"/>
      <c r="E9" s="18"/>
      <c r="F9" s="18"/>
      <c r="G9" s="18"/>
      <c r="H9" s="18"/>
      <c r="I9" s="18"/>
      <c r="J9" s="18"/>
      <c r="K9" s="18"/>
      <c r="L9" s="18"/>
      <c r="M9" s="18"/>
      <c r="N9" s="33"/>
      <c r="O9" s="33"/>
      <c r="P9" s="33"/>
      <c r="Q9" s="38"/>
      <c r="R9" s="39"/>
    </row>
    <row r="10" spans="1:18" ht="39.950000000000003" customHeight="1">
      <c r="A10" s="71" t="s">
        <v>32</v>
      </c>
      <c r="B10" s="20" t="s">
        <v>33</v>
      </c>
      <c r="C10" s="22" t="s">
        <v>34</v>
      </c>
      <c r="D10" s="18">
        <v>1</v>
      </c>
      <c r="E10" s="18" t="s">
        <v>35</v>
      </c>
      <c r="F10" s="18" t="s">
        <v>36</v>
      </c>
      <c r="G10" s="18">
        <v>0</v>
      </c>
      <c r="H10" s="18">
        <v>-0.5</v>
      </c>
      <c r="I10" s="18">
        <v>20</v>
      </c>
      <c r="J10" s="18">
        <v>34000</v>
      </c>
      <c r="K10" s="18">
        <v>30000</v>
      </c>
      <c r="L10" s="18">
        <v>28000</v>
      </c>
      <c r="M10" s="18">
        <v>1.2</v>
      </c>
      <c r="N10" s="33"/>
      <c r="O10" s="33"/>
      <c r="P10" s="33"/>
      <c r="Q10" s="38">
        <v>99050</v>
      </c>
      <c r="R10" s="39"/>
    </row>
    <row r="11" spans="1:18" ht="39.950000000000003" customHeight="1">
      <c r="A11" s="72"/>
      <c r="B11" s="20" t="s">
        <v>37</v>
      </c>
      <c r="C11" s="22" t="s">
        <v>38</v>
      </c>
      <c r="D11" s="18">
        <v>1</v>
      </c>
      <c r="E11" s="18" t="s">
        <v>35</v>
      </c>
      <c r="F11" s="18" t="s">
        <v>36</v>
      </c>
      <c r="G11" s="18">
        <v>0</v>
      </c>
      <c r="H11" s="18">
        <v>-0.5</v>
      </c>
      <c r="I11" s="18">
        <v>20</v>
      </c>
      <c r="J11" s="18">
        <v>18000</v>
      </c>
      <c r="K11" s="18">
        <v>16000</v>
      </c>
      <c r="L11" s="18">
        <v>14000</v>
      </c>
      <c r="M11" s="18">
        <v>1.2</v>
      </c>
      <c r="N11" s="33"/>
      <c r="O11" s="33"/>
      <c r="P11" s="33"/>
      <c r="Q11" s="38">
        <v>72437</v>
      </c>
      <c r="R11" s="39"/>
    </row>
    <row r="12" spans="1:18" ht="39.950000000000003" customHeight="1">
      <c r="A12" s="72"/>
      <c r="B12" s="20" t="s">
        <v>39</v>
      </c>
      <c r="C12" s="22" t="s">
        <v>40</v>
      </c>
      <c r="D12" s="18">
        <v>1</v>
      </c>
      <c r="E12" s="18" t="s">
        <v>35</v>
      </c>
      <c r="F12" s="18">
        <v>50</v>
      </c>
      <c r="G12" s="18">
        <v>-1</v>
      </c>
      <c r="H12" s="18">
        <v>-1.5</v>
      </c>
      <c r="I12" s="18">
        <v>5</v>
      </c>
      <c r="J12" s="18">
        <v>65000</v>
      </c>
      <c r="K12" s="18">
        <v>62000</v>
      </c>
      <c r="L12" s="18">
        <v>60000</v>
      </c>
      <c r="M12" s="18">
        <v>1</v>
      </c>
      <c r="N12" s="33"/>
      <c r="O12" s="33"/>
      <c r="P12" s="33"/>
      <c r="Q12" s="38">
        <v>440862</v>
      </c>
      <c r="R12" s="39"/>
    </row>
    <row r="13" spans="1:18" ht="39.950000000000003" customHeight="1">
      <c r="A13" s="73"/>
      <c r="B13" s="40" t="s">
        <v>41</v>
      </c>
      <c r="C13" s="41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33"/>
      <c r="O13" s="33"/>
      <c r="P13" s="33"/>
      <c r="Q13" s="38"/>
      <c r="R13" s="39"/>
    </row>
    <row r="14" spans="1:18" ht="39.950000000000003" customHeight="1">
      <c r="A14" s="42" t="s">
        <v>42</v>
      </c>
      <c r="B14" s="42"/>
      <c r="C14" s="24"/>
      <c r="D14" s="18">
        <f>SUM(D4:D13)</f>
        <v>9</v>
      </c>
      <c r="E14" s="18"/>
      <c r="F14" s="18"/>
      <c r="G14" s="18"/>
      <c r="H14" s="18"/>
      <c r="I14" s="18"/>
      <c r="J14" s="18"/>
      <c r="K14" s="18"/>
      <c r="L14" s="18"/>
      <c r="M14" s="18"/>
      <c r="N14" s="33"/>
      <c r="O14" s="33"/>
      <c r="P14" s="33"/>
      <c r="Q14" s="43"/>
      <c r="R14" s="43"/>
    </row>
    <row r="15" spans="1:18" ht="64.5" customHeight="1">
      <c r="A15" s="44" t="s">
        <v>43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spans="1:18" ht="24.95" customHeight="1">
      <c r="A16" s="43" t="s">
        <v>1</v>
      </c>
      <c r="B16" s="37" t="s">
        <v>2</v>
      </c>
      <c r="C16" s="37" t="s">
        <v>3</v>
      </c>
      <c r="D16" s="43" t="s">
        <v>4</v>
      </c>
      <c r="E16" s="43" t="s">
        <v>5</v>
      </c>
      <c r="F16" s="43" t="s">
        <v>6</v>
      </c>
      <c r="G16" s="43" t="s">
        <v>7</v>
      </c>
      <c r="H16" s="43" t="s">
        <v>8</v>
      </c>
      <c r="I16" s="43" t="s">
        <v>9</v>
      </c>
      <c r="J16" s="43" t="s">
        <v>10</v>
      </c>
      <c r="K16" s="43" t="s">
        <v>11</v>
      </c>
      <c r="L16" s="43" t="s">
        <v>12</v>
      </c>
      <c r="M16" s="43" t="s">
        <v>13</v>
      </c>
      <c r="N16" s="37" t="s">
        <v>14</v>
      </c>
      <c r="O16" s="37"/>
      <c r="P16" s="30" t="s">
        <v>15</v>
      </c>
      <c r="Q16" s="43" t="s">
        <v>16</v>
      </c>
      <c r="R16" s="43"/>
    </row>
    <row r="17" spans="1:18" ht="38.25" customHeight="1">
      <c r="A17" s="43"/>
      <c r="B17" s="37"/>
      <c r="C17" s="37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33" t="s">
        <v>17</v>
      </c>
      <c r="O17" s="33" t="s">
        <v>18</v>
      </c>
      <c r="P17" s="32" t="s">
        <v>44</v>
      </c>
      <c r="Q17" s="18" t="s">
        <v>20</v>
      </c>
      <c r="R17" s="18"/>
    </row>
    <row r="18" spans="1:18" ht="22.9" customHeight="1">
      <c r="A18" s="71" t="s">
        <v>45</v>
      </c>
      <c r="B18" s="20" t="s">
        <v>46</v>
      </c>
      <c r="C18" s="20" t="s">
        <v>47</v>
      </c>
      <c r="D18" s="18">
        <v>1</v>
      </c>
      <c r="E18" s="18" t="s">
        <v>48</v>
      </c>
      <c r="F18" s="18">
        <v>123</v>
      </c>
      <c r="G18" s="18">
        <v>500</v>
      </c>
      <c r="H18" s="18">
        <v>460</v>
      </c>
      <c r="I18" s="18">
        <v>600</v>
      </c>
      <c r="J18" s="18">
        <v>20</v>
      </c>
      <c r="K18" s="18">
        <v>10</v>
      </c>
      <c r="L18" s="18">
        <v>4</v>
      </c>
      <c r="M18" s="18">
        <v>941</v>
      </c>
      <c r="N18" s="33"/>
      <c r="O18" s="33"/>
      <c r="P18" s="33"/>
      <c r="Q18" s="38">
        <v>29644</v>
      </c>
      <c r="R18" s="39"/>
    </row>
    <row r="19" spans="1:18" ht="22.9" customHeight="1">
      <c r="A19" s="72"/>
      <c r="B19" s="20" t="s">
        <v>49</v>
      </c>
      <c r="C19" s="20" t="s">
        <v>47</v>
      </c>
      <c r="D19" s="18">
        <v>1</v>
      </c>
      <c r="E19" s="18" t="s">
        <v>48</v>
      </c>
      <c r="F19" s="18">
        <v>50</v>
      </c>
      <c r="G19" s="18">
        <v>400</v>
      </c>
      <c r="H19" s="18">
        <v>365</v>
      </c>
      <c r="I19" s="18">
        <v>500</v>
      </c>
      <c r="J19" s="18">
        <v>20</v>
      </c>
      <c r="K19" s="18">
        <v>10</v>
      </c>
      <c r="L19" s="18">
        <v>4</v>
      </c>
      <c r="M19" s="18">
        <v>988</v>
      </c>
      <c r="N19" s="33"/>
      <c r="O19" s="33"/>
      <c r="P19" s="33"/>
      <c r="Q19" s="38">
        <v>29644</v>
      </c>
      <c r="R19" s="39"/>
    </row>
    <row r="20" spans="1:18" ht="22.9" customHeight="1">
      <c r="A20" s="72"/>
      <c r="B20" s="20" t="s">
        <v>50</v>
      </c>
      <c r="C20" s="20" t="s">
        <v>47</v>
      </c>
      <c r="D20" s="18">
        <v>1</v>
      </c>
      <c r="E20" s="18" t="s">
        <v>48</v>
      </c>
      <c r="F20" s="18">
        <v>123</v>
      </c>
      <c r="G20" s="18">
        <v>500</v>
      </c>
      <c r="H20" s="18">
        <v>460</v>
      </c>
      <c r="I20" s="18">
        <v>600</v>
      </c>
      <c r="J20" s="18">
        <v>20</v>
      </c>
      <c r="K20" s="18">
        <v>10</v>
      </c>
      <c r="L20" s="18">
        <v>4</v>
      </c>
      <c r="M20" s="18">
        <v>941</v>
      </c>
      <c r="N20" s="33"/>
      <c r="O20" s="33"/>
      <c r="P20" s="33"/>
      <c r="Q20" s="38">
        <v>29644</v>
      </c>
      <c r="R20" s="39"/>
    </row>
    <row r="21" spans="1:18" ht="22.9" customHeight="1">
      <c r="A21" s="72"/>
      <c r="B21" s="20" t="s">
        <v>51</v>
      </c>
      <c r="C21" s="20" t="s">
        <v>47</v>
      </c>
      <c r="D21" s="18">
        <v>1</v>
      </c>
      <c r="E21" s="18" t="s">
        <v>48</v>
      </c>
      <c r="F21" s="18">
        <v>50</v>
      </c>
      <c r="G21" s="18">
        <v>400</v>
      </c>
      <c r="H21" s="18">
        <v>365</v>
      </c>
      <c r="I21" s="18">
        <v>500</v>
      </c>
      <c r="J21" s="18">
        <v>20</v>
      </c>
      <c r="K21" s="18">
        <v>10</v>
      </c>
      <c r="L21" s="18">
        <v>4</v>
      </c>
      <c r="M21" s="18">
        <v>988</v>
      </c>
      <c r="N21" s="33"/>
      <c r="O21" s="33"/>
      <c r="P21" s="33"/>
      <c r="Q21" s="38">
        <v>29644</v>
      </c>
      <c r="R21" s="39"/>
    </row>
    <row r="22" spans="1:18" ht="22.9" customHeight="1">
      <c r="A22" s="72"/>
      <c r="B22" s="20" t="s">
        <v>52</v>
      </c>
      <c r="C22" s="20" t="s">
        <v>47</v>
      </c>
      <c r="D22" s="18">
        <v>1</v>
      </c>
      <c r="E22" s="18" t="s">
        <v>48</v>
      </c>
      <c r="F22" s="18">
        <v>123</v>
      </c>
      <c r="G22" s="18">
        <v>500</v>
      </c>
      <c r="H22" s="18">
        <v>460</v>
      </c>
      <c r="I22" s="18">
        <v>600</v>
      </c>
      <c r="J22" s="18">
        <v>20</v>
      </c>
      <c r="K22" s="18">
        <v>10</v>
      </c>
      <c r="L22" s="18">
        <v>4</v>
      </c>
      <c r="M22" s="18">
        <v>941</v>
      </c>
      <c r="N22" s="33"/>
      <c r="O22" s="33"/>
      <c r="P22" s="33"/>
      <c r="Q22" s="38">
        <v>29644</v>
      </c>
      <c r="R22" s="39"/>
    </row>
    <row r="23" spans="1:18" ht="22.9" customHeight="1">
      <c r="A23" s="72"/>
      <c r="B23" s="20" t="s">
        <v>53</v>
      </c>
      <c r="C23" s="20" t="s">
        <v>47</v>
      </c>
      <c r="D23" s="18">
        <v>1</v>
      </c>
      <c r="E23" s="18" t="s">
        <v>48</v>
      </c>
      <c r="F23" s="18">
        <v>50</v>
      </c>
      <c r="G23" s="18">
        <v>400</v>
      </c>
      <c r="H23" s="18">
        <v>365</v>
      </c>
      <c r="I23" s="18">
        <v>500</v>
      </c>
      <c r="J23" s="18">
        <v>20</v>
      </c>
      <c r="K23" s="18">
        <v>10</v>
      </c>
      <c r="L23" s="18">
        <v>4</v>
      </c>
      <c r="M23" s="18">
        <v>988</v>
      </c>
      <c r="N23" s="33"/>
      <c r="O23" s="33"/>
      <c r="P23" s="33"/>
      <c r="Q23" s="38">
        <v>29644</v>
      </c>
      <c r="R23" s="39"/>
    </row>
    <row r="24" spans="1:18" ht="22.9" customHeight="1">
      <c r="A24" s="72"/>
      <c r="B24" s="20" t="s">
        <v>54</v>
      </c>
      <c r="C24" s="20" t="s">
        <v>47</v>
      </c>
      <c r="D24" s="18">
        <v>1</v>
      </c>
      <c r="E24" s="18" t="s">
        <v>48</v>
      </c>
      <c r="F24" s="18">
        <v>123</v>
      </c>
      <c r="G24" s="18">
        <v>700</v>
      </c>
      <c r="H24" s="18">
        <v>650</v>
      </c>
      <c r="I24" s="18">
        <v>700</v>
      </c>
      <c r="J24" s="18">
        <v>25</v>
      </c>
      <c r="K24" s="18">
        <v>20</v>
      </c>
      <c r="L24" s="18">
        <v>15</v>
      </c>
      <c r="M24" s="18">
        <v>941</v>
      </c>
      <c r="N24" s="33"/>
      <c r="O24" s="33"/>
      <c r="P24" s="33"/>
      <c r="Q24" s="38">
        <v>29644</v>
      </c>
      <c r="R24" s="39"/>
    </row>
    <row r="25" spans="1:18" ht="22.9" customHeight="1">
      <c r="A25" s="72"/>
      <c r="B25" s="20" t="s">
        <v>55</v>
      </c>
      <c r="C25" s="20" t="s">
        <v>47</v>
      </c>
      <c r="D25" s="18">
        <v>1</v>
      </c>
      <c r="E25" s="18" t="s">
        <v>48</v>
      </c>
      <c r="F25" s="18">
        <v>123</v>
      </c>
      <c r="G25" s="18">
        <v>700</v>
      </c>
      <c r="H25" s="18">
        <v>650</v>
      </c>
      <c r="I25" s="18">
        <v>700</v>
      </c>
      <c r="J25" s="18">
        <v>25</v>
      </c>
      <c r="K25" s="18">
        <v>20</v>
      </c>
      <c r="L25" s="18">
        <v>15</v>
      </c>
      <c r="M25" s="18">
        <v>941</v>
      </c>
      <c r="N25" s="33"/>
      <c r="O25" s="33"/>
      <c r="P25" s="33"/>
      <c r="Q25" s="38">
        <v>29644</v>
      </c>
      <c r="R25" s="39"/>
    </row>
    <row r="26" spans="1:18" ht="28.9" customHeight="1">
      <c r="A26" s="72"/>
      <c r="B26" s="13" t="s">
        <v>56</v>
      </c>
      <c r="C26" s="20" t="s">
        <v>47</v>
      </c>
      <c r="D26" s="18">
        <v>2</v>
      </c>
      <c r="E26" s="18" t="s">
        <v>48</v>
      </c>
      <c r="F26" s="18">
        <v>123</v>
      </c>
      <c r="G26" s="18">
        <v>700</v>
      </c>
      <c r="H26" s="18">
        <v>650</v>
      </c>
      <c r="I26" s="18">
        <v>700</v>
      </c>
      <c r="J26" s="18">
        <v>25</v>
      </c>
      <c r="K26" s="18">
        <v>20</v>
      </c>
      <c r="L26" s="18">
        <v>15</v>
      </c>
      <c r="M26" s="18">
        <v>941</v>
      </c>
      <c r="N26" s="33"/>
      <c r="O26" s="33"/>
      <c r="P26" s="33"/>
      <c r="Q26" s="38">
        <v>29644</v>
      </c>
      <c r="R26" s="39"/>
    </row>
    <row r="27" spans="1:18" ht="22.9" customHeight="1">
      <c r="A27" s="72"/>
      <c r="B27" s="13" t="s">
        <v>57</v>
      </c>
      <c r="C27" s="13" t="s">
        <v>58</v>
      </c>
      <c r="D27" s="25">
        <v>1</v>
      </c>
      <c r="E27" s="25" t="s">
        <v>48</v>
      </c>
      <c r="F27" s="25">
        <v>35</v>
      </c>
      <c r="G27" s="25">
        <v>0.4</v>
      </c>
      <c r="H27" s="25">
        <v>0.35</v>
      </c>
      <c r="I27" s="25"/>
      <c r="J27" s="25">
        <v>60</v>
      </c>
      <c r="K27" s="25">
        <v>50</v>
      </c>
      <c r="L27" s="25">
        <v>40</v>
      </c>
      <c r="M27" s="25">
        <v>998</v>
      </c>
      <c r="N27" s="33"/>
      <c r="O27" s="33"/>
      <c r="P27" s="33"/>
      <c r="Q27" s="38">
        <v>29644</v>
      </c>
      <c r="R27" s="39"/>
    </row>
    <row r="28" spans="1:18" ht="22.9" customHeight="1">
      <c r="A28" s="72"/>
      <c r="B28" s="13" t="s">
        <v>59</v>
      </c>
      <c r="C28" s="13" t="s">
        <v>60</v>
      </c>
      <c r="D28" s="25">
        <v>1</v>
      </c>
      <c r="E28" s="25" t="s">
        <v>48</v>
      </c>
      <c r="F28" s="25"/>
      <c r="G28" s="25"/>
      <c r="H28" s="25"/>
      <c r="I28" s="25"/>
      <c r="J28" s="25"/>
      <c r="K28" s="25"/>
      <c r="L28" s="25"/>
      <c r="M28" s="25"/>
      <c r="N28" s="33"/>
      <c r="O28" s="33"/>
      <c r="P28" s="33"/>
      <c r="Q28" s="38"/>
      <c r="R28" s="39"/>
    </row>
    <row r="29" spans="1:18" ht="22.9" customHeight="1">
      <c r="A29" s="72"/>
      <c r="B29" s="13" t="s">
        <v>61</v>
      </c>
      <c r="C29" s="13" t="s">
        <v>60</v>
      </c>
      <c r="D29" s="25">
        <v>1</v>
      </c>
      <c r="E29" s="25" t="s">
        <v>48</v>
      </c>
      <c r="F29" s="25"/>
      <c r="G29" s="25"/>
      <c r="H29" s="25"/>
      <c r="I29" s="25"/>
      <c r="J29" s="25"/>
      <c r="K29" s="25"/>
      <c r="L29" s="25"/>
      <c r="M29" s="25"/>
      <c r="N29" s="33"/>
      <c r="O29" s="33"/>
      <c r="P29" s="33"/>
      <c r="Q29" s="38"/>
      <c r="R29" s="39"/>
    </row>
    <row r="30" spans="1:18" ht="22.9" customHeight="1">
      <c r="A30" s="72"/>
      <c r="B30" s="13" t="s">
        <v>62</v>
      </c>
      <c r="C30" s="13" t="s">
        <v>60</v>
      </c>
      <c r="D30" s="25">
        <v>1</v>
      </c>
      <c r="E30" s="25" t="s">
        <v>48</v>
      </c>
      <c r="F30" s="25"/>
      <c r="G30" s="25"/>
      <c r="H30" s="25"/>
      <c r="I30" s="25"/>
      <c r="J30" s="25"/>
      <c r="K30" s="25"/>
      <c r="L30" s="25"/>
      <c r="M30" s="25"/>
      <c r="N30" s="33"/>
      <c r="O30" s="33"/>
      <c r="P30" s="33"/>
      <c r="Q30" s="38"/>
      <c r="R30" s="39"/>
    </row>
    <row r="31" spans="1:18" ht="22.9" customHeight="1">
      <c r="A31" s="73"/>
      <c r="B31" s="40" t="s">
        <v>31</v>
      </c>
      <c r="C31" s="41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33"/>
      <c r="O31" s="33"/>
      <c r="P31" s="33"/>
      <c r="Q31" s="38"/>
      <c r="R31" s="39"/>
    </row>
    <row r="32" spans="1:18" ht="22.9" customHeight="1">
      <c r="A32" s="74" t="s">
        <v>63</v>
      </c>
      <c r="B32" s="20" t="s">
        <v>64</v>
      </c>
      <c r="C32" s="20" t="s">
        <v>58</v>
      </c>
      <c r="D32" s="18">
        <v>1</v>
      </c>
      <c r="E32" s="18" t="s">
        <v>65</v>
      </c>
      <c r="F32" s="18">
        <v>150</v>
      </c>
      <c r="G32" s="18">
        <v>350</v>
      </c>
      <c r="H32" s="18">
        <v>320</v>
      </c>
      <c r="I32" s="18">
        <v>400</v>
      </c>
      <c r="J32" s="18">
        <v>3840</v>
      </c>
      <c r="K32" s="18">
        <v>2880</v>
      </c>
      <c r="L32" s="18">
        <v>1920</v>
      </c>
      <c r="M32" s="18">
        <v>2.4</v>
      </c>
      <c r="N32" s="33"/>
      <c r="O32" s="33"/>
      <c r="P32" s="33"/>
      <c r="Q32" s="38">
        <v>40512</v>
      </c>
      <c r="R32" s="39"/>
    </row>
    <row r="33" spans="1:18" ht="22.9" customHeight="1">
      <c r="A33" s="74"/>
      <c r="B33" s="20" t="s">
        <v>66</v>
      </c>
      <c r="C33" s="20" t="s">
        <v>67</v>
      </c>
      <c r="D33" s="18">
        <v>1</v>
      </c>
      <c r="E33" s="18" t="s">
        <v>65</v>
      </c>
      <c r="F33" s="18">
        <v>150</v>
      </c>
      <c r="G33" s="18">
        <v>350</v>
      </c>
      <c r="H33" s="18">
        <v>300</v>
      </c>
      <c r="I33" s="18">
        <v>400</v>
      </c>
      <c r="J33" s="18">
        <v>21600</v>
      </c>
      <c r="K33" s="18">
        <v>16800</v>
      </c>
      <c r="L33" s="18">
        <v>4800</v>
      </c>
      <c r="M33" s="18">
        <v>2.4</v>
      </c>
      <c r="N33" s="33"/>
      <c r="O33" s="33"/>
      <c r="P33" s="33"/>
      <c r="Q33" s="38">
        <v>177093</v>
      </c>
      <c r="R33" s="39"/>
    </row>
    <row r="34" spans="1:18" ht="22.9" customHeight="1">
      <c r="A34" s="74"/>
      <c r="B34" s="20" t="s">
        <v>68</v>
      </c>
      <c r="C34" s="20" t="s">
        <v>58</v>
      </c>
      <c r="D34" s="18">
        <v>1</v>
      </c>
      <c r="E34" s="18" t="s">
        <v>65</v>
      </c>
      <c r="F34" s="18">
        <v>150</v>
      </c>
      <c r="G34" s="18">
        <v>350</v>
      </c>
      <c r="H34" s="18">
        <v>320</v>
      </c>
      <c r="I34" s="18">
        <v>400</v>
      </c>
      <c r="J34" s="18">
        <v>3840</v>
      </c>
      <c r="K34" s="18">
        <v>2880</v>
      </c>
      <c r="L34" s="18">
        <v>1920</v>
      </c>
      <c r="M34" s="18">
        <v>2.4</v>
      </c>
      <c r="N34" s="33"/>
      <c r="O34" s="33"/>
      <c r="P34" s="33"/>
      <c r="Q34" s="38">
        <v>40512</v>
      </c>
      <c r="R34" s="39"/>
    </row>
    <row r="35" spans="1:18" ht="22.9" customHeight="1">
      <c r="A35" s="74"/>
      <c r="B35" s="20" t="s">
        <v>69</v>
      </c>
      <c r="C35" s="20" t="s">
        <v>58</v>
      </c>
      <c r="D35" s="18">
        <v>1</v>
      </c>
      <c r="E35" s="18" t="s">
        <v>65</v>
      </c>
      <c r="F35" s="18">
        <v>150</v>
      </c>
      <c r="G35" s="18">
        <v>350</v>
      </c>
      <c r="H35" s="18">
        <v>320</v>
      </c>
      <c r="I35" s="18">
        <v>400</v>
      </c>
      <c r="J35" s="18">
        <v>3840</v>
      </c>
      <c r="K35" s="18">
        <v>2880</v>
      </c>
      <c r="L35" s="18">
        <v>1920</v>
      </c>
      <c r="M35" s="18">
        <v>2.4</v>
      </c>
      <c r="N35" s="33"/>
      <c r="O35" s="33"/>
      <c r="P35" s="33"/>
      <c r="Q35" s="38">
        <v>44887</v>
      </c>
      <c r="R35" s="39"/>
    </row>
    <row r="36" spans="1:18" ht="22.9" customHeight="1">
      <c r="A36" s="26"/>
      <c r="B36" s="45" t="s">
        <v>31</v>
      </c>
      <c r="C36" s="4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34"/>
      <c r="O36" s="34"/>
      <c r="P36" s="34"/>
      <c r="Q36" s="47"/>
      <c r="R36" s="48"/>
    </row>
    <row r="37" spans="1:18" ht="42.75" customHeight="1">
      <c r="A37" s="42" t="s">
        <v>70</v>
      </c>
      <c r="B37" s="42"/>
      <c r="C37" s="24"/>
      <c r="D37" s="18">
        <f>SUM(D18:D36)</f>
        <v>18</v>
      </c>
      <c r="E37" s="18"/>
      <c r="F37" s="18"/>
      <c r="G37" s="18"/>
      <c r="H37" s="18"/>
      <c r="I37" s="18"/>
      <c r="J37" s="18"/>
      <c r="K37" s="18"/>
      <c r="L37" s="18"/>
      <c r="M37" s="18"/>
      <c r="N37" s="33"/>
      <c r="O37" s="33"/>
      <c r="P37" s="33"/>
      <c r="Q37" s="43"/>
      <c r="R37" s="43"/>
    </row>
    <row r="38" spans="1:18" ht="42" customHeight="1">
      <c r="A38" s="44" t="s">
        <v>71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</row>
    <row r="39" spans="1:18" ht="30" customHeight="1">
      <c r="A39" s="75" t="s">
        <v>1</v>
      </c>
      <c r="B39" s="76" t="s">
        <v>2</v>
      </c>
      <c r="C39" s="78" t="s">
        <v>3</v>
      </c>
      <c r="D39" s="51" t="s">
        <v>4</v>
      </c>
      <c r="E39" s="75" t="s">
        <v>5</v>
      </c>
      <c r="F39" s="75" t="s">
        <v>6</v>
      </c>
      <c r="G39" s="75" t="s">
        <v>7</v>
      </c>
      <c r="H39" s="75" t="s">
        <v>8</v>
      </c>
      <c r="I39" s="75" t="s">
        <v>9</v>
      </c>
      <c r="J39" s="75" t="s">
        <v>10</v>
      </c>
      <c r="K39" s="75" t="s">
        <v>11</v>
      </c>
      <c r="L39" s="75" t="s">
        <v>12</v>
      </c>
      <c r="M39" s="75" t="s">
        <v>13</v>
      </c>
      <c r="N39" s="49" t="s">
        <v>14</v>
      </c>
      <c r="O39" s="50"/>
      <c r="P39" s="35" t="s">
        <v>15</v>
      </c>
      <c r="Q39" s="51" t="s">
        <v>16</v>
      </c>
      <c r="R39" s="51"/>
    </row>
    <row r="40" spans="1:18" ht="39" customHeight="1">
      <c r="A40" s="51"/>
      <c r="B40" s="37"/>
      <c r="C40" s="76"/>
      <c r="D40" s="43"/>
      <c r="E40" s="51"/>
      <c r="F40" s="51"/>
      <c r="G40" s="51"/>
      <c r="H40" s="51"/>
      <c r="I40" s="51"/>
      <c r="J40" s="51"/>
      <c r="K40" s="51"/>
      <c r="L40" s="51"/>
      <c r="M40" s="51"/>
      <c r="N40" s="33" t="s">
        <v>72</v>
      </c>
      <c r="O40" s="33" t="s">
        <v>73</v>
      </c>
      <c r="P40" s="32" t="s">
        <v>19</v>
      </c>
      <c r="Q40" s="18" t="s">
        <v>20</v>
      </c>
      <c r="R40" s="18"/>
    </row>
    <row r="41" spans="1:18" ht="30" customHeight="1">
      <c r="A41" s="71" t="s">
        <v>74</v>
      </c>
      <c r="B41" s="13" t="s">
        <v>75</v>
      </c>
      <c r="C41" s="20" t="s">
        <v>60</v>
      </c>
      <c r="D41" s="18">
        <v>2</v>
      </c>
      <c r="E41" s="18" t="s">
        <v>76</v>
      </c>
      <c r="F41" s="18">
        <v>54</v>
      </c>
      <c r="G41" s="18">
        <v>750</v>
      </c>
      <c r="H41" s="18">
        <v>700</v>
      </c>
      <c r="I41" s="18">
        <v>900</v>
      </c>
      <c r="J41" s="18">
        <v>27</v>
      </c>
      <c r="K41" s="18">
        <v>22</v>
      </c>
      <c r="L41" s="18">
        <v>17</v>
      </c>
      <c r="M41" s="18">
        <v>1200</v>
      </c>
      <c r="N41" s="33"/>
      <c r="O41" s="33"/>
      <c r="P41" s="33"/>
      <c r="Q41" s="43"/>
      <c r="R41" s="43"/>
    </row>
    <row r="42" spans="1:18" ht="30" customHeight="1">
      <c r="A42" s="72"/>
      <c r="B42" s="28" t="s">
        <v>77</v>
      </c>
      <c r="C42" s="20" t="s">
        <v>60</v>
      </c>
      <c r="D42" s="18">
        <v>1</v>
      </c>
      <c r="E42" s="18" t="s">
        <v>76</v>
      </c>
      <c r="F42" s="18">
        <v>54</v>
      </c>
      <c r="G42" s="18">
        <v>750</v>
      </c>
      <c r="H42" s="18">
        <v>700</v>
      </c>
      <c r="I42" s="18">
        <v>900</v>
      </c>
      <c r="J42" s="18">
        <v>27</v>
      </c>
      <c r="K42" s="18">
        <v>22</v>
      </c>
      <c r="L42" s="18">
        <v>17</v>
      </c>
      <c r="M42" s="18">
        <v>1200</v>
      </c>
      <c r="N42" s="33"/>
      <c r="O42" s="33"/>
      <c r="P42" s="33"/>
      <c r="Q42" s="43"/>
      <c r="R42" s="43"/>
    </row>
    <row r="43" spans="1:18" ht="30" customHeight="1">
      <c r="A43" s="72"/>
      <c r="B43" s="28" t="s">
        <v>78</v>
      </c>
      <c r="C43" s="20" t="s">
        <v>60</v>
      </c>
      <c r="D43" s="18">
        <v>1</v>
      </c>
      <c r="E43" s="18" t="s">
        <v>76</v>
      </c>
      <c r="F43" s="18">
        <v>54</v>
      </c>
      <c r="G43" s="18">
        <v>750</v>
      </c>
      <c r="H43" s="18">
        <v>700</v>
      </c>
      <c r="I43" s="18">
        <v>900</v>
      </c>
      <c r="J43" s="18">
        <v>27</v>
      </c>
      <c r="K43" s="18">
        <v>22</v>
      </c>
      <c r="L43" s="18">
        <v>17</v>
      </c>
      <c r="M43" s="18">
        <v>1200</v>
      </c>
      <c r="N43" s="33"/>
      <c r="O43" s="33"/>
      <c r="P43" s="33"/>
      <c r="Q43" s="43"/>
      <c r="R43" s="43"/>
    </row>
    <row r="44" spans="1:18" ht="30" customHeight="1">
      <c r="A44" s="72"/>
      <c r="B44" s="28" t="s">
        <v>79</v>
      </c>
      <c r="C44" s="20" t="s">
        <v>60</v>
      </c>
      <c r="D44" s="18">
        <v>1</v>
      </c>
      <c r="E44" s="18" t="s">
        <v>76</v>
      </c>
      <c r="F44" s="18">
        <v>54</v>
      </c>
      <c r="G44" s="18">
        <v>750</v>
      </c>
      <c r="H44" s="18">
        <v>700</v>
      </c>
      <c r="I44" s="18">
        <v>900</v>
      </c>
      <c r="J44" s="18">
        <v>27</v>
      </c>
      <c r="K44" s="18">
        <v>22</v>
      </c>
      <c r="L44" s="18">
        <v>17</v>
      </c>
      <c r="M44" s="18">
        <v>1200</v>
      </c>
      <c r="N44" s="33"/>
      <c r="O44" s="33"/>
      <c r="P44" s="33"/>
      <c r="Q44" s="43"/>
      <c r="R44" s="43"/>
    </row>
    <row r="45" spans="1:18" ht="30" customHeight="1">
      <c r="A45" s="72"/>
      <c r="B45" s="13" t="s">
        <v>80</v>
      </c>
      <c r="C45" s="20" t="s">
        <v>81</v>
      </c>
      <c r="D45" s="18">
        <v>2</v>
      </c>
      <c r="E45" s="18" t="s">
        <v>76</v>
      </c>
      <c r="F45" s="18">
        <v>118</v>
      </c>
      <c r="G45" s="18">
        <v>600</v>
      </c>
      <c r="H45" s="18">
        <v>560</v>
      </c>
      <c r="I45" s="18">
        <v>800</v>
      </c>
      <c r="J45" s="18">
        <v>55</v>
      </c>
      <c r="K45" s="18">
        <v>46</v>
      </c>
      <c r="L45" s="18">
        <v>35</v>
      </c>
      <c r="M45" s="18">
        <v>1200</v>
      </c>
      <c r="N45" s="33"/>
      <c r="O45" s="33"/>
      <c r="P45" s="33"/>
      <c r="Q45" s="43"/>
      <c r="R45" s="43"/>
    </row>
    <row r="46" spans="1:18" ht="30" customHeight="1">
      <c r="A46" s="72"/>
      <c r="B46" s="20" t="s">
        <v>82</v>
      </c>
      <c r="C46" s="20" t="s">
        <v>81</v>
      </c>
      <c r="D46" s="18">
        <v>1</v>
      </c>
      <c r="E46" s="18" t="s">
        <v>76</v>
      </c>
      <c r="F46" s="18">
        <v>118</v>
      </c>
      <c r="G46" s="18">
        <v>600</v>
      </c>
      <c r="H46" s="18">
        <v>560</v>
      </c>
      <c r="I46" s="18">
        <v>800</v>
      </c>
      <c r="J46" s="18">
        <v>55</v>
      </c>
      <c r="K46" s="18">
        <v>46</v>
      </c>
      <c r="L46" s="18">
        <v>35</v>
      </c>
      <c r="M46" s="18">
        <v>1200</v>
      </c>
      <c r="N46" s="33"/>
      <c r="O46" s="33"/>
      <c r="P46" s="33"/>
      <c r="Q46" s="43"/>
      <c r="R46" s="43"/>
    </row>
    <row r="47" spans="1:18" ht="30" customHeight="1">
      <c r="A47" s="72"/>
      <c r="B47" s="20" t="s">
        <v>83</v>
      </c>
      <c r="C47" s="20" t="s">
        <v>81</v>
      </c>
      <c r="D47" s="18">
        <v>1</v>
      </c>
      <c r="E47" s="18" t="s">
        <v>76</v>
      </c>
      <c r="F47" s="18">
        <v>118</v>
      </c>
      <c r="G47" s="18">
        <v>600</v>
      </c>
      <c r="H47" s="18">
        <v>560</v>
      </c>
      <c r="I47" s="18">
        <v>800</v>
      </c>
      <c r="J47" s="18">
        <v>55</v>
      </c>
      <c r="K47" s="18">
        <v>46</v>
      </c>
      <c r="L47" s="18">
        <v>35</v>
      </c>
      <c r="M47" s="18">
        <v>1200</v>
      </c>
      <c r="N47" s="33"/>
      <c r="O47" s="33"/>
      <c r="P47" s="33"/>
      <c r="Q47" s="43"/>
      <c r="R47" s="43"/>
    </row>
    <row r="48" spans="1:18" ht="30" customHeight="1">
      <c r="A48" s="72"/>
      <c r="B48" s="20" t="s">
        <v>84</v>
      </c>
      <c r="C48" s="20" t="s">
        <v>81</v>
      </c>
      <c r="D48" s="18">
        <v>1</v>
      </c>
      <c r="E48" s="18" t="s">
        <v>76</v>
      </c>
      <c r="F48" s="18">
        <v>118</v>
      </c>
      <c r="G48" s="18">
        <v>600</v>
      </c>
      <c r="H48" s="18">
        <v>560</v>
      </c>
      <c r="I48" s="18">
        <v>800</v>
      </c>
      <c r="J48" s="18">
        <v>55</v>
      </c>
      <c r="K48" s="18">
        <v>46</v>
      </c>
      <c r="L48" s="18">
        <v>35</v>
      </c>
      <c r="M48" s="18">
        <v>1200</v>
      </c>
      <c r="N48" s="33"/>
      <c r="O48" s="33"/>
      <c r="P48" s="33"/>
      <c r="Q48" s="43"/>
      <c r="R48" s="43"/>
    </row>
    <row r="49" spans="1:18" ht="30" customHeight="1">
      <c r="A49" s="72"/>
      <c r="B49" s="28" t="s">
        <v>85</v>
      </c>
      <c r="C49" s="20" t="s">
        <v>81</v>
      </c>
      <c r="D49" s="18">
        <v>1</v>
      </c>
      <c r="E49" s="18" t="s">
        <v>76</v>
      </c>
      <c r="F49" s="18">
        <v>54</v>
      </c>
      <c r="G49" s="18">
        <v>750</v>
      </c>
      <c r="H49" s="18">
        <v>700</v>
      </c>
      <c r="I49" s="18">
        <v>900</v>
      </c>
      <c r="J49" s="18">
        <v>54</v>
      </c>
      <c r="K49" s="18">
        <v>44</v>
      </c>
      <c r="L49" s="18">
        <v>34</v>
      </c>
      <c r="M49" s="18">
        <v>1200</v>
      </c>
      <c r="N49" s="33"/>
      <c r="O49" s="33"/>
      <c r="P49" s="33"/>
      <c r="Q49" s="43"/>
      <c r="R49" s="43"/>
    </row>
    <row r="50" spans="1:18" ht="30" customHeight="1">
      <c r="A50" s="72"/>
      <c r="B50" s="13" t="s">
        <v>86</v>
      </c>
      <c r="C50" s="20" t="s">
        <v>58</v>
      </c>
      <c r="D50" s="18">
        <v>2</v>
      </c>
      <c r="E50" s="18" t="s">
        <v>76</v>
      </c>
      <c r="F50" s="18">
        <v>118</v>
      </c>
      <c r="G50" s="18">
        <v>600</v>
      </c>
      <c r="H50" s="18">
        <v>560</v>
      </c>
      <c r="I50" s="18">
        <v>800</v>
      </c>
      <c r="J50" s="18">
        <v>110</v>
      </c>
      <c r="K50" s="18">
        <v>92</v>
      </c>
      <c r="L50" s="18">
        <v>75</v>
      </c>
      <c r="M50" s="18">
        <v>1200</v>
      </c>
      <c r="N50" s="33"/>
      <c r="O50" s="33"/>
      <c r="P50" s="33"/>
      <c r="Q50" s="43"/>
      <c r="R50" s="43"/>
    </row>
    <row r="51" spans="1:18" ht="30" customHeight="1">
      <c r="A51" s="72"/>
      <c r="B51" s="20" t="s">
        <v>87</v>
      </c>
      <c r="C51" s="20" t="s">
        <v>58</v>
      </c>
      <c r="D51" s="18">
        <v>1</v>
      </c>
      <c r="E51" s="18" t="s">
        <v>88</v>
      </c>
      <c r="F51" s="18">
        <v>55</v>
      </c>
      <c r="G51" s="18">
        <v>1100</v>
      </c>
      <c r="H51" s="18">
        <v>1050</v>
      </c>
      <c r="I51" s="18">
        <v>1400</v>
      </c>
      <c r="J51" s="18">
        <v>140</v>
      </c>
      <c r="K51" s="18">
        <v>100</v>
      </c>
      <c r="L51" s="18">
        <v>80</v>
      </c>
      <c r="M51" s="18">
        <v>1200</v>
      </c>
      <c r="N51" s="33"/>
      <c r="O51" s="33"/>
      <c r="P51" s="33"/>
      <c r="Q51" s="43"/>
      <c r="R51" s="43"/>
    </row>
    <row r="52" spans="1:18" ht="30" customHeight="1">
      <c r="A52" s="72"/>
      <c r="B52" s="20" t="s">
        <v>89</v>
      </c>
      <c r="C52" s="20" t="s">
        <v>58</v>
      </c>
      <c r="D52" s="18">
        <v>1</v>
      </c>
      <c r="E52" s="18" t="s">
        <v>48</v>
      </c>
      <c r="F52" s="18">
        <v>123</v>
      </c>
      <c r="G52" s="18">
        <v>600</v>
      </c>
      <c r="H52" s="18">
        <v>570</v>
      </c>
      <c r="I52" s="18">
        <v>800</v>
      </c>
      <c r="J52" s="18">
        <v>140</v>
      </c>
      <c r="K52" s="18">
        <v>120</v>
      </c>
      <c r="L52" s="18">
        <v>100</v>
      </c>
      <c r="M52" s="18">
        <v>941</v>
      </c>
      <c r="N52" s="33"/>
      <c r="O52" s="33"/>
      <c r="P52" s="33"/>
      <c r="Q52" s="43"/>
      <c r="R52" s="43"/>
    </row>
    <row r="53" spans="1:18" ht="30" customHeight="1">
      <c r="A53" s="72"/>
      <c r="B53" s="20" t="s">
        <v>90</v>
      </c>
      <c r="C53" s="20" t="s">
        <v>58</v>
      </c>
      <c r="D53" s="18">
        <v>1</v>
      </c>
      <c r="E53" s="18" t="s">
        <v>48</v>
      </c>
      <c r="F53" s="18">
        <v>123</v>
      </c>
      <c r="G53" s="18">
        <v>600</v>
      </c>
      <c r="H53" s="18">
        <v>570</v>
      </c>
      <c r="I53" s="18">
        <v>800</v>
      </c>
      <c r="J53" s="18">
        <v>140</v>
      </c>
      <c r="K53" s="18">
        <v>120</v>
      </c>
      <c r="L53" s="18">
        <v>100</v>
      </c>
      <c r="M53" s="18">
        <v>941</v>
      </c>
      <c r="N53" s="33"/>
      <c r="O53" s="33"/>
      <c r="P53" s="33"/>
      <c r="Q53" s="43"/>
      <c r="R53" s="43"/>
    </row>
    <row r="54" spans="1:18" ht="30" customHeight="1">
      <c r="A54" s="72"/>
      <c r="B54" s="20" t="s">
        <v>91</v>
      </c>
      <c r="C54" s="20" t="s">
        <v>58</v>
      </c>
      <c r="D54" s="18">
        <v>1</v>
      </c>
      <c r="E54" s="18" t="s">
        <v>48</v>
      </c>
      <c r="F54" s="18">
        <v>123</v>
      </c>
      <c r="G54" s="18">
        <v>600</v>
      </c>
      <c r="H54" s="18">
        <v>570</v>
      </c>
      <c r="I54" s="18">
        <v>800</v>
      </c>
      <c r="J54" s="18">
        <v>140</v>
      </c>
      <c r="K54" s="18">
        <v>120</v>
      </c>
      <c r="L54" s="18">
        <v>100</v>
      </c>
      <c r="M54" s="18">
        <v>941</v>
      </c>
      <c r="N54" s="33"/>
      <c r="O54" s="33"/>
      <c r="P54" s="33"/>
      <c r="Q54" s="43"/>
      <c r="R54" s="43"/>
    </row>
    <row r="55" spans="1:18" ht="30" customHeight="1">
      <c r="A55" s="72"/>
      <c r="B55" s="20" t="s">
        <v>92</v>
      </c>
      <c r="C55" s="20" t="s">
        <v>58</v>
      </c>
      <c r="D55" s="18">
        <v>2</v>
      </c>
      <c r="E55" s="18" t="s">
        <v>48</v>
      </c>
      <c r="F55" s="18">
        <v>35</v>
      </c>
      <c r="G55" s="18">
        <v>300</v>
      </c>
      <c r="H55" s="18">
        <v>270</v>
      </c>
      <c r="I55" s="18">
        <v>400</v>
      </c>
      <c r="J55" s="18">
        <v>60</v>
      </c>
      <c r="K55" s="18">
        <v>50</v>
      </c>
      <c r="L55" s="18">
        <v>40</v>
      </c>
      <c r="M55" s="18">
        <v>994</v>
      </c>
      <c r="N55" s="33"/>
      <c r="O55" s="33"/>
      <c r="P55" s="33"/>
      <c r="Q55" s="43"/>
      <c r="R55" s="43"/>
    </row>
    <row r="56" spans="1:18" ht="30" customHeight="1">
      <c r="A56" s="73"/>
      <c r="B56" s="40" t="s">
        <v>31</v>
      </c>
      <c r="C56" s="41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33"/>
      <c r="O56" s="33"/>
      <c r="P56" s="33"/>
      <c r="Q56" s="43"/>
      <c r="R56" s="43"/>
    </row>
    <row r="57" spans="1:18" ht="30" customHeight="1">
      <c r="A57" s="52" t="s">
        <v>93</v>
      </c>
      <c r="B57" s="53"/>
      <c r="C57" s="53"/>
      <c r="D57" s="29">
        <f>SUM(D41:D56)</f>
        <v>19</v>
      </c>
      <c r="E57" s="18"/>
      <c r="F57" s="18"/>
      <c r="G57" s="18"/>
      <c r="H57" s="18"/>
      <c r="I57" s="18"/>
      <c r="J57" s="18"/>
      <c r="K57" s="18"/>
      <c r="L57" s="18"/>
      <c r="M57" s="18"/>
      <c r="N57" s="33"/>
      <c r="O57" s="33"/>
      <c r="P57" s="33"/>
      <c r="Q57" s="43"/>
      <c r="R57" s="43"/>
    </row>
    <row r="58" spans="1:18" ht="48" customHeight="1">
      <c r="A58" s="54" t="s">
        <v>94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</row>
    <row r="59" spans="1:18" ht="39.950000000000003" customHeight="1">
      <c r="A59" s="67" t="s">
        <v>1</v>
      </c>
      <c r="B59" s="37" t="s">
        <v>2</v>
      </c>
      <c r="C59" s="77" t="s">
        <v>3</v>
      </c>
      <c r="D59" s="43" t="s">
        <v>4</v>
      </c>
      <c r="E59" s="67" t="s">
        <v>5</v>
      </c>
      <c r="F59" s="67" t="s">
        <v>95</v>
      </c>
      <c r="G59" s="67" t="s">
        <v>6</v>
      </c>
      <c r="H59" s="67" t="s">
        <v>96</v>
      </c>
      <c r="I59" s="67" t="s">
        <v>11</v>
      </c>
      <c r="J59" s="55" t="s">
        <v>97</v>
      </c>
      <c r="K59" s="56"/>
      <c r="L59" s="56"/>
      <c r="M59" s="56"/>
      <c r="N59" s="56"/>
      <c r="O59" s="56"/>
      <c r="P59" s="57"/>
      <c r="Q59" s="38" t="s">
        <v>16</v>
      </c>
      <c r="R59" s="39"/>
    </row>
    <row r="60" spans="1:18" ht="39.950000000000003" customHeight="1">
      <c r="A60" s="51"/>
      <c r="B60" s="37"/>
      <c r="C60" s="76"/>
      <c r="D60" s="43"/>
      <c r="E60" s="51"/>
      <c r="F60" s="51"/>
      <c r="G60" s="51"/>
      <c r="H60" s="51"/>
      <c r="I60" s="51"/>
      <c r="J60" s="58" t="s">
        <v>72</v>
      </c>
      <c r="K60" s="58"/>
      <c r="L60" s="58"/>
      <c r="M60" s="58"/>
      <c r="N60" s="58" t="s">
        <v>73</v>
      </c>
      <c r="O60" s="58"/>
      <c r="P60" s="58"/>
      <c r="Q60" s="18" t="s">
        <v>20</v>
      </c>
      <c r="R60" s="18"/>
    </row>
    <row r="61" spans="1:18" ht="39.950000000000003" customHeight="1">
      <c r="A61" s="67" t="s">
        <v>98</v>
      </c>
      <c r="B61" s="20" t="s">
        <v>99</v>
      </c>
      <c r="C61" s="20" t="s">
        <v>81</v>
      </c>
      <c r="D61" s="18">
        <v>1</v>
      </c>
      <c r="E61" s="18" t="s">
        <v>48</v>
      </c>
      <c r="F61" s="18">
        <v>40</v>
      </c>
      <c r="G61" s="18">
        <v>123</v>
      </c>
      <c r="H61" s="18">
        <v>100</v>
      </c>
      <c r="I61" s="18">
        <v>30</v>
      </c>
      <c r="J61" s="58"/>
      <c r="K61" s="58"/>
      <c r="L61" s="58"/>
      <c r="M61" s="58"/>
      <c r="N61" s="43"/>
      <c r="O61" s="43"/>
      <c r="P61" s="43"/>
      <c r="Q61" s="38"/>
      <c r="R61" s="39"/>
    </row>
    <row r="62" spans="1:18" ht="39.950000000000003" customHeight="1">
      <c r="A62" s="75"/>
      <c r="B62" s="20" t="s">
        <v>100</v>
      </c>
      <c r="C62" s="20" t="s">
        <v>101</v>
      </c>
      <c r="D62" s="18">
        <v>4</v>
      </c>
      <c r="E62" s="18" t="s">
        <v>48</v>
      </c>
      <c r="F62" s="18">
        <v>450</v>
      </c>
      <c r="G62" s="18">
        <v>123</v>
      </c>
      <c r="H62" s="18">
        <v>500</v>
      </c>
      <c r="I62" s="18">
        <v>3</v>
      </c>
      <c r="J62" s="58"/>
      <c r="K62" s="58"/>
      <c r="L62" s="58"/>
      <c r="M62" s="58"/>
      <c r="N62" s="43"/>
      <c r="O62" s="43"/>
      <c r="P62" s="43"/>
      <c r="Q62" s="38"/>
      <c r="R62" s="39"/>
    </row>
    <row r="63" spans="1:18" ht="39.950000000000003" customHeight="1">
      <c r="A63" s="75"/>
      <c r="B63" s="20" t="s">
        <v>102</v>
      </c>
      <c r="C63" s="20" t="s">
        <v>103</v>
      </c>
      <c r="D63" s="18">
        <v>5</v>
      </c>
      <c r="E63" s="18" t="s">
        <v>48</v>
      </c>
      <c r="F63" s="18">
        <v>600</v>
      </c>
      <c r="G63" s="18">
        <v>35</v>
      </c>
      <c r="H63" s="18">
        <v>700</v>
      </c>
      <c r="I63" s="18">
        <v>2</v>
      </c>
      <c r="J63" s="58"/>
      <c r="K63" s="58"/>
      <c r="L63" s="58"/>
      <c r="M63" s="58"/>
      <c r="N63" s="43"/>
      <c r="O63" s="43"/>
      <c r="P63" s="43"/>
      <c r="Q63" s="38"/>
      <c r="R63" s="39"/>
    </row>
    <row r="64" spans="1:18" ht="39.950000000000003" customHeight="1">
      <c r="A64" s="75"/>
      <c r="B64" s="20" t="s">
        <v>104</v>
      </c>
      <c r="C64" s="20" t="s">
        <v>81</v>
      </c>
      <c r="D64" s="18">
        <v>2</v>
      </c>
      <c r="E64" s="18" t="s">
        <v>48</v>
      </c>
      <c r="F64" s="18">
        <v>40</v>
      </c>
      <c r="G64" s="18">
        <v>123</v>
      </c>
      <c r="H64" s="18">
        <v>100</v>
      </c>
      <c r="I64" s="18">
        <v>30</v>
      </c>
      <c r="J64" s="58"/>
      <c r="K64" s="58"/>
      <c r="L64" s="58"/>
      <c r="M64" s="58"/>
      <c r="N64" s="43"/>
      <c r="O64" s="43"/>
      <c r="P64" s="43"/>
      <c r="Q64" s="38"/>
      <c r="R64" s="39"/>
    </row>
    <row r="65" spans="1:18" ht="39.950000000000003" customHeight="1">
      <c r="A65" s="75"/>
      <c r="B65" s="20" t="s">
        <v>105</v>
      </c>
      <c r="C65" s="20" t="s">
        <v>106</v>
      </c>
      <c r="D65" s="18">
        <v>1</v>
      </c>
      <c r="E65" s="18" t="s">
        <v>48</v>
      </c>
      <c r="F65" s="18">
        <v>450</v>
      </c>
      <c r="G65" s="18">
        <v>123</v>
      </c>
      <c r="H65" s="18">
        <v>500</v>
      </c>
      <c r="I65" s="18">
        <v>6</v>
      </c>
      <c r="J65" s="58"/>
      <c r="K65" s="58"/>
      <c r="L65" s="58"/>
      <c r="M65" s="58"/>
      <c r="N65" s="43"/>
      <c r="O65" s="43"/>
      <c r="P65" s="43"/>
      <c r="Q65" s="38"/>
      <c r="R65" s="39"/>
    </row>
    <row r="66" spans="1:18" ht="39.950000000000003" customHeight="1">
      <c r="A66" s="75"/>
      <c r="B66" s="20" t="s">
        <v>107</v>
      </c>
      <c r="C66" s="20" t="s">
        <v>108</v>
      </c>
      <c r="D66" s="18">
        <v>3</v>
      </c>
      <c r="E66" s="18" t="s">
        <v>109</v>
      </c>
      <c r="F66" s="18">
        <v>25</v>
      </c>
      <c r="G66" s="18">
        <v>106</v>
      </c>
      <c r="H66" s="18">
        <v>100</v>
      </c>
      <c r="I66" s="18">
        <v>1080</v>
      </c>
      <c r="J66" s="58"/>
      <c r="K66" s="58"/>
      <c r="L66" s="58"/>
      <c r="M66" s="58"/>
      <c r="N66" s="43"/>
      <c r="O66" s="43"/>
      <c r="P66" s="43"/>
      <c r="Q66" s="38"/>
      <c r="R66" s="39"/>
    </row>
    <row r="67" spans="1:18" ht="39.950000000000003" customHeight="1">
      <c r="A67" s="75"/>
      <c r="B67" s="28" t="s">
        <v>110</v>
      </c>
      <c r="C67" s="20" t="s">
        <v>103</v>
      </c>
      <c r="D67" s="18">
        <v>6</v>
      </c>
      <c r="E67" s="18" t="s">
        <v>48</v>
      </c>
      <c r="F67" s="18">
        <v>500</v>
      </c>
      <c r="G67" s="18">
        <v>35</v>
      </c>
      <c r="H67" s="18">
        <v>600</v>
      </c>
      <c r="I67" s="18">
        <v>2</v>
      </c>
      <c r="J67" s="58"/>
      <c r="K67" s="58"/>
      <c r="L67" s="58"/>
      <c r="M67" s="58"/>
      <c r="N67" s="43"/>
      <c r="O67" s="43"/>
      <c r="P67" s="43"/>
      <c r="Q67" s="38"/>
      <c r="R67" s="39"/>
    </row>
    <row r="68" spans="1:18" ht="39.950000000000003" customHeight="1">
      <c r="A68" s="51"/>
      <c r="B68" s="40" t="s">
        <v>31</v>
      </c>
      <c r="C68" s="41"/>
      <c r="D68" s="25"/>
      <c r="E68" s="25"/>
      <c r="F68" s="25"/>
      <c r="G68" s="25"/>
      <c r="H68" s="25"/>
      <c r="I68" s="25"/>
      <c r="J68" s="58"/>
      <c r="K68" s="58"/>
      <c r="L68" s="58"/>
      <c r="M68" s="58"/>
      <c r="N68" s="43"/>
      <c r="O68" s="43"/>
      <c r="P68" s="43"/>
      <c r="Q68" s="38"/>
      <c r="R68" s="39"/>
    </row>
    <row r="69" spans="1:18" ht="39.950000000000003" customHeight="1">
      <c r="A69" s="25" t="s">
        <v>111</v>
      </c>
      <c r="B69" s="13" t="s">
        <v>112</v>
      </c>
      <c r="C69" s="13" t="s">
        <v>81</v>
      </c>
      <c r="D69" s="25">
        <v>6</v>
      </c>
      <c r="E69" s="25" t="s">
        <v>25</v>
      </c>
      <c r="F69" s="25"/>
      <c r="G69" s="25"/>
      <c r="H69" s="25"/>
      <c r="I69" s="25"/>
      <c r="J69" s="58"/>
      <c r="K69" s="58"/>
      <c r="L69" s="58"/>
      <c r="M69" s="58"/>
      <c r="N69" s="43"/>
      <c r="O69" s="43"/>
      <c r="P69" s="43"/>
      <c r="Q69" s="38"/>
      <c r="R69" s="39"/>
    </row>
    <row r="70" spans="1:18" ht="39.950000000000003" customHeight="1">
      <c r="A70" s="25" t="s">
        <v>113</v>
      </c>
      <c r="B70" s="59" t="s">
        <v>114</v>
      </c>
      <c r="C70" s="60"/>
      <c r="D70" s="25">
        <v>10</v>
      </c>
      <c r="E70" s="17" t="s">
        <v>48</v>
      </c>
      <c r="F70" s="17">
        <v>600</v>
      </c>
      <c r="G70" s="17">
        <v>45</v>
      </c>
      <c r="H70" s="25"/>
      <c r="I70" s="25"/>
      <c r="J70" s="58"/>
      <c r="K70" s="58"/>
      <c r="L70" s="58"/>
      <c r="M70" s="58"/>
      <c r="N70" s="43"/>
      <c r="O70" s="43"/>
      <c r="P70" s="43"/>
      <c r="Q70" s="38"/>
      <c r="R70" s="39"/>
    </row>
    <row r="71" spans="1:18" ht="39.950000000000003" customHeight="1">
      <c r="A71" s="42" t="s">
        <v>115</v>
      </c>
      <c r="B71" s="42"/>
      <c r="C71" s="42"/>
      <c r="D71" s="18">
        <f>SUM(D61:D70)</f>
        <v>38</v>
      </c>
      <c r="E71" s="19"/>
      <c r="F71" s="19"/>
      <c r="G71" s="19"/>
      <c r="H71" s="19"/>
      <c r="I71" s="19"/>
      <c r="J71" s="58"/>
      <c r="K71" s="58"/>
      <c r="L71" s="58"/>
      <c r="M71" s="58"/>
      <c r="N71" s="43"/>
      <c r="O71" s="43"/>
      <c r="P71" s="43"/>
      <c r="Q71" s="38"/>
      <c r="R71" s="39"/>
    </row>
    <row r="73" spans="1:18" ht="60" customHeight="1">
      <c r="A73" s="36" t="s">
        <v>116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 spans="1:18" ht="45" customHeight="1">
      <c r="A74" s="61" t="s">
        <v>117</v>
      </c>
      <c r="B74" s="62"/>
      <c r="C74" s="63"/>
      <c r="D74" s="61" t="s">
        <v>4</v>
      </c>
      <c r="E74" s="62"/>
      <c r="F74" s="62"/>
      <c r="G74" s="62"/>
      <c r="H74" s="62"/>
      <c r="I74" s="63"/>
      <c r="J74" s="64" t="s">
        <v>118</v>
      </c>
      <c r="K74" s="64"/>
      <c r="L74" s="64"/>
      <c r="M74" s="64"/>
      <c r="N74" s="64"/>
      <c r="O74" s="64"/>
      <c r="P74" s="64"/>
      <c r="Q74" s="64"/>
      <c r="R74" s="64"/>
    </row>
    <row r="75" spans="1:18" ht="45" customHeight="1">
      <c r="A75" s="61" t="s">
        <v>42</v>
      </c>
      <c r="B75" s="62"/>
      <c r="C75" s="63"/>
      <c r="D75" s="61">
        <v>9</v>
      </c>
      <c r="E75" s="62"/>
      <c r="F75" s="62"/>
      <c r="G75" s="62"/>
      <c r="H75" s="62"/>
      <c r="I75" s="63"/>
      <c r="J75" s="65"/>
      <c r="K75" s="65"/>
      <c r="L75" s="65"/>
      <c r="M75" s="65"/>
      <c r="N75" s="65"/>
      <c r="O75" s="65"/>
      <c r="P75" s="65"/>
      <c r="Q75" s="65"/>
      <c r="R75" s="65"/>
    </row>
    <row r="76" spans="1:18" ht="45" customHeight="1">
      <c r="A76" s="61" t="s">
        <v>70</v>
      </c>
      <c r="B76" s="62"/>
      <c r="C76" s="63"/>
      <c r="D76" s="61">
        <v>18</v>
      </c>
      <c r="E76" s="62"/>
      <c r="F76" s="62"/>
      <c r="G76" s="62"/>
      <c r="H76" s="62"/>
      <c r="I76" s="63"/>
      <c r="J76" s="65"/>
      <c r="K76" s="65"/>
      <c r="L76" s="65"/>
      <c r="M76" s="65"/>
      <c r="N76" s="65"/>
      <c r="O76" s="65"/>
      <c r="P76" s="65"/>
      <c r="Q76" s="65"/>
      <c r="R76" s="65"/>
    </row>
    <row r="77" spans="1:18" ht="45" customHeight="1">
      <c r="A77" s="61" t="s">
        <v>93</v>
      </c>
      <c r="B77" s="62"/>
      <c r="C77" s="63"/>
      <c r="D77" s="61">
        <v>19</v>
      </c>
      <c r="E77" s="62"/>
      <c r="F77" s="62"/>
      <c r="G77" s="62"/>
      <c r="H77" s="62"/>
      <c r="I77" s="63"/>
      <c r="J77" s="65"/>
      <c r="K77" s="65"/>
      <c r="L77" s="65"/>
      <c r="M77" s="65"/>
      <c r="N77" s="65"/>
      <c r="O77" s="65"/>
      <c r="P77" s="65"/>
      <c r="Q77" s="65"/>
      <c r="R77" s="65"/>
    </row>
    <row r="78" spans="1:18" ht="45" customHeight="1">
      <c r="A78" s="61" t="s">
        <v>115</v>
      </c>
      <c r="B78" s="62"/>
      <c r="C78" s="63"/>
      <c r="D78" s="61">
        <v>38</v>
      </c>
      <c r="E78" s="62"/>
      <c r="F78" s="62"/>
      <c r="G78" s="62"/>
      <c r="H78" s="62"/>
      <c r="I78" s="63"/>
      <c r="J78" s="65"/>
      <c r="K78" s="65"/>
      <c r="L78" s="65"/>
      <c r="M78" s="65"/>
      <c r="N78" s="65"/>
      <c r="O78" s="65"/>
      <c r="P78" s="65"/>
      <c r="Q78" s="65"/>
      <c r="R78" s="65"/>
    </row>
    <row r="79" spans="1:18" ht="45" customHeight="1">
      <c r="A79" s="61" t="s">
        <v>119</v>
      </c>
      <c r="B79" s="62"/>
      <c r="C79" s="63"/>
      <c r="D79" s="61">
        <f>SUM(D75:D78)</f>
        <v>84</v>
      </c>
      <c r="E79" s="62"/>
      <c r="F79" s="62"/>
      <c r="G79" s="62"/>
      <c r="H79" s="62"/>
      <c r="I79" s="63"/>
      <c r="J79" s="65"/>
      <c r="K79" s="65"/>
      <c r="L79" s="65"/>
      <c r="M79" s="65"/>
      <c r="N79" s="65"/>
      <c r="O79" s="65"/>
      <c r="P79" s="65"/>
      <c r="Q79" s="65"/>
      <c r="R79" s="65"/>
    </row>
    <row r="81" spans="1:16" ht="50.25" customHeight="1">
      <c r="A81" s="66" t="s">
        <v>120</v>
      </c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</row>
  </sheetData>
  <mergeCells count="180">
    <mergeCell ref="A81:P81"/>
    <mergeCell ref="A2:A3"/>
    <mergeCell ref="A4:A9"/>
    <mergeCell ref="A10:A13"/>
    <mergeCell ref="A16:A17"/>
    <mergeCell ref="A18:A31"/>
    <mergeCell ref="A32:A35"/>
    <mergeCell ref="A39:A40"/>
    <mergeCell ref="A41:A56"/>
    <mergeCell ref="A59:A60"/>
    <mergeCell ref="A61:A68"/>
    <mergeCell ref="B2:B3"/>
    <mergeCell ref="B16:B17"/>
    <mergeCell ref="B39:B40"/>
    <mergeCell ref="B59:B60"/>
    <mergeCell ref="C2:C3"/>
    <mergeCell ref="C16:C17"/>
    <mergeCell ref="C39:C40"/>
    <mergeCell ref="C59:C60"/>
    <mergeCell ref="D2:D3"/>
    <mergeCell ref="D16:D17"/>
    <mergeCell ref="D39:D40"/>
    <mergeCell ref="D59:D60"/>
    <mergeCell ref="E2:E3"/>
    <mergeCell ref="A77:C77"/>
    <mergeCell ref="D77:I77"/>
    <mergeCell ref="J77:R77"/>
    <mergeCell ref="A78:C78"/>
    <mergeCell ref="D78:I78"/>
    <mergeCell ref="J78:R78"/>
    <mergeCell ref="A79:C79"/>
    <mergeCell ref="D79:I79"/>
    <mergeCell ref="J79:R79"/>
    <mergeCell ref="A73:R73"/>
    <mergeCell ref="A74:C74"/>
    <mergeCell ref="D74:I74"/>
    <mergeCell ref="J74:R74"/>
    <mergeCell ref="A75:C75"/>
    <mergeCell ref="D75:I75"/>
    <mergeCell ref="J75:R75"/>
    <mergeCell ref="A76:C76"/>
    <mergeCell ref="D76:I76"/>
    <mergeCell ref="J76:R76"/>
    <mergeCell ref="J69:M69"/>
    <mergeCell ref="N69:P69"/>
    <mergeCell ref="Q69:R69"/>
    <mergeCell ref="B70:C70"/>
    <mergeCell ref="J70:M70"/>
    <mergeCell ref="N70:P70"/>
    <mergeCell ref="Q70:R70"/>
    <mergeCell ref="A71:C71"/>
    <mergeCell ref="J71:M71"/>
    <mergeCell ref="N71:P71"/>
    <mergeCell ref="Q71:R71"/>
    <mergeCell ref="J66:M66"/>
    <mergeCell ref="N66:P66"/>
    <mergeCell ref="Q66:R66"/>
    <mergeCell ref="J67:M67"/>
    <mergeCell ref="N67:P67"/>
    <mergeCell ref="Q67:R67"/>
    <mergeCell ref="B68:C68"/>
    <mergeCell ref="J68:M68"/>
    <mergeCell ref="N68:P68"/>
    <mergeCell ref="Q68:R68"/>
    <mergeCell ref="J63:M63"/>
    <mergeCell ref="N63:P63"/>
    <mergeCell ref="Q63:R63"/>
    <mergeCell ref="J64:M64"/>
    <mergeCell ref="N64:P64"/>
    <mergeCell ref="Q64:R64"/>
    <mergeCell ref="J65:M65"/>
    <mergeCell ref="N65:P65"/>
    <mergeCell ref="Q65:R65"/>
    <mergeCell ref="A58:R58"/>
    <mergeCell ref="J59:P59"/>
    <mergeCell ref="Q59:R59"/>
    <mergeCell ref="J60:M60"/>
    <mergeCell ref="N60:P60"/>
    <mergeCell ref="J61:M61"/>
    <mergeCell ref="N61:P61"/>
    <mergeCell ref="Q61:R61"/>
    <mergeCell ref="J62:M62"/>
    <mergeCell ref="N62:P62"/>
    <mergeCell ref="Q62:R62"/>
    <mergeCell ref="E59:E60"/>
    <mergeCell ref="F59:F60"/>
    <mergeCell ref="G59:G60"/>
    <mergeCell ref="H59:H60"/>
    <mergeCell ref="I59:I60"/>
    <mergeCell ref="Q51:R51"/>
    <mergeCell ref="Q52:R52"/>
    <mergeCell ref="Q53:R53"/>
    <mergeCell ref="Q54:R54"/>
    <mergeCell ref="Q55:R55"/>
    <mergeCell ref="B56:C56"/>
    <mergeCell ref="Q56:R56"/>
    <mergeCell ref="A57:C57"/>
    <mergeCell ref="Q57:R57"/>
    <mergeCell ref="Q42:R42"/>
    <mergeCell ref="Q43:R43"/>
    <mergeCell ref="Q44:R44"/>
    <mergeCell ref="Q45:R45"/>
    <mergeCell ref="Q46:R46"/>
    <mergeCell ref="Q47:R47"/>
    <mergeCell ref="Q48:R48"/>
    <mergeCell ref="Q49:R49"/>
    <mergeCell ref="Q50:R50"/>
    <mergeCell ref="Q35:R35"/>
    <mergeCell ref="B36:C36"/>
    <mergeCell ref="Q36:R36"/>
    <mergeCell ref="A37:B37"/>
    <mergeCell ref="Q37:R37"/>
    <mergeCell ref="A38:R38"/>
    <mergeCell ref="N39:O39"/>
    <mergeCell ref="Q39:R39"/>
    <mergeCell ref="Q41:R41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Q27:R27"/>
    <mergeCell ref="Q28:R28"/>
    <mergeCell ref="Q29:R29"/>
    <mergeCell ref="Q30:R30"/>
    <mergeCell ref="B31:C31"/>
    <mergeCell ref="Q31:R31"/>
    <mergeCell ref="Q32:R32"/>
    <mergeCell ref="Q33:R33"/>
    <mergeCell ref="Q34:R34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0:R10"/>
    <mergeCell ref="Q11:R11"/>
    <mergeCell ref="Q12:R12"/>
    <mergeCell ref="B13:C13"/>
    <mergeCell ref="Q13:R13"/>
    <mergeCell ref="A14:B14"/>
    <mergeCell ref="Q14:R14"/>
    <mergeCell ref="A15:R15"/>
    <mergeCell ref="N16:O16"/>
    <mergeCell ref="Q16:R16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A1:R1"/>
    <mergeCell ref="N2:O2"/>
    <mergeCell ref="Q2:R2"/>
    <mergeCell ref="Q4:R4"/>
    <mergeCell ref="Q5:R5"/>
    <mergeCell ref="Q6:R6"/>
    <mergeCell ref="Q7:R7"/>
    <mergeCell ref="Q8:R8"/>
    <mergeCell ref="B9:C9"/>
    <mergeCell ref="Q9:R9"/>
    <mergeCell ref="F2:F3"/>
    <mergeCell ref="G2:G3"/>
    <mergeCell ref="H2:H3"/>
    <mergeCell ref="I2:I3"/>
    <mergeCell ref="J2:J3"/>
    <mergeCell ref="K2:K3"/>
    <mergeCell ref="L2:L3"/>
    <mergeCell ref="M2:M3"/>
  </mergeCells>
  <phoneticPr fontId="21" type="noConversion"/>
  <printOptions horizontalCentered="1" verticalCentered="1"/>
  <pageMargins left="0.118055555555556" right="0.118055555555556" top="0.35416666666666702" bottom="0.15625" header="0.31388888888888899" footer="0.31388888888888899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Views>
    <sheetView tabSelected="1" workbookViewId="0">
      <selection activeCell="J258" sqref="J258"/>
    </sheetView>
  </sheetViews>
  <sheetFormatPr defaultColWidth="9" defaultRowHeight="21" customHeight="1"/>
  <cols>
    <col min="1" max="1" width="16.875" style="2" customWidth="1"/>
    <col min="2" max="2" width="19.125" style="2" customWidth="1"/>
    <col min="3" max="3" width="10.625" style="2" customWidth="1"/>
    <col min="4" max="4" width="9.375" style="2" customWidth="1"/>
    <col min="5" max="5" width="61.25" style="3" customWidth="1"/>
    <col min="6" max="6" width="6.25" style="2" customWidth="1"/>
    <col min="7" max="7" width="10.625" style="2" customWidth="1"/>
    <col min="8" max="8" width="25.75" style="105" customWidth="1"/>
    <col min="9" max="16384" width="9" style="2"/>
  </cols>
  <sheetData>
    <row r="1" spans="1:8" ht="42.75" customHeight="1">
      <c r="A1" s="79" t="s">
        <v>121</v>
      </c>
      <c r="B1" s="79"/>
      <c r="C1" s="79"/>
      <c r="D1" s="79"/>
      <c r="E1" s="80"/>
      <c r="F1" s="79"/>
      <c r="G1" s="4"/>
    </row>
    <row r="2" spans="1:8" ht="21" customHeight="1">
      <c r="A2" s="5" t="s">
        <v>1</v>
      </c>
      <c r="B2" s="5" t="s">
        <v>122</v>
      </c>
      <c r="C2" s="5" t="s">
        <v>123</v>
      </c>
      <c r="D2" s="5" t="s">
        <v>5</v>
      </c>
      <c r="E2" s="6" t="s">
        <v>124</v>
      </c>
      <c r="F2" s="5" t="s">
        <v>4</v>
      </c>
      <c r="G2" s="5" t="s">
        <v>125</v>
      </c>
      <c r="H2" s="5" t="s">
        <v>126</v>
      </c>
    </row>
    <row r="3" spans="1:8" ht="21" customHeight="1">
      <c r="A3" s="8" t="s">
        <v>127</v>
      </c>
      <c r="B3" s="8" t="s">
        <v>128</v>
      </c>
      <c r="C3" s="8" t="s">
        <v>129</v>
      </c>
      <c r="D3" s="8" t="s">
        <v>65</v>
      </c>
      <c r="E3" s="6" t="s">
        <v>130</v>
      </c>
      <c r="F3" s="8">
        <v>1</v>
      </c>
      <c r="G3" s="8" t="s">
        <v>21</v>
      </c>
      <c r="H3" s="8"/>
    </row>
    <row r="4" spans="1:8" ht="21" customHeight="1">
      <c r="A4" s="8" t="s">
        <v>127</v>
      </c>
      <c r="B4" s="8" t="s">
        <v>131</v>
      </c>
      <c r="C4" s="8" t="s">
        <v>132</v>
      </c>
      <c r="D4" s="8" t="s">
        <v>133</v>
      </c>
      <c r="E4" s="6" t="s">
        <v>130</v>
      </c>
      <c r="F4" s="8">
        <v>1</v>
      </c>
      <c r="G4" s="8" t="s">
        <v>21</v>
      </c>
      <c r="H4" s="8"/>
    </row>
    <row r="5" spans="1:8" ht="21" customHeight="1">
      <c r="A5" s="8" t="s">
        <v>127</v>
      </c>
      <c r="B5" s="8" t="s">
        <v>134</v>
      </c>
      <c r="C5" s="8" t="s">
        <v>135</v>
      </c>
      <c r="D5" s="8" t="s">
        <v>133</v>
      </c>
      <c r="E5" s="6" t="s">
        <v>130</v>
      </c>
      <c r="F5" s="8">
        <v>1</v>
      </c>
      <c r="G5" s="8" t="s">
        <v>21</v>
      </c>
      <c r="H5" s="8"/>
    </row>
    <row r="6" spans="1:8" ht="21" customHeight="1">
      <c r="A6" s="8" t="s">
        <v>127</v>
      </c>
      <c r="B6" s="8" t="s">
        <v>136</v>
      </c>
      <c r="C6" s="8" t="s">
        <v>137</v>
      </c>
      <c r="D6" s="8" t="s">
        <v>133</v>
      </c>
      <c r="E6" s="6" t="s">
        <v>138</v>
      </c>
      <c r="F6" s="8">
        <v>1</v>
      </c>
      <c r="G6" s="8" t="s">
        <v>21</v>
      </c>
      <c r="H6" s="8"/>
    </row>
    <row r="7" spans="1:8" ht="21" customHeight="1">
      <c r="A7" s="8" t="s">
        <v>127</v>
      </c>
      <c r="B7" s="8" t="s">
        <v>139</v>
      </c>
      <c r="C7" s="8" t="s">
        <v>140</v>
      </c>
      <c r="D7" s="8" t="s">
        <v>133</v>
      </c>
      <c r="E7" s="6" t="s">
        <v>141</v>
      </c>
      <c r="F7" s="8">
        <v>1</v>
      </c>
      <c r="G7" s="8" t="s">
        <v>21</v>
      </c>
      <c r="H7" s="8"/>
    </row>
    <row r="8" spans="1:8" ht="21" customHeight="1">
      <c r="A8" s="8" t="s">
        <v>127</v>
      </c>
      <c r="B8" s="8" t="s">
        <v>142</v>
      </c>
      <c r="C8" s="8" t="s">
        <v>143</v>
      </c>
      <c r="D8" s="8" t="s">
        <v>133</v>
      </c>
      <c r="E8" s="6" t="s">
        <v>141</v>
      </c>
      <c r="F8" s="8">
        <v>1</v>
      </c>
      <c r="G8" s="8" t="s">
        <v>21</v>
      </c>
      <c r="H8" s="8"/>
    </row>
    <row r="9" spans="1:8" ht="21" customHeight="1">
      <c r="A9" s="8" t="s">
        <v>127</v>
      </c>
      <c r="B9" s="8" t="s">
        <v>144</v>
      </c>
      <c r="C9" s="8" t="s">
        <v>145</v>
      </c>
      <c r="D9" s="8" t="s">
        <v>133</v>
      </c>
      <c r="E9" s="6" t="s">
        <v>141</v>
      </c>
      <c r="F9" s="8">
        <v>1</v>
      </c>
      <c r="G9" s="8" t="s">
        <v>21</v>
      </c>
      <c r="H9" s="8"/>
    </row>
    <row r="10" spans="1:8" ht="21" customHeight="1">
      <c r="A10" s="8" t="s">
        <v>127</v>
      </c>
      <c r="B10" s="8" t="s">
        <v>146</v>
      </c>
      <c r="C10" s="8" t="s">
        <v>147</v>
      </c>
      <c r="D10" s="8" t="s">
        <v>109</v>
      </c>
      <c r="E10" s="6" t="s">
        <v>148</v>
      </c>
      <c r="F10" s="8">
        <v>1</v>
      </c>
      <c r="G10" s="8" t="s">
        <v>21</v>
      </c>
      <c r="H10" s="8"/>
    </row>
    <row r="11" spans="1:8" ht="21" customHeight="1">
      <c r="A11" s="8" t="s">
        <v>127</v>
      </c>
      <c r="B11" s="8" t="s">
        <v>149</v>
      </c>
      <c r="C11" s="8" t="s">
        <v>150</v>
      </c>
      <c r="D11" s="8" t="s">
        <v>109</v>
      </c>
      <c r="E11" s="6" t="s">
        <v>148</v>
      </c>
      <c r="F11" s="8">
        <v>1</v>
      </c>
      <c r="G11" s="8" t="s">
        <v>21</v>
      </c>
      <c r="H11" s="8"/>
    </row>
    <row r="12" spans="1:8" ht="21" customHeight="1">
      <c r="A12" s="8" t="s">
        <v>127</v>
      </c>
      <c r="B12" s="8" t="s">
        <v>151</v>
      </c>
      <c r="C12" s="8" t="s">
        <v>152</v>
      </c>
      <c r="D12" s="8" t="s">
        <v>76</v>
      </c>
      <c r="E12" s="6" t="s">
        <v>138</v>
      </c>
      <c r="F12" s="8">
        <v>1</v>
      </c>
      <c r="G12" s="8" t="s">
        <v>21</v>
      </c>
      <c r="H12" s="8"/>
    </row>
    <row r="13" spans="1:8" ht="21" customHeight="1">
      <c r="A13" s="8" t="s">
        <v>127</v>
      </c>
      <c r="B13" s="8" t="s">
        <v>153</v>
      </c>
      <c r="C13" s="8" t="s">
        <v>154</v>
      </c>
      <c r="D13" s="8" t="s">
        <v>76</v>
      </c>
      <c r="E13" s="6" t="s">
        <v>138</v>
      </c>
      <c r="F13" s="8">
        <v>1</v>
      </c>
      <c r="G13" s="8" t="s">
        <v>21</v>
      </c>
      <c r="H13" s="8"/>
    </row>
    <row r="14" spans="1:8" ht="21" customHeight="1">
      <c r="A14" s="8" t="s">
        <v>127</v>
      </c>
      <c r="B14" s="8" t="s">
        <v>155</v>
      </c>
      <c r="C14" s="8" t="s">
        <v>156</v>
      </c>
      <c r="D14" s="8" t="s">
        <v>76</v>
      </c>
      <c r="E14" s="6" t="s">
        <v>138</v>
      </c>
      <c r="F14" s="8">
        <v>1</v>
      </c>
      <c r="G14" s="8" t="s">
        <v>21</v>
      </c>
      <c r="H14" s="8"/>
    </row>
    <row r="15" spans="1:8" ht="21" customHeight="1">
      <c r="A15" s="8" t="s">
        <v>127</v>
      </c>
      <c r="B15" s="8" t="s">
        <v>157</v>
      </c>
      <c r="C15" s="8" t="s">
        <v>158</v>
      </c>
      <c r="D15" s="8" t="s">
        <v>48</v>
      </c>
      <c r="E15" s="6" t="s">
        <v>138</v>
      </c>
      <c r="F15" s="8">
        <v>1</v>
      </c>
      <c r="G15" s="8" t="s">
        <v>21</v>
      </c>
      <c r="H15" s="8"/>
    </row>
    <row r="16" spans="1:8" ht="21" customHeight="1">
      <c r="A16" s="8" t="s">
        <v>127</v>
      </c>
      <c r="B16" s="8" t="s">
        <v>159</v>
      </c>
      <c r="C16" s="8" t="s">
        <v>160</v>
      </c>
      <c r="D16" s="8" t="s">
        <v>48</v>
      </c>
      <c r="E16" s="6" t="s">
        <v>138</v>
      </c>
      <c r="F16" s="8">
        <v>1</v>
      </c>
      <c r="G16" s="8" t="s">
        <v>21</v>
      </c>
      <c r="H16" s="8"/>
    </row>
    <row r="17" spans="1:8" ht="21" customHeight="1">
      <c r="A17" s="8" t="s">
        <v>127</v>
      </c>
      <c r="B17" s="8" t="s">
        <v>161</v>
      </c>
      <c r="C17" s="8" t="s">
        <v>162</v>
      </c>
      <c r="D17" s="8" t="s">
        <v>76</v>
      </c>
      <c r="E17" s="6" t="s">
        <v>141</v>
      </c>
      <c r="F17" s="8">
        <v>1</v>
      </c>
      <c r="G17" s="8" t="s">
        <v>21</v>
      </c>
      <c r="H17" s="8"/>
    </row>
    <row r="18" spans="1:8" ht="21" customHeight="1">
      <c r="A18" s="8" t="s">
        <v>127</v>
      </c>
      <c r="B18" s="8" t="s">
        <v>163</v>
      </c>
      <c r="C18" s="8" t="s">
        <v>164</v>
      </c>
      <c r="D18" s="8" t="s">
        <v>48</v>
      </c>
      <c r="E18" s="6" t="s">
        <v>138</v>
      </c>
      <c r="F18" s="8">
        <v>1</v>
      </c>
      <c r="G18" s="8" t="s">
        <v>21</v>
      </c>
      <c r="H18" s="8"/>
    </row>
    <row r="19" spans="1:8" ht="21" customHeight="1">
      <c r="A19" s="8" t="s">
        <v>127</v>
      </c>
      <c r="B19" s="8" t="s">
        <v>165</v>
      </c>
      <c r="C19" s="8" t="s">
        <v>166</v>
      </c>
      <c r="D19" s="8" t="s">
        <v>48</v>
      </c>
      <c r="E19" s="6" t="s">
        <v>167</v>
      </c>
      <c r="F19" s="8">
        <v>1</v>
      </c>
      <c r="G19" s="8" t="s">
        <v>21</v>
      </c>
      <c r="H19" s="8"/>
    </row>
    <row r="20" spans="1:8" ht="21" customHeight="1">
      <c r="A20" s="8" t="s">
        <v>127</v>
      </c>
      <c r="B20" s="8" t="s">
        <v>168</v>
      </c>
      <c r="C20" s="8" t="s">
        <v>169</v>
      </c>
      <c r="D20" s="8" t="s">
        <v>109</v>
      </c>
      <c r="E20" s="6" t="s">
        <v>148</v>
      </c>
      <c r="F20" s="8">
        <v>1</v>
      </c>
      <c r="G20" s="8" t="s">
        <v>21</v>
      </c>
      <c r="H20" s="8"/>
    </row>
    <row r="21" spans="1:8" ht="21" customHeight="1">
      <c r="A21" s="8" t="s">
        <v>127</v>
      </c>
      <c r="B21" s="8" t="s">
        <v>170</v>
      </c>
      <c r="C21" s="8" t="s">
        <v>171</v>
      </c>
      <c r="D21" s="8" t="s">
        <v>133</v>
      </c>
      <c r="E21" s="6" t="s">
        <v>141</v>
      </c>
      <c r="F21" s="8">
        <v>1</v>
      </c>
      <c r="G21" s="8" t="s">
        <v>21</v>
      </c>
      <c r="H21" s="8"/>
    </row>
    <row r="22" spans="1:8" ht="21" customHeight="1">
      <c r="A22" s="8" t="s">
        <v>127</v>
      </c>
      <c r="B22" s="8" t="s">
        <v>172</v>
      </c>
      <c r="C22" s="8" t="s">
        <v>173</v>
      </c>
      <c r="D22" s="8" t="s">
        <v>133</v>
      </c>
      <c r="E22" s="6" t="s">
        <v>141</v>
      </c>
      <c r="F22" s="8">
        <v>1</v>
      </c>
      <c r="G22" s="8" t="s">
        <v>21</v>
      </c>
      <c r="H22" s="8"/>
    </row>
    <row r="23" spans="1:8" ht="21" customHeight="1">
      <c r="A23" s="8" t="s">
        <v>127</v>
      </c>
      <c r="B23" s="8" t="s">
        <v>174</v>
      </c>
      <c r="C23" s="8" t="s">
        <v>175</v>
      </c>
      <c r="D23" s="8" t="s">
        <v>133</v>
      </c>
      <c r="E23" s="6" t="s">
        <v>141</v>
      </c>
      <c r="F23" s="8">
        <v>1</v>
      </c>
      <c r="G23" s="8" t="s">
        <v>21</v>
      </c>
      <c r="H23" s="8"/>
    </row>
    <row r="24" spans="1:8" ht="21" customHeight="1">
      <c r="A24" s="8" t="s">
        <v>127</v>
      </c>
      <c r="B24" s="8" t="s">
        <v>176</v>
      </c>
      <c r="C24" s="8" t="s">
        <v>177</v>
      </c>
      <c r="D24" s="8" t="s">
        <v>133</v>
      </c>
      <c r="E24" s="6" t="s">
        <v>141</v>
      </c>
      <c r="F24" s="8">
        <v>1</v>
      </c>
      <c r="G24" s="8" t="s">
        <v>21</v>
      </c>
      <c r="H24" s="8"/>
    </row>
    <row r="25" spans="1:8" ht="21" customHeight="1">
      <c r="A25" s="8" t="s">
        <v>127</v>
      </c>
      <c r="B25" s="8" t="s">
        <v>178</v>
      </c>
      <c r="C25" s="8" t="s">
        <v>179</v>
      </c>
      <c r="D25" s="8" t="s">
        <v>109</v>
      </c>
      <c r="E25" s="6" t="s">
        <v>148</v>
      </c>
      <c r="F25" s="8">
        <v>1</v>
      </c>
      <c r="G25" s="8" t="s">
        <v>21</v>
      </c>
      <c r="H25" s="8"/>
    </row>
    <row r="26" spans="1:8" ht="21" customHeight="1">
      <c r="A26" s="8" t="s">
        <v>127</v>
      </c>
      <c r="B26" s="8" t="s">
        <v>180</v>
      </c>
      <c r="C26" s="8" t="s">
        <v>181</v>
      </c>
      <c r="D26" s="8" t="s">
        <v>109</v>
      </c>
      <c r="E26" s="6" t="s">
        <v>148</v>
      </c>
      <c r="F26" s="8">
        <v>1</v>
      </c>
      <c r="G26" s="8" t="s">
        <v>21</v>
      </c>
      <c r="H26" s="8"/>
    </row>
    <row r="27" spans="1:8" ht="21" customHeight="1">
      <c r="A27" s="8" t="s">
        <v>127</v>
      </c>
      <c r="B27" s="8" t="s">
        <v>182</v>
      </c>
      <c r="C27" s="8" t="s">
        <v>183</v>
      </c>
      <c r="D27" s="8" t="s">
        <v>76</v>
      </c>
      <c r="E27" s="6" t="s">
        <v>138</v>
      </c>
      <c r="F27" s="8">
        <v>1</v>
      </c>
      <c r="G27" s="8" t="s">
        <v>21</v>
      </c>
      <c r="H27" s="8"/>
    </row>
    <row r="28" spans="1:8" ht="21" customHeight="1">
      <c r="A28" s="8" t="s">
        <v>127</v>
      </c>
      <c r="B28" s="8" t="s">
        <v>184</v>
      </c>
      <c r="C28" s="8" t="s">
        <v>185</v>
      </c>
      <c r="D28" s="8" t="s">
        <v>76</v>
      </c>
      <c r="E28" s="6" t="s">
        <v>138</v>
      </c>
      <c r="F28" s="8">
        <v>1</v>
      </c>
      <c r="G28" s="8" t="s">
        <v>21</v>
      </c>
      <c r="H28" s="8"/>
    </row>
    <row r="29" spans="1:8" ht="21" customHeight="1">
      <c r="A29" s="8" t="s">
        <v>127</v>
      </c>
      <c r="B29" s="8" t="s">
        <v>186</v>
      </c>
      <c r="C29" s="8" t="s">
        <v>187</v>
      </c>
      <c r="D29" s="8" t="s">
        <v>76</v>
      </c>
      <c r="E29" s="6" t="s">
        <v>138</v>
      </c>
      <c r="F29" s="8">
        <v>1</v>
      </c>
      <c r="G29" s="8" t="s">
        <v>21</v>
      </c>
      <c r="H29" s="8"/>
    </row>
    <row r="30" spans="1:8" ht="21" customHeight="1">
      <c r="A30" s="8" t="s">
        <v>127</v>
      </c>
      <c r="B30" s="8" t="s">
        <v>188</v>
      </c>
      <c r="C30" s="8" t="s">
        <v>189</v>
      </c>
      <c r="D30" s="8" t="s">
        <v>48</v>
      </c>
      <c r="E30" s="6" t="s">
        <v>138</v>
      </c>
      <c r="F30" s="8">
        <v>1</v>
      </c>
      <c r="G30" s="8" t="s">
        <v>21</v>
      </c>
      <c r="H30" s="8"/>
    </row>
    <row r="31" spans="1:8" ht="21" customHeight="1">
      <c r="A31" s="8" t="s">
        <v>127</v>
      </c>
      <c r="B31" s="8" t="s">
        <v>190</v>
      </c>
      <c r="C31" s="8" t="s">
        <v>191</v>
      </c>
      <c r="D31" s="8" t="s">
        <v>48</v>
      </c>
      <c r="E31" s="6" t="s">
        <v>138</v>
      </c>
      <c r="F31" s="8">
        <v>1</v>
      </c>
      <c r="G31" s="8" t="s">
        <v>21</v>
      </c>
      <c r="H31" s="8"/>
    </row>
    <row r="32" spans="1:8" ht="21" customHeight="1">
      <c r="A32" s="8" t="s">
        <v>127</v>
      </c>
      <c r="B32" s="8" t="s">
        <v>192</v>
      </c>
      <c r="C32" s="8" t="s">
        <v>193</v>
      </c>
      <c r="D32" s="8" t="s">
        <v>76</v>
      </c>
      <c r="E32" s="6" t="s">
        <v>138</v>
      </c>
      <c r="F32" s="8">
        <v>1</v>
      </c>
      <c r="G32" s="8" t="s">
        <v>21</v>
      </c>
      <c r="H32" s="8"/>
    </row>
    <row r="33" spans="1:8" ht="21" customHeight="1">
      <c r="A33" s="8" t="s">
        <v>127</v>
      </c>
      <c r="B33" s="8" t="s">
        <v>194</v>
      </c>
      <c r="C33" s="8" t="s">
        <v>195</v>
      </c>
      <c r="D33" s="8" t="s">
        <v>48</v>
      </c>
      <c r="E33" s="6" t="s">
        <v>138</v>
      </c>
      <c r="F33" s="8">
        <v>1</v>
      </c>
      <c r="G33" s="8" t="s">
        <v>21</v>
      </c>
      <c r="H33" s="8"/>
    </row>
    <row r="34" spans="1:8" ht="21" customHeight="1">
      <c r="A34" s="8" t="s">
        <v>127</v>
      </c>
      <c r="B34" s="8" t="s">
        <v>196</v>
      </c>
      <c r="C34" s="8" t="s">
        <v>197</v>
      </c>
      <c r="D34" s="8" t="s">
        <v>48</v>
      </c>
      <c r="E34" s="6" t="s">
        <v>167</v>
      </c>
      <c r="F34" s="8">
        <v>1</v>
      </c>
      <c r="G34" s="8" t="s">
        <v>21</v>
      </c>
      <c r="H34" s="8"/>
    </row>
    <row r="35" spans="1:8" ht="21" customHeight="1">
      <c r="A35" s="8" t="s">
        <v>127</v>
      </c>
      <c r="B35" s="8" t="s">
        <v>198</v>
      </c>
      <c r="C35" s="8" t="s">
        <v>199</v>
      </c>
      <c r="D35" s="8" t="s">
        <v>109</v>
      </c>
      <c r="E35" s="6" t="s">
        <v>148</v>
      </c>
      <c r="F35" s="8">
        <v>1</v>
      </c>
      <c r="G35" s="8" t="s">
        <v>21</v>
      </c>
      <c r="H35" s="8"/>
    </row>
    <row r="36" spans="1:8" ht="21" customHeight="1">
      <c r="A36" s="8" t="s">
        <v>127</v>
      </c>
      <c r="B36" s="8" t="s">
        <v>200</v>
      </c>
      <c r="C36" s="8" t="s">
        <v>201</v>
      </c>
      <c r="D36" s="8" t="s">
        <v>133</v>
      </c>
      <c r="E36" s="6" t="s">
        <v>141</v>
      </c>
      <c r="F36" s="8">
        <v>1</v>
      </c>
      <c r="G36" s="8" t="s">
        <v>21</v>
      </c>
      <c r="H36" s="8"/>
    </row>
    <row r="37" spans="1:8" ht="21" customHeight="1">
      <c r="A37" s="8" t="s">
        <v>127</v>
      </c>
      <c r="B37" s="8" t="s">
        <v>202</v>
      </c>
      <c r="C37" s="8" t="s">
        <v>203</v>
      </c>
      <c r="D37" s="8" t="s">
        <v>133</v>
      </c>
      <c r="E37" s="6" t="s">
        <v>141</v>
      </c>
      <c r="F37" s="8">
        <v>1</v>
      </c>
      <c r="G37" s="8" t="s">
        <v>21</v>
      </c>
      <c r="H37" s="8"/>
    </row>
    <row r="38" spans="1:8" ht="21" customHeight="1">
      <c r="A38" s="8" t="s">
        <v>127</v>
      </c>
      <c r="B38" s="8" t="s">
        <v>204</v>
      </c>
      <c r="C38" s="8" t="s">
        <v>205</v>
      </c>
      <c r="D38" s="8" t="s">
        <v>133</v>
      </c>
      <c r="E38" s="6" t="s">
        <v>141</v>
      </c>
      <c r="F38" s="8">
        <v>1</v>
      </c>
      <c r="G38" s="8" t="s">
        <v>21</v>
      </c>
      <c r="H38" s="8"/>
    </row>
    <row r="39" spans="1:8" ht="21" customHeight="1">
      <c r="A39" s="8" t="s">
        <v>127</v>
      </c>
      <c r="B39" s="8" t="s">
        <v>206</v>
      </c>
      <c r="C39" s="8" t="s">
        <v>207</v>
      </c>
      <c r="D39" s="8" t="s">
        <v>133</v>
      </c>
      <c r="E39" s="6" t="s">
        <v>141</v>
      </c>
      <c r="F39" s="8">
        <v>1</v>
      </c>
      <c r="G39" s="8" t="s">
        <v>21</v>
      </c>
      <c r="H39" s="8"/>
    </row>
    <row r="40" spans="1:8" ht="21" customHeight="1">
      <c r="A40" s="8" t="s">
        <v>127</v>
      </c>
      <c r="B40" s="8" t="s">
        <v>208</v>
      </c>
      <c r="C40" s="8" t="s">
        <v>209</v>
      </c>
      <c r="D40" s="8" t="s">
        <v>109</v>
      </c>
      <c r="E40" s="6" t="s">
        <v>148</v>
      </c>
      <c r="F40" s="8">
        <v>1</v>
      </c>
      <c r="G40" s="8" t="s">
        <v>21</v>
      </c>
      <c r="H40" s="8"/>
    </row>
    <row r="41" spans="1:8" ht="61.5" customHeight="1">
      <c r="A41" s="79" t="s">
        <v>210</v>
      </c>
      <c r="B41" s="79"/>
      <c r="C41" s="79"/>
      <c r="D41" s="79"/>
      <c r="E41" s="80"/>
      <c r="F41" s="79"/>
      <c r="G41" s="4"/>
    </row>
    <row r="42" spans="1:8" ht="21" customHeight="1">
      <c r="A42" s="5" t="s">
        <v>1</v>
      </c>
      <c r="B42" s="5" t="s">
        <v>122</v>
      </c>
      <c r="C42" s="5" t="s">
        <v>123</v>
      </c>
      <c r="D42" s="5" t="s">
        <v>5</v>
      </c>
      <c r="E42" s="6" t="s">
        <v>124</v>
      </c>
      <c r="F42" s="5" t="s">
        <v>4</v>
      </c>
      <c r="G42" s="5" t="s">
        <v>125</v>
      </c>
      <c r="H42" s="5" t="s">
        <v>126</v>
      </c>
    </row>
    <row r="43" spans="1:8" ht="21" customHeight="1">
      <c r="A43" s="8" t="s">
        <v>127</v>
      </c>
      <c r="B43" s="8" t="s">
        <v>211</v>
      </c>
      <c r="C43" s="8" t="s">
        <v>212</v>
      </c>
      <c r="D43" s="8" t="s">
        <v>109</v>
      </c>
      <c r="E43" s="6" t="s">
        <v>148</v>
      </c>
      <c r="F43" s="8">
        <v>1</v>
      </c>
      <c r="G43" s="8" t="s">
        <v>21</v>
      </c>
      <c r="H43" s="8"/>
    </row>
    <row r="44" spans="1:8" ht="21" customHeight="1">
      <c r="A44" s="8" t="s">
        <v>127</v>
      </c>
      <c r="B44" s="8" t="s">
        <v>213</v>
      </c>
      <c r="C44" s="8" t="s">
        <v>214</v>
      </c>
      <c r="D44" s="8" t="s">
        <v>76</v>
      </c>
      <c r="E44" s="6" t="s">
        <v>138</v>
      </c>
      <c r="F44" s="8">
        <v>1</v>
      </c>
      <c r="G44" s="8" t="s">
        <v>21</v>
      </c>
      <c r="H44" s="8"/>
    </row>
    <row r="45" spans="1:8" ht="21" customHeight="1">
      <c r="A45" s="8" t="s">
        <v>127</v>
      </c>
      <c r="B45" s="8" t="s">
        <v>215</v>
      </c>
      <c r="C45" s="8" t="s">
        <v>216</v>
      </c>
      <c r="D45" s="8" t="s">
        <v>76</v>
      </c>
      <c r="E45" s="6" t="s">
        <v>138</v>
      </c>
      <c r="F45" s="8">
        <v>1</v>
      </c>
      <c r="G45" s="8" t="s">
        <v>21</v>
      </c>
      <c r="H45" s="8"/>
    </row>
    <row r="46" spans="1:8" ht="21" customHeight="1">
      <c r="A46" s="8" t="s">
        <v>127</v>
      </c>
      <c r="B46" s="8" t="s">
        <v>217</v>
      </c>
      <c r="C46" s="8" t="s">
        <v>218</v>
      </c>
      <c r="D46" s="8" t="s">
        <v>76</v>
      </c>
      <c r="E46" s="6" t="s">
        <v>138</v>
      </c>
      <c r="F46" s="8">
        <v>1</v>
      </c>
      <c r="G46" s="8" t="s">
        <v>21</v>
      </c>
      <c r="H46" s="8"/>
    </row>
    <row r="47" spans="1:8" ht="21" customHeight="1">
      <c r="A47" s="8" t="s">
        <v>127</v>
      </c>
      <c r="B47" s="8" t="s">
        <v>219</v>
      </c>
      <c r="C47" s="8" t="s">
        <v>220</v>
      </c>
      <c r="D47" s="8" t="s">
        <v>48</v>
      </c>
      <c r="E47" s="6" t="s">
        <v>138</v>
      </c>
      <c r="F47" s="8">
        <v>1</v>
      </c>
      <c r="G47" s="8" t="s">
        <v>21</v>
      </c>
      <c r="H47" s="8"/>
    </row>
    <row r="48" spans="1:8" ht="21" customHeight="1">
      <c r="A48" s="8" t="s">
        <v>127</v>
      </c>
      <c r="B48" s="8" t="s">
        <v>221</v>
      </c>
      <c r="C48" s="8" t="s">
        <v>222</v>
      </c>
      <c r="D48" s="8" t="s">
        <v>48</v>
      </c>
      <c r="E48" s="6" t="s">
        <v>138</v>
      </c>
      <c r="F48" s="8">
        <v>1</v>
      </c>
      <c r="G48" s="8" t="s">
        <v>21</v>
      </c>
      <c r="H48" s="8"/>
    </row>
    <row r="49" spans="1:8" ht="21" customHeight="1">
      <c r="A49" s="8" t="s">
        <v>127</v>
      </c>
      <c r="B49" s="8" t="s">
        <v>223</v>
      </c>
      <c r="C49" s="8" t="s">
        <v>224</v>
      </c>
      <c r="D49" s="8" t="s">
        <v>76</v>
      </c>
      <c r="E49" s="6" t="s">
        <v>141</v>
      </c>
      <c r="F49" s="8">
        <v>1</v>
      </c>
      <c r="G49" s="8" t="s">
        <v>21</v>
      </c>
      <c r="H49" s="8"/>
    </row>
    <row r="50" spans="1:8" ht="21" customHeight="1">
      <c r="A50" s="8" t="s">
        <v>127</v>
      </c>
      <c r="B50" s="8" t="s">
        <v>225</v>
      </c>
      <c r="C50" s="8" t="s">
        <v>226</v>
      </c>
      <c r="D50" s="8" t="s">
        <v>48</v>
      </c>
      <c r="E50" s="6" t="s">
        <v>138</v>
      </c>
      <c r="F50" s="8">
        <v>1</v>
      </c>
      <c r="G50" s="8" t="s">
        <v>21</v>
      </c>
      <c r="H50" s="8"/>
    </row>
    <row r="51" spans="1:8" ht="21" customHeight="1">
      <c r="A51" s="8" t="s">
        <v>127</v>
      </c>
      <c r="B51" s="8" t="s">
        <v>227</v>
      </c>
      <c r="C51" s="8" t="s">
        <v>228</v>
      </c>
      <c r="D51" s="8" t="s">
        <v>48</v>
      </c>
      <c r="E51" s="6" t="s">
        <v>167</v>
      </c>
      <c r="F51" s="8">
        <v>1</v>
      </c>
      <c r="G51" s="8" t="s">
        <v>21</v>
      </c>
      <c r="H51" s="8"/>
    </row>
    <row r="52" spans="1:8" ht="21" customHeight="1">
      <c r="A52" s="8" t="s">
        <v>127</v>
      </c>
      <c r="B52" s="8" t="s">
        <v>229</v>
      </c>
      <c r="C52" s="8" t="s">
        <v>230</v>
      </c>
      <c r="D52" s="8" t="s">
        <v>109</v>
      </c>
      <c r="E52" s="6" t="s">
        <v>148</v>
      </c>
      <c r="F52" s="8">
        <v>1</v>
      </c>
      <c r="G52" s="8" t="s">
        <v>21</v>
      </c>
      <c r="H52" s="8"/>
    </row>
    <row r="53" spans="1:8" ht="21" customHeight="1">
      <c r="A53" s="8" t="s">
        <v>127</v>
      </c>
      <c r="B53" s="8" t="s">
        <v>231</v>
      </c>
      <c r="C53" s="8" t="s">
        <v>232</v>
      </c>
      <c r="D53" s="8" t="s">
        <v>25</v>
      </c>
      <c r="E53" s="6" t="s">
        <v>233</v>
      </c>
      <c r="F53" s="8">
        <v>1</v>
      </c>
      <c r="G53" s="8" t="s">
        <v>21</v>
      </c>
      <c r="H53" s="8"/>
    </row>
    <row r="54" spans="1:8" ht="21" customHeight="1">
      <c r="A54" s="8" t="s">
        <v>127</v>
      </c>
      <c r="B54" s="8" t="s">
        <v>234</v>
      </c>
      <c r="C54" s="8" t="s">
        <v>235</v>
      </c>
      <c r="D54" s="8" t="s">
        <v>25</v>
      </c>
      <c r="E54" s="6" t="s">
        <v>233</v>
      </c>
      <c r="F54" s="8">
        <v>1</v>
      </c>
      <c r="G54" s="8" t="s">
        <v>21</v>
      </c>
      <c r="H54" s="8"/>
    </row>
    <row r="55" spans="1:8" ht="21" customHeight="1">
      <c r="A55" s="8" t="s">
        <v>127</v>
      </c>
      <c r="B55" s="8" t="s">
        <v>236</v>
      </c>
      <c r="C55" s="8" t="s">
        <v>237</v>
      </c>
      <c r="D55" s="8" t="s">
        <v>25</v>
      </c>
      <c r="E55" s="6" t="s">
        <v>233</v>
      </c>
      <c r="F55" s="8">
        <v>1</v>
      </c>
      <c r="G55" s="8" t="s">
        <v>21</v>
      </c>
      <c r="H55" s="8"/>
    </row>
    <row r="56" spans="1:8" ht="21" customHeight="1">
      <c r="A56" s="8" t="s">
        <v>127</v>
      </c>
      <c r="B56" s="8" t="s">
        <v>238</v>
      </c>
      <c r="C56" s="8" t="s">
        <v>239</v>
      </c>
      <c r="D56" s="8" t="s">
        <v>25</v>
      </c>
      <c r="E56" s="6" t="s">
        <v>233</v>
      </c>
      <c r="F56" s="8">
        <v>1</v>
      </c>
      <c r="G56" s="8" t="s">
        <v>21</v>
      </c>
      <c r="H56" s="8"/>
    </row>
    <row r="57" spans="1:8" ht="21" customHeight="1">
      <c r="A57" s="8" t="s">
        <v>127</v>
      </c>
      <c r="B57" s="8" t="s">
        <v>240</v>
      </c>
      <c r="C57" s="8" t="s">
        <v>241</v>
      </c>
      <c r="D57" s="8" t="s">
        <v>25</v>
      </c>
      <c r="E57" s="6" t="s">
        <v>141</v>
      </c>
      <c r="F57" s="8">
        <v>1</v>
      </c>
      <c r="G57" s="8" t="s">
        <v>21</v>
      </c>
      <c r="H57" s="8"/>
    </row>
    <row r="58" spans="1:8" ht="21" customHeight="1">
      <c r="A58" s="8" t="s">
        <v>127</v>
      </c>
      <c r="B58" s="8" t="s">
        <v>242</v>
      </c>
      <c r="C58" s="8" t="s">
        <v>243</v>
      </c>
      <c r="D58" s="8" t="s">
        <v>244</v>
      </c>
      <c r="E58" s="6" t="s">
        <v>141</v>
      </c>
      <c r="F58" s="8">
        <v>1</v>
      </c>
      <c r="G58" s="8" t="s">
        <v>21</v>
      </c>
      <c r="H58" s="8"/>
    </row>
    <row r="59" spans="1:8" ht="21" customHeight="1">
      <c r="A59" s="8" t="s">
        <v>127</v>
      </c>
      <c r="B59" s="8" t="s">
        <v>245</v>
      </c>
      <c r="C59" s="8" t="s">
        <v>246</v>
      </c>
      <c r="D59" s="8" t="s">
        <v>48</v>
      </c>
      <c r="E59" s="6" t="s">
        <v>141</v>
      </c>
      <c r="F59" s="8">
        <v>1</v>
      </c>
      <c r="G59" s="8" t="s">
        <v>21</v>
      </c>
      <c r="H59" s="8"/>
    </row>
    <row r="60" spans="1:8" ht="21" customHeight="1">
      <c r="A60" s="8" t="s">
        <v>127</v>
      </c>
      <c r="B60" s="8" t="s">
        <v>247</v>
      </c>
      <c r="C60" s="8" t="s">
        <v>248</v>
      </c>
      <c r="D60" s="8" t="s">
        <v>35</v>
      </c>
      <c r="E60" s="6" t="s">
        <v>148</v>
      </c>
      <c r="F60" s="8">
        <v>1</v>
      </c>
      <c r="G60" s="8" t="s">
        <v>21</v>
      </c>
      <c r="H60" s="8"/>
    </row>
    <row r="61" spans="1:8" ht="21" customHeight="1">
      <c r="A61" s="8" t="s">
        <v>127</v>
      </c>
      <c r="B61" s="8" t="s">
        <v>249</v>
      </c>
      <c r="C61" s="8" t="s">
        <v>250</v>
      </c>
      <c r="D61" s="8" t="s">
        <v>35</v>
      </c>
      <c r="E61" s="6" t="s">
        <v>148</v>
      </c>
      <c r="F61" s="8">
        <v>1</v>
      </c>
      <c r="G61" s="8" t="s">
        <v>21</v>
      </c>
      <c r="H61" s="8"/>
    </row>
    <row r="62" spans="1:8" ht="21" customHeight="1">
      <c r="A62" s="8" t="s">
        <v>127</v>
      </c>
      <c r="B62" s="8" t="s">
        <v>251</v>
      </c>
      <c r="C62" s="8" t="s">
        <v>252</v>
      </c>
      <c r="D62" s="8" t="s">
        <v>253</v>
      </c>
      <c r="E62" s="6" t="s">
        <v>148</v>
      </c>
      <c r="F62" s="8">
        <v>1</v>
      </c>
      <c r="G62" s="8" t="s">
        <v>21</v>
      </c>
      <c r="H62" s="8"/>
    </row>
    <row r="63" spans="1:8" ht="21" customHeight="1">
      <c r="A63" s="8" t="s">
        <v>127</v>
      </c>
      <c r="B63" s="8" t="s">
        <v>254</v>
      </c>
      <c r="C63" s="8" t="s">
        <v>255</v>
      </c>
      <c r="D63" s="8" t="s">
        <v>253</v>
      </c>
      <c r="E63" s="6" t="s">
        <v>148</v>
      </c>
      <c r="F63" s="8">
        <v>1</v>
      </c>
      <c r="G63" s="8" t="s">
        <v>21</v>
      </c>
      <c r="H63" s="8"/>
    </row>
    <row r="64" spans="1:8" ht="21" customHeight="1">
      <c r="A64" s="8" t="s">
        <v>127</v>
      </c>
      <c r="B64" s="8" t="s">
        <v>256</v>
      </c>
      <c r="C64" s="8" t="s">
        <v>257</v>
      </c>
      <c r="D64" s="8" t="s">
        <v>133</v>
      </c>
      <c r="E64" s="6" t="s">
        <v>138</v>
      </c>
      <c r="F64" s="8">
        <v>1</v>
      </c>
      <c r="G64" s="8" t="s">
        <v>21</v>
      </c>
      <c r="H64" s="8"/>
    </row>
    <row r="65" spans="1:8" ht="21" customHeight="1">
      <c r="A65" s="8" t="s">
        <v>127</v>
      </c>
      <c r="B65" s="8" t="s">
        <v>258</v>
      </c>
      <c r="C65" s="8" t="s">
        <v>259</v>
      </c>
      <c r="D65" s="8" t="s">
        <v>133</v>
      </c>
      <c r="E65" s="6" t="s">
        <v>138</v>
      </c>
      <c r="F65" s="8">
        <v>1</v>
      </c>
      <c r="G65" s="8" t="s">
        <v>21</v>
      </c>
      <c r="H65" s="8"/>
    </row>
    <row r="66" spans="1:8" ht="21" customHeight="1">
      <c r="A66" s="8" t="s">
        <v>127</v>
      </c>
      <c r="B66" s="8" t="s">
        <v>260</v>
      </c>
      <c r="C66" s="8" t="s">
        <v>261</v>
      </c>
      <c r="D66" s="8" t="s">
        <v>76</v>
      </c>
      <c r="E66" s="6" t="s">
        <v>138</v>
      </c>
      <c r="F66" s="8">
        <v>1</v>
      </c>
      <c r="G66" s="8" t="s">
        <v>21</v>
      </c>
      <c r="H66" s="8"/>
    </row>
    <row r="67" spans="1:8" ht="21" customHeight="1">
      <c r="A67" s="8" t="s">
        <v>127</v>
      </c>
      <c r="B67" s="8" t="s">
        <v>262</v>
      </c>
      <c r="C67" s="8" t="s">
        <v>263</v>
      </c>
      <c r="D67" s="8" t="s">
        <v>76</v>
      </c>
      <c r="E67" s="6" t="s">
        <v>138</v>
      </c>
      <c r="F67" s="8">
        <v>1</v>
      </c>
      <c r="G67" s="8" t="s">
        <v>21</v>
      </c>
      <c r="H67" s="8"/>
    </row>
    <row r="68" spans="1:8" ht="21" customHeight="1">
      <c r="A68" s="8" t="s">
        <v>127</v>
      </c>
      <c r="B68" s="8" t="s">
        <v>264</v>
      </c>
      <c r="C68" s="8" t="s">
        <v>265</v>
      </c>
      <c r="D68" s="8" t="s">
        <v>76</v>
      </c>
      <c r="E68" s="6" t="s">
        <v>138</v>
      </c>
      <c r="F68" s="8">
        <v>1</v>
      </c>
      <c r="G68" s="8" t="s">
        <v>21</v>
      </c>
      <c r="H68" s="8"/>
    </row>
    <row r="69" spans="1:8" ht="21" customHeight="1">
      <c r="A69" s="8" t="s">
        <v>127</v>
      </c>
      <c r="B69" s="8" t="s">
        <v>266</v>
      </c>
      <c r="C69" s="8" t="s">
        <v>267</v>
      </c>
      <c r="D69" s="8" t="s">
        <v>48</v>
      </c>
      <c r="E69" s="6" t="s">
        <v>268</v>
      </c>
      <c r="F69" s="8">
        <v>1</v>
      </c>
      <c r="G69" s="8" t="s">
        <v>21</v>
      </c>
      <c r="H69" s="8"/>
    </row>
    <row r="70" spans="1:8" ht="21" customHeight="1">
      <c r="A70" s="8" t="s">
        <v>127</v>
      </c>
      <c r="B70" s="8" t="s">
        <v>269</v>
      </c>
      <c r="C70" s="8" t="s">
        <v>270</v>
      </c>
      <c r="D70" s="8" t="s">
        <v>48</v>
      </c>
      <c r="E70" s="6" t="s">
        <v>138</v>
      </c>
      <c r="F70" s="8">
        <v>1</v>
      </c>
      <c r="G70" s="8" t="s">
        <v>21</v>
      </c>
      <c r="H70" s="8"/>
    </row>
    <row r="71" spans="1:8" ht="21" customHeight="1">
      <c r="A71" s="8" t="s">
        <v>127</v>
      </c>
      <c r="B71" s="8" t="s">
        <v>271</v>
      </c>
      <c r="C71" s="8" t="s">
        <v>272</v>
      </c>
      <c r="D71" s="8" t="s">
        <v>76</v>
      </c>
      <c r="E71" s="6" t="s">
        <v>138</v>
      </c>
      <c r="F71" s="8">
        <v>1</v>
      </c>
      <c r="G71" s="8" t="s">
        <v>21</v>
      </c>
      <c r="H71" s="8"/>
    </row>
    <row r="72" spans="1:8" ht="21" customHeight="1">
      <c r="A72" s="8" t="s">
        <v>127</v>
      </c>
      <c r="B72" s="8" t="s">
        <v>273</v>
      </c>
      <c r="C72" s="8" t="s">
        <v>274</v>
      </c>
      <c r="D72" s="8" t="s">
        <v>48</v>
      </c>
      <c r="E72" s="6" t="s">
        <v>138</v>
      </c>
      <c r="F72" s="8">
        <v>1</v>
      </c>
      <c r="G72" s="8" t="s">
        <v>21</v>
      </c>
      <c r="H72" s="8"/>
    </row>
    <row r="73" spans="1:8" ht="21" customHeight="1">
      <c r="A73" s="8" t="s">
        <v>275</v>
      </c>
      <c r="B73" s="8" t="s">
        <v>276</v>
      </c>
      <c r="C73" s="8" t="s">
        <v>277</v>
      </c>
      <c r="D73" s="8" t="s">
        <v>278</v>
      </c>
      <c r="E73" s="6" t="s">
        <v>279</v>
      </c>
      <c r="F73" s="8">
        <v>1</v>
      </c>
      <c r="G73" s="8" t="s">
        <v>21</v>
      </c>
      <c r="H73" s="8"/>
    </row>
    <row r="74" spans="1:8" ht="21" customHeight="1">
      <c r="A74" s="8" t="s">
        <v>275</v>
      </c>
      <c r="B74" s="8" t="s">
        <v>280</v>
      </c>
      <c r="C74" s="8" t="s">
        <v>281</v>
      </c>
      <c r="D74" s="8" t="s">
        <v>278</v>
      </c>
      <c r="E74" s="6" t="s">
        <v>279</v>
      </c>
      <c r="F74" s="8">
        <v>1</v>
      </c>
      <c r="G74" s="8" t="s">
        <v>21</v>
      </c>
      <c r="H74" s="8"/>
    </row>
    <row r="75" spans="1:8" ht="21" customHeight="1">
      <c r="A75" s="8" t="s">
        <v>275</v>
      </c>
      <c r="B75" s="8" t="s">
        <v>282</v>
      </c>
      <c r="C75" s="8" t="s">
        <v>283</v>
      </c>
      <c r="D75" s="8" t="s">
        <v>278</v>
      </c>
      <c r="E75" s="6" t="s">
        <v>279</v>
      </c>
      <c r="F75" s="8">
        <v>1</v>
      </c>
      <c r="G75" s="8" t="s">
        <v>21</v>
      </c>
      <c r="H75" s="8"/>
    </row>
    <row r="76" spans="1:8" ht="21" customHeight="1">
      <c r="A76" s="8" t="s">
        <v>275</v>
      </c>
      <c r="B76" s="8" t="s">
        <v>284</v>
      </c>
      <c r="C76" s="8" t="s">
        <v>285</v>
      </c>
      <c r="D76" s="8" t="s">
        <v>278</v>
      </c>
      <c r="E76" s="6" t="s">
        <v>279</v>
      </c>
      <c r="F76" s="8">
        <v>1</v>
      </c>
      <c r="G76" s="8" t="s">
        <v>21</v>
      </c>
      <c r="H76" s="8"/>
    </row>
    <row r="77" spans="1:8" ht="21" customHeight="1">
      <c r="A77" s="8" t="s">
        <v>275</v>
      </c>
      <c r="B77" s="8" t="s">
        <v>286</v>
      </c>
      <c r="C77" s="8" t="s">
        <v>287</v>
      </c>
      <c r="D77" s="8" t="s">
        <v>278</v>
      </c>
      <c r="E77" s="6" t="s">
        <v>279</v>
      </c>
      <c r="F77" s="8">
        <v>1</v>
      </c>
      <c r="G77" s="8" t="s">
        <v>21</v>
      </c>
      <c r="H77" s="8"/>
    </row>
    <row r="78" spans="1:8" ht="21" customHeight="1">
      <c r="A78" s="8" t="s">
        <v>275</v>
      </c>
      <c r="B78" s="8" t="s">
        <v>288</v>
      </c>
      <c r="C78" s="8" t="s">
        <v>289</v>
      </c>
      <c r="D78" s="8" t="s">
        <v>278</v>
      </c>
      <c r="E78" s="6" t="s">
        <v>279</v>
      </c>
      <c r="F78" s="8">
        <v>1</v>
      </c>
      <c r="G78" s="8" t="s">
        <v>21</v>
      </c>
      <c r="H78" s="8"/>
    </row>
    <row r="79" spans="1:8" ht="58.5" customHeight="1">
      <c r="A79" s="79" t="s">
        <v>290</v>
      </c>
      <c r="B79" s="79"/>
      <c r="C79" s="79"/>
      <c r="D79" s="79"/>
      <c r="E79" s="80"/>
      <c r="F79" s="79"/>
      <c r="G79" s="4"/>
    </row>
    <row r="80" spans="1:8" ht="22.5" customHeight="1">
      <c r="A80" s="5" t="s">
        <v>1</v>
      </c>
      <c r="B80" s="5" t="s">
        <v>122</v>
      </c>
      <c r="C80" s="5" t="s">
        <v>123</v>
      </c>
      <c r="D80" s="5" t="s">
        <v>5</v>
      </c>
      <c r="E80" s="6" t="s">
        <v>124</v>
      </c>
      <c r="F80" s="5" t="s">
        <v>4</v>
      </c>
      <c r="G80" s="5" t="s">
        <v>125</v>
      </c>
      <c r="H80" s="5" t="s">
        <v>126</v>
      </c>
    </row>
    <row r="81" spans="1:8" ht="22.5" customHeight="1">
      <c r="A81" s="8" t="s">
        <v>127</v>
      </c>
      <c r="B81" s="8" t="s">
        <v>291</v>
      </c>
      <c r="C81" s="8" t="s">
        <v>292</v>
      </c>
      <c r="D81" s="8" t="s">
        <v>293</v>
      </c>
      <c r="E81" s="6" t="s">
        <v>294</v>
      </c>
      <c r="F81" s="8">
        <v>1</v>
      </c>
      <c r="G81" s="8" t="s">
        <v>21</v>
      </c>
      <c r="H81" s="5"/>
    </row>
    <row r="82" spans="1:8" ht="22.5" customHeight="1">
      <c r="A82" s="8" t="s">
        <v>127</v>
      </c>
      <c r="B82" s="8" t="s">
        <v>295</v>
      </c>
      <c r="C82" s="8" t="s">
        <v>296</v>
      </c>
      <c r="D82" s="8" t="s">
        <v>293</v>
      </c>
      <c r="E82" s="6" t="s">
        <v>294</v>
      </c>
      <c r="F82" s="8">
        <v>1</v>
      </c>
      <c r="G82" s="8" t="s">
        <v>21</v>
      </c>
      <c r="H82" s="5"/>
    </row>
    <row r="83" spans="1:8" ht="22.5" customHeight="1">
      <c r="A83" s="8" t="s">
        <v>127</v>
      </c>
      <c r="B83" s="8" t="s">
        <v>297</v>
      </c>
      <c r="C83" s="8" t="s">
        <v>298</v>
      </c>
      <c r="D83" s="8" t="s">
        <v>109</v>
      </c>
      <c r="E83" s="6" t="s">
        <v>294</v>
      </c>
      <c r="F83" s="8">
        <v>1</v>
      </c>
      <c r="G83" s="8" t="s">
        <v>21</v>
      </c>
      <c r="H83" s="5"/>
    </row>
    <row r="84" spans="1:8" ht="22.5" customHeight="1">
      <c r="A84" s="8" t="s">
        <v>127</v>
      </c>
      <c r="B84" s="8" t="s">
        <v>299</v>
      </c>
      <c r="C84" s="8" t="s">
        <v>300</v>
      </c>
      <c r="D84" s="8" t="s">
        <v>25</v>
      </c>
      <c r="E84" s="6" t="s">
        <v>294</v>
      </c>
      <c r="F84" s="8">
        <v>1</v>
      </c>
      <c r="G84" s="8" t="s">
        <v>21</v>
      </c>
      <c r="H84" s="5"/>
    </row>
    <row r="85" spans="1:8" ht="22.5" customHeight="1">
      <c r="A85" s="8" t="s">
        <v>127</v>
      </c>
      <c r="B85" s="8" t="s">
        <v>301</v>
      </c>
      <c r="C85" s="8" t="s">
        <v>302</v>
      </c>
      <c r="D85" s="8" t="s">
        <v>25</v>
      </c>
      <c r="E85" s="6" t="s">
        <v>294</v>
      </c>
      <c r="F85" s="8">
        <v>1</v>
      </c>
      <c r="G85" s="8" t="s">
        <v>21</v>
      </c>
      <c r="H85" s="5"/>
    </row>
    <row r="86" spans="1:8" ht="22.5" customHeight="1">
      <c r="A86" s="8" t="s">
        <v>127</v>
      </c>
      <c r="B86" s="8" t="s">
        <v>303</v>
      </c>
      <c r="C86" s="8" t="s">
        <v>304</v>
      </c>
      <c r="D86" s="8" t="s">
        <v>109</v>
      </c>
      <c r="E86" s="6" t="s">
        <v>294</v>
      </c>
      <c r="F86" s="8">
        <v>1</v>
      </c>
      <c r="G86" s="8" t="s">
        <v>21</v>
      </c>
      <c r="H86" s="5"/>
    </row>
    <row r="87" spans="1:8" ht="22.5" customHeight="1">
      <c r="A87" s="8" t="s">
        <v>127</v>
      </c>
      <c r="B87" s="8" t="s">
        <v>305</v>
      </c>
      <c r="C87" s="8" t="s">
        <v>306</v>
      </c>
      <c r="D87" s="8" t="s">
        <v>25</v>
      </c>
      <c r="E87" s="6" t="s">
        <v>294</v>
      </c>
      <c r="F87" s="8">
        <v>1</v>
      </c>
      <c r="G87" s="8" t="s">
        <v>21</v>
      </c>
      <c r="H87" s="5"/>
    </row>
    <row r="88" spans="1:8" ht="22.5" customHeight="1">
      <c r="A88" s="8" t="s">
        <v>127</v>
      </c>
      <c r="B88" s="8" t="s">
        <v>307</v>
      </c>
      <c r="C88" s="8" t="s">
        <v>308</v>
      </c>
      <c r="D88" s="8" t="s">
        <v>25</v>
      </c>
      <c r="E88" s="6" t="s">
        <v>294</v>
      </c>
      <c r="F88" s="8">
        <v>1</v>
      </c>
      <c r="G88" s="8" t="s">
        <v>21</v>
      </c>
      <c r="H88" s="5"/>
    </row>
    <row r="89" spans="1:8" ht="22.5" customHeight="1">
      <c r="A89" s="8" t="s">
        <v>127</v>
      </c>
      <c r="B89" s="8" t="s">
        <v>309</v>
      </c>
      <c r="C89" s="8" t="s">
        <v>310</v>
      </c>
      <c r="D89" s="8" t="s">
        <v>109</v>
      </c>
      <c r="E89" s="6" t="s">
        <v>294</v>
      </c>
      <c r="F89" s="8">
        <v>1</v>
      </c>
      <c r="G89" s="8" t="s">
        <v>21</v>
      </c>
      <c r="H89" s="5"/>
    </row>
    <row r="90" spans="1:8" ht="22.5" customHeight="1">
      <c r="A90" s="8" t="s">
        <v>127</v>
      </c>
      <c r="B90" s="8" t="s">
        <v>311</v>
      </c>
      <c r="C90" s="8" t="s">
        <v>312</v>
      </c>
      <c r="D90" s="8" t="s">
        <v>25</v>
      </c>
      <c r="E90" s="6" t="s">
        <v>294</v>
      </c>
      <c r="F90" s="8">
        <v>1</v>
      </c>
      <c r="G90" s="8" t="s">
        <v>21</v>
      </c>
      <c r="H90" s="5"/>
    </row>
    <row r="91" spans="1:8" ht="22.5" customHeight="1">
      <c r="A91" s="8" t="s">
        <v>127</v>
      </c>
      <c r="B91" s="8" t="s">
        <v>313</v>
      </c>
      <c r="C91" s="8" t="s">
        <v>314</v>
      </c>
      <c r="D91" s="8" t="s">
        <v>25</v>
      </c>
      <c r="E91" s="6" t="s">
        <v>294</v>
      </c>
      <c r="F91" s="8">
        <v>1</v>
      </c>
      <c r="G91" s="8" t="s">
        <v>21</v>
      </c>
      <c r="H91" s="5"/>
    </row>
    <row r="92" spans="1:8" ht="22.5" customHeight="1">
      <c r="A92" s="8" t="s">
        <v>127</v>
      </c>
      <c r="B92" s="8" t="s">
        <v>315</v>
      </c>
      <c r="C92" s="8" t="s">
        <v>316</v>
      </c>
      <c r="D92" s="8" t="s">
        <v>65</v>
      </c>
      <c r="E92" s="6" t="s">
        <v>294</v>
      </c>
      <c r="F92" s="8">
        <v>1</v>
      </c>
      <c r="G92" s="8" t="s">
        <v>21</v>
      </c>
      <c r="H92" s="5"/>
    </row>
    <row r="93" spans="1:8" ht="22.5" customHeight="1">
      <c r="A93" s="8" t="s">
        <v>127</v>
      </c>
      <c r="B93" s="8" t="s">
        <v>317</v>
      </c>
      <c r="C93" s="8" t="s">
        <v>318</v>
      </c>
      <c r="D93" s="8" t="s">
        <v>25</v>
      </c>
      <c r="E93" s="6" t="s">
        <v>294</v>
      </c>
      <c r="F93" s="8">
        <v>1</v>
      </c>
      <c r="G93" s="8" t="s">
        <v>21</v>
      </c>
      <c r="H93" s="5"/>
    </row>
    <row r="94" spans="1:8" ht="22.5" customHeight="1">
      <c r="A94" s="8" t="s">
        <v>127</v>
      </c>
      <c r="B94" s="8" t="s">
        <v>319</v>
      </c>
      <c r="C94" s="8" t="s">
        <v>320</v>
      </c>
      <c r="D94" s="8" t="s">
        <v>25</v>
      </c>
      <c r="E94" s="6" t="s">
        <v>294</v>
      </c>
      <c r="F94" s="8">
        <v>1</v>
      </c>
      <c r="G94" s="8" t="s">
        <v>21</v>
      </c>
      <c r="H94" s="5"/>
    </row>
    <row r="95" spans="1:8" ht="22.5" customHeight="1">
      <c r="A95" s="8" t="s">
        <v>127</v>
      </c>
      <c r="B95" s="8" t="s">
        <v>321</v>
      </c>
      <c r="C95" s="8" t="s">
        <v>322</v>
      </c>
      <c r="D95" s="8" t="s">
        <v>109</v>
      </c>
      <c r="E95" s="6" t="s">
        <v>294</v>
      </c>
      <c r="F95" s="8">
        <v>1</v>
      </c>
      <c r="G95" s="8" t="s">
        <v>21</v>
      </c>
      <c r="H95" s="5"/>
    </row>
    <row r="96" spans="1:8" ht="22.5" customHeight="1">
      <c r="A96" s="8" t="s">
        <v>127</v>
      </c>
      <c r="B96" s="8" t="s">
        <v>323</v>
      </c>
      <c r="C96" s="8" t="s">
        <v>324</v>
      </c>
      <c r="D96" s="8" t="s">
        <v>25</v>
      </c>
      <c r="E96" s="6" t="s">
        <v>294</v>
      </c>
      <c r="F96" s="8">
        <v>1</v>
      </c>
      <c r="G96" s="8" t="s">
        <v>21</v>
      </c>
      <c r="H96" s="5"/>
    </row>
    <row r="97" spans="1:8" ht="22.5" customHeight="1">
      <c r="A97" s="8" t="s">
        <v>127</v>
      </c>
      <c r="B97" s="8" t="s">
        <v>325</v>
      </c>
      <c r="C97" s="8" t="s">
        <v>326</v>
      </c>
      <c r="D97" s="8" t="s">
        <v>25</v>
      </c>
      <c r="E97" s="6" t="s">
        <v>294</v>
      </c>
      <c r="F97" s="8">
        <v>1</v>
      </c>
      <c r="G97" s="8" t="s">
        <v>21</v>
      </c>
      <c r="H97" s="5"/>
    </row>
    <row r="98" spans="1:8" ht="22.5" customHeight="1">
      <c r="A98" s="9" t="s">
        <v>127</v>
      </c>
      <c r="B98" s="89" t="s">
        <v>327</v>
      </c>
      <c r="C98" s="8" t="s">
        <v>328</v>
      </c>
      <c r="D98" s="8" t="s">
        <v>109</v>
      </c>
      <c r="E98" s="6" t="s">
        <v>329</v>
      </c>
      <c r="F98" s="8">
        <v>1</v>
      </c>
      <c r="G98" s="8" t="s">
        <v>21</v>
      </c>
      <c r="H98" s="5"/>
    </row>
    <row r="99" spans="1:8" ht="22.5" customHeight="1">
      <c r="A99" s="9" t="s">
        <v>127</v>
      </c>
      <c r="B99" s="90"/>
      <c r="C99" s="8" t="s">
        <v>330</v>
      </c>
      <c r="D99" s="8" t="s">
        <v>109</v>
      </c>
      <c r="E99" s="6" t="s">
        <v>329</v>
      </c>
      <c r="F99" s="8">
        <v>1</v>
      </c>
      <c r="G99" s="8" t="s">
        <v>21</v>
      </c>
      <c r="H99" s="5"/>
    </row>
    <row r="100" spans="1:8" ht="22.5" customHeight="1">
      <c r="A100" s="9" t="s">
        <v>127</v>
      </c>
      <c r="B100" s="91"/>
      <c r="C100" s="8" t="s">
        <v>331</v>
      </c>
      <c r="D100" s="8" t="s">
        <v>109</v>
      </c>
      <c r="E100" s="6" t="s">
        <v>329</v>
      </c>
      <c r="F100" s="8">
        <v>1</v>
      </c>
      <c r="G100" s="8" t="s">
        <v>21</v>
      </c>
      <c r="H100" s="5"/>
    </row>
    <row r="101" spans="1:8" ht="22.5" customHeight="1">
      <c r="A101" s="8" t="s">
        <v>332</v>
      </c>
      <c r="B101" s="83" t="s">
        <v>333</v>
      </c>
      <c r="C101" s="83"/>
      <c r="D101" s="83"/>
      <c r="E101" s="6" t="s">
        <v>334</v>
      </c>
      <c r="F101" s="8">
        <v>4</v>
      </c>
      <c r="G101" s="8" t="s">
        <v>21</v>
      </c>
      <c r="H101" s="8"/>
    </row>
    <row r="102" spans="1:8" ht="22.5" customHeight="1">
      <c r="A102" s="8" t="s">
        <v>332</v>
      </c>
      <c r="B102" s="83"/>
      <c r="C102" s="83"/>
      <c r="D102" s="83"/>
      <c r="E102" s="6" t="s">
        <v>335</v>
      </c>
      <c r="F102" s="8">
        <v>4</v>
      </c>
      <c r="G102" s="8" t="s">
        <v>21</v>
      </c>
      <c r="H102" s="8"/>
    </row>
    <row r="103" spans="1:8" ht="22.5" customHeight="1">
      <c r="A103" s="8" t="s">
        <v>332</v>
      </c>
      <c r="B103" s="83"/>
      <c r="C103" s="83"/>
      <c r="D103" s="83"/>
      <c r="E103" s="6" t="s">
        <v>336</v>
      </c>
      <c r="F103" s="8">
        <v>4</v>
      </c>
      <c r="G103" s="8" t="s">
        <v>21</v>
      </c>
      <c r="H103" s="8"/>
    </row>
    <row r="104" spans="1:8" ht="22.5" customHeight="1">
      <c r="A104" s="8" t="s">
        <v>332</v>
      </c>
      <c r="B104" s="83"/>
      <c r="C104" s="83"/>
      <c r="D104" s="83"/>
      <c r="E104" s="6" t="s">
        <v>337</v>
      </c>
      <c r="F104" s="8">
        <v>2</v>
      </c>
      <c r="G104" s="8" t="s">
        <v>21</v>
      </c>
      <c r="H104" s="8"/>
    </row>
    <row r="105" spans="1:8" ht="22.5" customHeight="1">
      <c r="A105" s="8" t="s">
        <v>332</v>
      </c>
      <c r="B105" s="83"/>
      <c r="C105" s="83"/>
      <c r="D105" s="83"/>
      <c r="E105" s="6" t="s">
        <v>338</v>
      </c>
      <c r="F105" s="8">
        <v>2</v>
      </c>
      <c r="G105" s="8" t="s">
        <v>21</v>
      </c>
      <c r="H105" s="8"/>
    </row>
    <row r="106" spans="1:8" ht="22.5" customHeight="1">
      <c r="A106" s="8" t="s">
        <v>332</v>
      </c>
      <c r="B106" s="83"/>
      <c r="C106" s="83"/>
      <c r="D106" s="83"/>
      <c r="E106" s="6" t="s">
        <v>339</v>
      </c>
      <c r="F106" s="8">
        <v>2</v>
      </c>
      <c r="G106" s="8" t="s">
        <v>21</v>
      </c>
      <c r="H106" s="8"/>
    </row>
    <row r="107" spans="1:8" ht="75" customHeight="1">
      <c r="A107" s="79" t="s">
        <v>340</v>
      </c>
      <c r="B107" s="79"/>
      <c r="C107" s="79"/>
      <c r="D107" s="79"/>
      <c r="E107" s="80"/>
      <c r="F107" s="79"/>
      <c r="G107" s="4"/>
    </row>
    <row r="108" spans="1:8" ht="24.95" customHeight="1">
      <c r="A108" s="5" t="s">
        <v>1</v>
      </c>
      <c r="B108" s="5" t="s">
        <v>122</v>
      </c>
      <c r="C108" s="5" t="s">
        <v>123</v>
      </c>
      <c r="D108" s="5" t="s">
        <v>5</v>
      </c>
      <c r="E108" s="6" t="s">
        <v>124</v>
      </c>
      <c r="F108" s="5" t="s">
        <v>4</v>
      </c>
      <c r="G108" s="5" t="s">
        <v>125</v>
      </c>
      <c r="H108" s="5" t="s">
        <v>126</v>
      </c>
    </row>
    <row r="109" spans="1:8" s="1" customFormat="1" ht="24.95" customHeight="1">
      <c r="A109" s="9" t="s">
        <v>341</v>
      </c>
      <c r="B109" s="10" t="s">
        <v>342</v>
      </c>
      <c r="C109" s="10" t="s">
        <v>343</v>
      </c>
      <c r="D109" s="10" t="s">
        <v>48</v>
      </c>
      <c r="E109" s="6" t="s">
        <v>344</v>
      </c>
      <c r="F109" s="8">
        <v>2</v>
      </c>
      <c r="G109" s="8" t="s">
        <v>21</v>
      </c>
      <c r="H109" s="5"/>
    </row>
    <row r="110" spans="1:8" s="1" customFormat="1" ht="24.95" customHeight="1">
      <c r="A110" s="9" t="s">
        <v>341</v>
      </c>
      <c r="B110" s="10" t="s">
        <v>345</v>
      </c>
      <c r="C110" s="10" t="s">
        <v>346</v>
      </c>
      <c r="D110" s="10" t="s">
        <v>25</v>
      </c>
      <c r="E110" s="6" t="s">
        <v>344</v>
      </c>
      <c r="F110" s="8">
        <v>2</v>
      </c>
      <c r="G110" s="8" t="s">
        <v>21</v>
      </c>
      <c r="H110" s="5"/>
    </row>
    <row r="111" spans="1:8" s="1" customFormat="1" ht="24.95" customHeight="1">
      <c r="A111" s="9" t="s">
        <v>341</v>
      </c>
      <c r="B111" s="10" t="s">
        <v>347</v>
      </c>
      <c r="C111" s="10" t="s">
        <v>348</v>
      </c>
      <c r="D111" s="10" t="s">
        <v>25</v>
      </c>
      <c r="E111" s="6" t="s">
        <v>344</v>
      </c>
      <c r="F111" s="8">
        <v>2</v>
      </c>
      <c r="G111" s="8" t="s">
        <v>21</v>
      </c>
      <c r="H111" s="5"/>
    </row>
    <row r="112" spans="1:8" s="1" customFormat="1" ht="24.95" customHeight="1">
      <c r="A112" s="9" t="s">
        <v>341</v>
      </c>
      <c r="B112" s="10" t="s">
        <v>349</v>
      </c>
      <c r="C112" s="10" t="s">
        <v>350</v>
      </c>
      <c r="D112" s="10" t="s">
        <v>48</v>
      </c>
      <c r="E112" s="6" t="s">
        <v>344</v>
      </c>
      <c r="F112" s="8">
        <v>2</v>
      </c>
      <c r="G112" s="8" t="s">
        <v>21</v>
      </c>
      <c r="H112" s="5"/>
    </row>
    <row r="113" spans="1:8" s="1" customFormat="1" ht="24.95" customHeight="1">
      <c r="A113" s="9" t="s">
        <v>341</v>
      </c>
      <c r="B113" s="10" t="s">
        <v>351</v>
      </c>
      <c r="C113" s="10" t="s">
        <v>352</v>
      </c>
      <c r="D113" s="10" t="s">
        <v>48</v>
      </c>
      <c r="E113" s="6" t="s">
        <v>344</v>
      </c>
      <c r="F113" s="8">
        <v>2</v>
      </c>
      <c r="G113" s="8" t="s">
        <v>21</v>
      </c>
      <c r="H113" s="5"/>
    </row>
    <row r="114" spans="1:8" s="1" customFormat="1" ht="24.95" customHeight="1">
      <c r="A114" s="9" t="s">
        <v>341</v>
      </c>
      <c r="B114" s="10" t="s">
        <v>353</v>
      </c>
      <c r="C114" s="10" t="s">
        <v>354</v>
      </c>
      <c r="D114" s="10" t="s">
        <v>25</v>
      </c>
      <c r="E114" s="6" t="s">
        <v>344</v>
      </c>
      <c r="F114" s="8">
        <v>2</v>
      </c>
      <c r="G114" s="8" t="s">
        <v>21</v>
      </c>
      <c r="H114" s="5"/>
    </row>
    <row r="115" spans="1:8" s="1" customFormat="1" ht="24.95" customHeight="1">
      <c r="A115" s="9" t="s">
        <v>341</v>
      </c>
      <c r="B115" s="10" t="s">
        <v>355</v>
      </c>
      <c r="C115" s="10" t="s">
        <v>356</v>
      </c>
      <c r="D115" s="10" t="s">
        <v>25</v>
      </c>
      <c r="E115" s="6" t="s">
        <v>344</v>
      </c>
      <c r="F115" s="8">
        <v>2</v>
      </c>
      <c r="G115" s="8" t="s">
        <v>21</v>
      </c>
      <c r="H115" s="5"/>
    </row>
    <row r="116" spans="1:8" s="1" customFormat="1" ht="24.95" customHeight="1">
      <c r="A116" s="9" t="s">
        <v>341</v>
      </c>
      <c r="B116" s="10" t="s">
        <v>357</v>
      </c>
      <c r="C116" s="10" t="s">
        <v>358</v>
      </c>
      <c r="D116" s="10" t="s">
        <v>48</v>
      </c>
      <c r="E116" s="6" t="s">
        <v>344</v>
      </c>
      <c r="F116" s="8">
        <v>2</v>
      </c>
      <c r="G116" s="8" t="s">
        <v>21</v>
      </c>
      <c r="H116" s="5"/>
    </row>
    <row r="117" spans="1:8" s="1" customFormat="1" ht="24.95" customHeight="1">
      <c r="A117" s="9" t="s">
        <v>341</v>
      </c>
      <c r="B117" s="10" t="s">
        <v>359</v>
      </c>
      <c r="C117" s="10" t="s">
        <v>360</v>
      </c>
      <c r="D117" s="10" t="s">
        <v>48</v>
      </c>
      <c r="E117" s="6" t="s">
        <v>344</v>
      </c>
      <c r="F117" s="8">
        <v>2</v>
      </c>
      <c r="G117" s="8" t="s">
        <v>21</v>
      </c>
      <c r="H117" s="5"/>
    </row>
    <row r="118" spans="1:8" s="1" customFormat="1" ht="24.95" customHeight="1">
      <c r="A118" s="9" t="s">
        <v>341</v>
      </c>
      <c r="B118" s="10" t="s">
        <v>361</v>
      </c>
      <c r="C118" s="10" t="s">
        <v>362</v>
      </c>
      <c r="D118" s="10" t="s">
        <v>25</v>
      </c>
      <c r="E118" s="6" t="s">
        <v>344</v>
      </c>
      <c r="F118" s="8">
        <v>2</v>
      </c>
      <c r="G118" s="8" t="s">
        <v>21</v>
      </c>
      <c r="H118" s="5"/>
    </row>
    <row r="119" spans="1:8" s="1" customFormat="1" ht="24.95" customHeight="1">
      <c r="A119" s="9" t="s">
        <v>341</v>
      </c>
      <c r="B119" s="10" t="s">
        <v>363</v>
      </c>
      <c r="C119" s="10" t="s">
        <v>364</v>
      </c>
      <c r="D119" s="10" t="s">
        <v>48</v>
      </c>
      <c r="E119" s="6" t="s">
        <v>344</v>
      </c>
      <c r="F119" s="8">
        <v>2</v>
      </c>
      <c r="G119" s="8" t="s">
        <v>21</v>
      </c>
      <c r="H119" s="5"/>
    </row>
    <row r="120" spans="1:8" s="1" customFormat="1" ht="24.95" customHeight="1">
      <c r="A120" s="9" t="s">
        <v>341</v>
      </c>
      <c r="B120" s="10" t="s">
        <v>365</v>
      </c>
      <c r="C120" s="10" t="s">
        <v>366</v>
      </c>
      <c r="D120" s="10" t="s">
        <v>48</v>
      </c>
      <c r="E120" s="6" t="s">
        <v>344</v>
      </c>
      <c r="F120" s="8">
        <v>2</v>
      </c>
      <c r="G120" s="8" t="s">
        <v>21</v>
      </c>
      <c r="H120" s="5"/>
    </row>
    <row r="121" spans="1:8" s="1" customFormat="1" ht="24.95" customHeight="1">
      <c r="A121" s="9" t="s">
        <v>341</v>
      </c>
      <c r="B121" s="10" t="s">
        <v>367</v>
      </c>
      <c r="C121" s="10" t="s">
        <v>368</v>
      </c>
      <c r="D121" s="10" t="s">
        <v>48</v>
      </c>
      <c r="E121" s="6" t="s">
        <v>344</v>
      </c>
      <c r="F121" s="8">
        <v>2</v>
      </c>
      <c r="G121" s="8" t="s">
        <v>21</v>
      </c>
      <c r="H121" s="5"/>
    </row>
    <row r="122" spans="1:8" s="1" customFormat="1" ht="24.95" customHeight="1">
      <c r="A122" s="8" t="s">
        <v>369</v>
      </c>
      <c r="B122" s="5"/>
      <c r="C122" s="5"/>
      <c r="D122" s="5"/>
      <c r="E122" s="6" t="s">
        <v>344</v>
      </c>
      <c r="F122" s="8">
        <v>2</v>
      </c>
      <c r="G122" s="8" t="s">
        <v>21</v>
      </c>
      <c r="H122" s="5"/>
    </row>
    <row r="123" spans="1:8" s="1" customFormat="1" ht="24.95" customHeight="1">
      <c r="A123" s="9" t="s">
        <v>341</v>
      </c>
      <c r="B123" s="10" t="s">
        <v>370</v>
      </c>
      <c r="C123" s="10" t="s">
        <v>371</v>
      </c>
      <c r="D123" s="10" t="s">
        <v>76</v>
      </c>
      <c r="E123" s="6" t="s">
        <v>372</v>
      </c>
      <c r="F123" s="8">
        <v>2</v>
      </c>
      <c r="G123" s="8" t="s">
        <v>21</v>
      </c>
      <c r="H123" s="5"/>
    </row>
    <row r="124" spans="1:8" s="1" customFormat="1" ht="24.95" customHeight="1">
      <c r="A124" s="8" t="s">
        <v>373</v>
      </c>
      <c r="B124" s="5"/>
      <c r="C124" s="5" t="s">
        <v>374</v>
      </c>
      <c r="D124" s="5" t="s">
        <v>278</v>
      </c>
      <c r="E124" s="11" t="s">
        <v>375</v>
      </c>
      <c r="F124" s="8">
        <v>2</v>
      </c>
      <c r="G124" s="12" t="s">
        <v>376</v>
      </c>
      <c r="H124" s="5"/>
    </row>
    <row r="125" spans="1:8" s="1" customFormat="1" ht="24.95" customHeight="1">
      <c r="A125" s="8" t="s">
        <v>341</v>
      </c>
      <c r="B125" s="92" t="s">
        <v>327</v>
      </c>
      <c r="C125" s="5" t="s">
        <v>377</v>
      </c>
      <c r="D125" s="5" t="s">
        <v>109</v>
      </c>
      <c r="E125" s="11" t="s">
        <v>378</v>
      </c>
      <c r="F125" s="8">
        <v>1</v>
      </c>
      <c r="G125" s="8" t="s">
        <v>21</v>
      </c>
      <c r="H125" s="5"/>
    </row>
    <row r="126" spans="1:8" s="1" customFormat="1" ht="24.95" customHeight="1">
      <c r="A126" s="8" t="s">
        <v>341</v>
      </c>
      <c r="B126" s="93"/>
      <c r="C126" s="5" t="s">
        <v>379</v>
      </c>
      <c r="D126" s="5" t="s">
        <v>109</v>
      </c>
      <c r="E126" s="11" t="s">
        <v>378</v>
      </c>
      <c r="F126" s="8">
        <v>1</v>
      </c>
      <c r="G126" s="8" t="s">
        <v>21</v>
      </c>
      <c r="H126" s="5"/>
    </row>
    <row r="127" spans="1:8" s="1" customFormat="1" ht="24.95" customHeight="1">
      <c r="A127" s="8" t="s">
        <v>341</v>
      </c>
      <c r="B127" s="93"/>
      <c r="C127" s="5" t="s">
        <v>380</v>
      </c>
      <c r="D127" s="5" t="s">
        <v>109</v>
      </c>
      <c r="E127" s="11" t="s">
        <v>378</v>
      </c>
      <c r="F127" s="8">
        <v>1</v>
      </c>
      <c r="G127" s="8" t="s">
        <v>21</v>
      </c>
      <c r="H127" s="5"/>
    </row>
    <row r="128" spans="1:8" s="1" customFormat="1" ht="24.95" customHeight="1">
      <c r="A128" s="8" t="s">
        <v>341</v>
      </c>
      <c r="B128" s="93"/>
      <c r="C128" s="5" t="s">
        <v>381</v>
      </c>
      <c r="D128" s="5" t="s">
        <v>109</v>
      </c>
      <c r="E128" s="11" t="s">
        <v>378</v>
      </c>
      <c r="F128" s="8">
        <v>1</v>
      </c>
      <c r="G128" s="8" t="s">
        <v>21</v>
      </c>
      <c r="H128" s="5"/>
    </row>
    <row r="129" spans="1:8" s="1" customFormat="1" ht="24.95" customHeight="1">
      <c r="A129" s="8" t="s">
        <v>341</v>
      </c>
      <c r="B129" s="94"/>
      <c r="C129" s="5" t="s">
        <v>382</v>
      </c>
      <c r="D129" s="5" t="s">
        <v>109</v>
      </c>
      <c r="E129" s="11" t="s">
        <v>378</v>
      </c>
      <c r="F129" s="8">
        <v>1</v>
      </c>
      <c r="G129" s="8" t="s">
        <v>21</v>
      </c>
      <c r="H129" s="5"/>
    </row>
    <row r="130" spans="1:8" s="1" customFormat="1" ht="29.25" customHeight="1">
      <c r="A130" s="88" t="s">
        <v>383</v>
      </c>
      <c r="B130" s="5" t="s">
        <v>384</v>
      </c>
      <c r="C130" s="5" t="s">
        <v>385</v>
      </c>
      <c r="D130" s="5" t="s">
        <v>386</v>
      </c>
      <c r="E130" s="11" t="s">
        <v>704</v>
      </c>
      <c r="F130" s="8">
        <v>1</v>
      </c>
      <c r="G130" s="8" t="s">
        <v>387</v>
      </c>
      <c r="H130" s="5"/>
    </row>
    <row r="131" spans="1:8" s="1" customFormat="1" ht="30" customHeight="1">
      <c r="A131" s="88"/>
      <c r="B131" s="5" t="s">
        <v>388</v>
      </c>
      <c r="C131" s="5" t="s">
        <v>389</v>
      </c>
      <c r="D131" s="5" t="s">
        <v>386</v>
      </c>
      <c r="E131" s="11" t="s">
        <v>704</v>
      </c>
      <c r="F131" s="8">
        <v>1</v>
      </c>
      <c r="G131" s="8" t="s">
        <v>387</v>
      </c>
      <c r="H131" s="5"/>
    </row>
    <row r="132" spans="1:8" s="1" customFormat="1" ht="29.25" customHeight="1">
      <c r="A132" s="88"/>
      <c r="B132" s="5" t="s">
        <v>390</v>
      </c>
      <c r="C132" s="5" t="s">
        <v>391</v>
      </c>
      <c r="D132" s="5" t="s">
        <v>386</v>
      </c>
      <c r="E132" s="11" t="s">
        <v>705</v>
      </c>
      <c r="F132" s="8">
        <v>1</v>
      </c>
      <c r="G132" s="8" t="s">
        <v>387</v>
      </c>
      <c r="H132" s="5"/>
    </row>
    <row r="133" spans="1:8" ht="36.950000000000003" customHeight="1">
      <c r="A133" s="86" t="s">
        <v>392</v>
      </c>
      <c r="B133" s="8" t="s">
        <v>393</v>
      </c>
      <c r="C133" s="8" t="s">
        <v>394</v>
      </c>
      <c r="D133" s="5" t="s">
        <v>386</v>
      </c>
      <c r="E133" s="11" t="s">
        <v>706</v>
      </c>
      <c r="F133" s="8">
        <v>1</v>
      </c>
      <c r="G133" s="8" t="s">
        <v>395</v>
      </c>
      <c r="H133" s="5"/>
    </row>
    <row r="134" spans="1:8" s="1" customFormat="1" ht="42.95" customHeight="1">
      <c r="A134" s="86"/>
      <c r="B134" s="8" t="s">
        <v>396</v>
      </c>
      <c r="C134" s="8" t="s">
        <v>397</v>
      </c>
      <c r="D134" s="5" t="s">
        <v>386</v>
      </c>
      <c r="E134" s="11" t="s">
        <v>706</v>
      </c>
      <c r="F134" s="8">
        <v>1</v>
      </c>
      <c r="G134" s="8" t="s">
        <v>395</v>
      </c>
      <c r="H134" s="5"/>
    </row>
    <row r="135" spans="1:8" s="1" customFormat="1" ht="36" customHeight="1">
      <c r="A135" s="86"/>
      <c r="B135" s="8" t="s">
        <v>398</v>
      </c>
      <c r="C135" s="8" t="s">
        <v>399</v>
      </c>
      <c r="D135" s="5" t="s">
        <v>386</v>
      </c>
      <c r="E135" s="11" t="s">
        <v>706</v>
      </c>
      <c r="F135" s="8">
        <v>1</v>
      </c>
      <c r="G135" s="8" t="s">
        <v>395</v>
      </c>
      <c r="H135" s="5"/>
    </row>
    <row r="136" spans="1:8" s="1" customFormat="1" ht="45" customHeight="1">
      <c r="A136" s="86" t="s">
        <v>400</v>
      </c>
      <c r="B136" s="5" t="s">
        <v>401</v>
      </c>
      <c r="C136" s="5" t="s">
        <v>402</v>
      </c>
      <c r="D136" s="5" t="s">
        <v>386</v>
      </c>
      <c r="E136" s="11" t="s">
        <v>707</v>
      </c>
      <c r="F136" s="8">
        <v>1</v>
      </c>
      <c r="G136" s="8" t="s">
        <v>403</v>
      </c>
      <c r="H136" s="5"/>
    </row>
    <row r="137" spans="1:8" s="1" customFormat="1" ht="48" customHeight="1">
      <c r="A137" s="86"/>
      <c r="B137" s="5" t="s">
        <v>404</v>
      </c>
      <c r="C137" s="5" t="s">
        <v>405</v>
      </c>
      <c r="D137" s="5" t="s">
        <v>386</v>
      </c>
      <c r="E137" s="11" t="s">
        <v>707</v>
      </c>
      <c r="F137" s="8">
        <v>1</v>
      </c>
      <c r="G137" s="8" t="s">
        <v>403</v>
      </c>
      <c r="H137" s="5"/>
    </row>
    <row r="138" spans="1:8" s="1" customFormat="1" ht="45.95" customHeight="1">
      <c r="A138" s="86"/>
      <c r="B138" s="5" t="s">
        <v>406</v>
      </c>
      <c r="C138" s="5" t="s">
        <v>407</v>
      </c>
      <c r="D138" s="5" t="s">
        <v>386</v>
      </c>
      <c r="E138" s="11" t="s">
        <v>707</v>
      </c>
      <c r="F138" s="8">
        <v>1</v>
      </c>
      <c r="G138" s="8" t="s">
        <v>403</v>
      </c>
      <c r="H138" s="5"/>
    </row>
    <row r="139" spans="1:8" ht="57" customHeight="1">
      <c r="A139" s="8" t="s">
        <v>408</v>
      </c>
      <c r="B139" s="8" t="s">
        <v>409</v>
      </c>
      <c r="C139" s="8" t="s">
        <v>410</v>
      </c>
      <c r="D139" s="8"/>
      <c r="E139" s="6" t="s">
        <v>708</v>
      </c>
      <c r="F139" s="8">
        <v>1</v>
      </c>
      <c r="G139" s="8" t="s">
        <v>411</v>
      </c>
      <c r="H139" s="5" t="s">
        <v>412</v>
      </c>
    </row>
    <row r="140" spans="1:8" ht="49.5" customHeight="1">
      <c r="A140" s="79" t="s">
        <v>413</v>
      </c>
      <c r="B140" s="79"/>
      <c r="C140" s="79"/>
      <c r="D140" s="79"/>
      <c r="E140" s="80"/>
      <c r="F140" s="79"/>
      <c r="G140" s="4"/>
    </row>
    <row r="141" spans="1:8" ht="22.5" customHeight="1">
      <c r="A141" s="5" t="s">
        <v>1</v>
      </c>
      <c r="B141" s="5" t="s">
        <v>122</v>
      </c>
      <c r="C141" s="5" t="s">
        <v>123</v>
      </c>
      <c r="D141" s="5" t="s">
        <v>5</v>
      </c>
      <c r="E141" s="6" t="s">
        <v>124</v>
      </c>
      <c r="F141" s="5" t="s">
        <v>4</v>
      </c>
      <c r="G141" s="5" t="s">
        <v>125</v>
      </c>
      <c r="H141" s="5" t="s">
        <v>126</v>
      </c>
    </row>
    <row r="142" spans="1:8" s="1" customFormat="1" ht="27.95" customHeight="1">
      <c r="A142" s="8" t="s">
        <v>414</v>
      </c>
      <c r="B142" s="5"/>
      <c r="C142" s="5" t="s">
        <v>415</v>
      </c>
      <c r="D142" s="5" t="s">
        <v>76</v>
      </c>
      <c r="E142" s="6" t="s">
        <v>709</v>
      </c>
      <c r="F142" s="8">
        <v>1</v>
      </c>
      <c r="G142" s="8" t="s">
        <v>416</v>
      </c>
      <c r="H142" s="5" t="s">
        <v>417</v>
      </c>
    </row>
    <row r="143" spans="1:8" s="1" customFormat="1" ht="27.95" customHeight="1">
      <c r="A143" s="8" t="s">
        <v>414</v>
      </c>
      <c r="B143" s="5"/>
      <c r="C143" s="5" t="s">
        <v>418</v>
      </c>
      <c r="D143" s="5" t="s">
        <v>76</v>
      </c>
      <c r="E143" s="6" t="s">
        <v>710</v>
      </c>
      <c r="F143" s="8">
        <v>1</v>
      </c>
      <c r="G143" s="8" t="s">
        <v>416</v>
      </c>
      <c r="H143" s="5" t="s">
        <v>417</v>
      </c>
    </row>
    <row r="144" spans="1:8" s="1" customFormat="1" ht="27.95" customHeight="1">
      <c r="A144" s="8" t="s">
        <v>414</v>
      </c>
      <c r="B144" s="5"/>
      <c r="C144" s="5" t="s">
        <v>419</v>
      </c>
      <c r="D144" s="5" t="s">
        <v>76</v>
      </c>
      <c r="E144" s="6" t="s">
        <v>711</v>
      </c>
      <c r="F144" s="8">
        <v>1</v>
      </c>
      <c r="G144" s="8" t="s">
        <v>416</v>
      </c>
      <c r="H144" s="5" t="s">
        <v>417</v>
      </c>
    </row>
    <row r="145" spans="1:8" s="1" customFormat="1" ht="27.95" customHeight="1">
      <c r="A145" s="8" t="s">
        <v>414</v>
      </c>
      <c r="B145" s="5"/>
      <c r="C145" s="5" t="s">
        <v>420</v>
      </c>
      <c r="D145" s="5" t="s">
        <v>76</v>
      </c>
      <c r="E145" s="6" t="s">
        <v>712</v>
      </c>
      <c r="F145" s="8">
        <v>1</v>
      </c>
      <c r="G145" s="8" t="s">
        <v>416</v>
      </c>
      <c r="H145" s="5" t="s">
        <v>417</v>
      </c>
    </row>
    <row r="146" spans="1:8" s="1" customFormat="1" ht="27.95" customHeight="1">
      <c r="A146" s="8" t="s">
        <v>414</v>
      </c>
      <c r="B146" s="5"/>
      <c r="C146" s="5" t="s">
        <v>421</v>
      </c>
      <c r="D146" s="5" t="s">
        <v>76</v>
      </c>
      <c r="E146" s="6" t="s">
        <v>709</v>
      </c>
      <c r="F146" s="8">
        <v>1</v>
      </c>
      <c r="G146" s="8" t="s">
        <v>416</v>
      </c>
      <c r="H146" s="5" t="s">
        <v>417</v>
      </c>
    </row>
    <row r="147" spans="1:8" s="1" customFormat="1" ht="27.95" customHeight="1">
      <c r="A147" s="8" t="s">
        <v>414</v>
      </c>
      <c r="B147" s="5"/>
      <c r="C147" s="5" t="s">
        <v>422</v>
      </c>
      <c r="D147" s="5" t="s">
        <v>76</v>
      </c>
      <c r="E147" s="6" t="s">
        <v>709</v>
      </c>
      <c r="F147" s="8">
        <v>1</v>
      </c>
      <c r="G147" s="8" t="s">
        <v>416</v>
      </c>
      <c r="H147" s="5" t="s">
        <v>417</v>
      </c>
    </row>
    <row r="148" spans="1:8" s="1" customFormat="1" ht="27.95" customHeight="1">
      <c r="A148" s="8" t="s">
        <v>414</v>
      </c>
      <c r="B148" s="5"/>
      <c r="C148" s="5" t="s">
        <v>423</v>
      </c>
      <c r="D148" s="7" t="s">
        <v>48</v>
      </c>
      <c r="E148" s="6" t="s">
        <v>713</v>
      </c>
      <c r="F148" s="8">
        <v>1</v>
      </c>
      <c r="G148" s="8" t="s">
        <v>416</v>
      </c>
      <c r="H148" s="5" t="s">
        <v>417</v>
      </c>
    </row>
    <row r="149" spans="1:8" s="1" customFormat="1" ht="27.95" customHeight="1">
      <c r="A149" s="9" t="s">
        <v>414</v>
      </c>
      <c r="B149" s="10" t="s">
        <v>424</v>
      </c>
      <c r="C149" s="10" t="s">
        <v>425</v>
      </c>
      <c r="D149" s="10" t="s">
        <v>65</v>
      </c>
      <c r="E149" s="6" t="s">
        <v>714</v>
      </c>
      <c r="F149" s="8">
        <v>1</v>
      </c>
      <c r="G149" s="8" t="s">
        <v>416</v>
      </c>
      <c r="H149" s="5" t="s">
        <v>417</v>
      </c>
    </row>
    <row r="150" spans="1:8" s="1" customFormat="1" ht="27.95" customHeight="1">
      <c r="A150" s="9" t="s">
        <v>414</v>
      </c>
      <c r="B150" s="10" t="s">
        <v>426</v>
      </c>
      <c r="C150" s="10" t="s">
        <v>427</v>
      </c>
      <c r="D150" s="10" t="s">
        <v>109</v>
      </c>
      <c r="E150" s="6" t="s">
        <v>715</v>
      </c>
      <c r="F150" s="8">
        <v>1</v>
      </c>
      <c r="G150" s="8" t="s">
        <v>416</v>
      </c>
      <c r="H150" s="5" t="s">
        <v>417</v>
      </c>
    </row>
    <row r="151" spans="1:8" s="1" customFormat="1" ht="27.95" customHeight="1">
      <c r="A151" s="9" t="s">
        <v>414</v>
      </c>
      <c r="B151" s="10" t="s">
        <v>428</v>
      </c>
      <c r="C151" s="10" t="s">
        <v>429</v>
      </c>
      <c r="D151" s="10" t="s">
        <v>109</v>
      </c>
      <c r="E151" s="6" t="s">
        <v>716</v>
      </c>
      <c r="F151" s="8">
        <v>1</v>
      </c>
      <c r="G151" s="8" t="s">
        <v>416</v>
      </c>
      <c r="H151" s="5" t="s">
        <v>417</v>
      </c>
    </row>
    <row r="152" spans="1:8" s="1" customFormat="1" ht="27.95" customHeight="1">
      <c r="A152" s="9" t="s">
        <v>414</v>
      </c>
      <c r="B152" s="10" t="s">
        <v>430</v>
      </c>
      <c r="C152" s="10" t="s">
        <v>431</v>
      </c>
      <c r="D152" s="10" t="s">
        <v>48</v>
      </c>
      <c r="E152" s="6" t="s">
        <v>717</v>
      </c>
      <c r="F152" s="8">
        <v>1</v>
      </c>
      <c r="G152" s="8" t="s">
        <v>416</v>
      </c>
      <c r="H152" s="5" t="s">
        <v>417</v>
      </c>
    </row>
    <row r="153" spans="1:8" s="1" customFormat="1" ht="27.95" customHeight="1">
      <c r="A153" s="9" t="s">
        <v>414</v>
      </c>
      <c r="B153" s="10" t="s">
        <v>432</v>
      </c>
      <c r="C153" s="10" t="s">
        <v>433</v>
      </c>
      <c r="D153" s="10" t="s">
        <v>109</v>
      </c>
      <c r="E153" s="6" t="s">
        <v>716</v>
      </c>
      <c r="F153" s="8">
        <v>1</v>
      </c>
      <c r="G153" s="8" t="s">
        <v>416</v>
      </c>
      <c r="H153" s="5" t="s">
        <v>417</v>
      </c>
    </row>
    <row r="154" spans="1:8" s="1" customFormat="1" ht="27.95" customHeight="1">
      <c r="A154" s="9" t="s">
        <v>414</v>
      </c>
      <c r="B154" s="10" t="s">
        <v>434</v>
      </c>
      <c r="C154" s="10" t="s">
        <v>435</v>
      </c>
      <c r="D154" s="10" t="s">
        <v>109</v>
      </c>
      <c r="E154" s="6" t="s">
        <v>717</v>
      </c>
      <c r="F154" s="8">
        <v>1</v>
      </c>
      <c r="G154" s="8" t="s">
        <v>416</v>
      </c>
      <c r="H154" s="5" t="s">
        <v>417</v>
      </c>
    </row>
    <row r="155" spans="1:8" s="1" customFormat="1" ht="27.95" customHeight="1">
      <c r="A155" s="9" t="s">
        <v>414</v>
      </c>
      <c r="B155" s="10" t="s">
        <v>436</v>
      </c>
      <c r="C155" s="10" t="s">
        <v>437</v>
      </c>
      <c r="D155" s="10" t="s">
        <v>109</v>
      </c>
      <c r="E155" s="6" t="s">
        <v>716</v>
      </c>
      <c r="F155" s="8">
        <v>2</v>
      </c>
      <c r="G155" s="8" t="s">
        <v>416</v>
      </c>
      <c r="H155" s="5" t="s">
        <v>417</v>
      </c>
    </row>
    <row r="156" spans="1:8" s="1" customFormat="1" ht="27.95" customHeight="1">
      <c r="A156" s="9" t="s">
        <v>414</v>
      </c>
      <c r="B156" s="10" t="s">
        <v>438</v>
      </c>
      <c r="C156" s="10" t="s">
        <v>439</v>
      </c>
      <c r="D156" s="10" t="s">
        <v>25</v>
      </c>
      <c r="E156" s="6" t="s">
        <v>718</v>
      </c>
      <c r="F156" s="8">
        <v>2</v>
      </c>
      <c r="G156" s="8" t="s">
        <v>416</v>
      </c>
      <c r="H156" s="5" t="s">
        <v>417</v>
      </c>
    </row>
    <row r="157" spans="1:8" s="1" customFormat="1" ht="27.95" customHeight="1">
      <c r="A157" s="9" t="s">
        <v>414</v>
      </c>
      <c r="B157" s="10" t="s">
        <v>440</v>
      </c>
      <c r="C157" s="10" t="s">
        <v>441</v>
      </c>
      <c r="D157" s="10" t="s">
        <v>25</v>
      </c>
      <c r="E157" s="6" t="s">
        <v>719</v>
      </c>
      <c r="F157" s="8">
        <v>1</v>
      </c>
      <c r="G157" s="8" t="s">
        <v>416</v>
      </c>
      <c r="H157" s="5" t="s">
        <v>417</v>
      </c>
    </row>
    <row r="158" spans="1:8" s="1" customFormat="1" ht="27.95" customHeight="1">
      <c r="A158" s="9" t="s">
        <v>414</v>
      </c>
      <c r="B158" s="10" t="s">
        <v>442</v>
      </c>
      <c r="C158" s="10" t="s">
        <v>443</v>
      </c>
      <c r="D158" s="10" t="s">
        <v>109</v>
      </c>
      <c r="E158" s="6" t="s">
        <v>720</v>
      </c>
      <c r="F158" s="8">
        <v>1</v>
      </c>
      <c r="G158" s="8" t="s">
        <v>416</v>
      </c>
      <c r="H158" s="5" t="s">
        <v>417</v>
      </c>
    </row>
    <row r="159" spans="1:8" s="1" customFormat="1" ht="27.95" customHeight="1">
      <c r="A159" s="9" t="s">
        <v>414</v>
      </c>
      <c r="B159" s="10" t="s">
        <v>444</v>
      </c>
      <c r="C159" s="10" t="s">
        <v>445</v>
      </c>
      <c r="D159" s="10" t="s">
        <v>109</v>
      </c>
      <c r="E159" s="6" t="s">
        <v>716</v>
      </c>
      <c r="F159" s="8">
        <v>2</v>
      </c>
      <c r="G159" s="8" t="s">
        <v>416</v>
      </c>
      <c r="H159" s="5" t="s">
        <v>417</v>
      </c>
    </row>
    <row r="160" spans="1:8" s="1" customFormat="1" ht="27.95" customHeight="1">
      <c r="A160" s="9" t="s">
        <v>414</v>
      </c>
      <c r="B160" s="10" t="s">
        <v>446</v>
      </c>
      <c r="C160" s="10" t="s">
        <v>447</v>
      </c>
      <c r="D160" s="10" t="s">
        <v>25</v>
      </c>
      <c r="E160" s="6" t="s">
        <v>721</v>
      </c>
      <c r="F160" s="8">
        <v>2</v>
      </c>
      <c r="G160" s="8" t="s">
        <v>416</v>
      </c>
      <c r="H160" s="5" t="s">
        <v>417</v>
      </c>
    </row>
    <row r="161" spans="1:8" s="1" customFormat="1" ht="27.95" customHeight="1">
      <c r="A161" s="9" t="s">
        <v>414</v>
      </c>
      <c r="B161" s="10" t="s">
        <v>448</v>
      </c>
      <c r="C161" s="10" t="s">
        <v>449</v>
      </c>
      <c r="D161" s="10" t="s">
        <v>25</v>
      </c>
      <c r="E161" s="6" t="s">
        <v>722</v>
      </c>
      <c r="F161" s="8">
        <v>1</v>
      </c>
      <c r="G161" s="8" t="s">
        <v>416</v>
      </c>
      <c r="H161" s="5" t="s">
        <v>417</v>
      </c>
    </row>
    <row r="162" spans="1:8" s="1" customFormat="1" ht="27.95" customHeight="1">
      <c r="A162" s="9" t="s">
        <v>414</v>
      </c>
      <c r="B162" s="10" t="s">
        <v>450</v>
      </c>
      <c r="C162" s="10" t="s">
        <v>451</v>
      </c>
      <c r="D162" s="10" t="s">
        <v>109</v>
      </c>
      <c r="E162" s="6" t="s">
        <v>717</v>
      </c>
      <c r="F162" s="8">
        <v>1</v>
      </c>
      <c r="G162" s="8" t="s">
        <v>416</v>
      </c>
      <c r="H162" s="5" t="s">
        <v>417</v>
      </c>
    </row>
    <row r="163" spans="1:8" s="1" customFormat="1" ht="27.95" customHeight="1">
      <c r="A163" s="9" t="s">
        <v>414</v>
      </c>
      <c r="B163" s="10" t="s">
        <v>452</v>
      </c>
      <c r="C163" s="10" t="s">
        <v>453</v>
      </c>
      <c r="D163" s="10" t="s">
        <v>109</v>
      </c>
      <c r="E163" s="6" t="s">
        <v>716</v>
      </c>
      <c r="F163" s="8">
        <v>1</v>
      </c>
      <c r="G163" s="8" t="s">
        <v>416</v>
      </c>
      <c r="H163" s="5" t="s">
        <v>417</v>
      </c>
    </row>
    <row r="164" spans="1:8" s="1" customFormat="1" ht="27.95" customHeight="1">
      <c r="A164" s="9" t="s">
        <v>414</v>
      </c>
      <c r="B164" s="10" t="s">
        <v>454</v>
      </c>
      <c r="C164" s="10" t="s">
        <v>455</v>
      </c>
      <c r="D164" s="10" t="s">
        <v>109</v>
      </c>
      <c r="E164" s="6" t="s">
        <v>716</v>
      </c>
      <c r="F164" s="8">
        <v>1</v>
      </c>
      <c r="G164" s="8" t="s">
        <v>416</v>
      </c>
      <c r="H164" s="5" t="s">
        <v>417</v>
      </c>
    </row>
    <row r="165" spans="1:8" s="1" customFormat="1" ht="27.95" customHeight="1">
      <c r="A165" s="9" t="s">
        <v>414</v>
      </c>
      <c r="B165" s="10" t="s">
        <v>456</v>
      </c>
      <c r="C165" s="10" t="s">
        <v>457</v>
      </c>
      <c r="D165" s="10" t="s">
        <v>48</v>
      </c>
      <c r="E165" s="6" t="s">
        <v>717</v>
      </c>
      <c r="F165" s="8">
        <v>1</v>
      </c>
      <c r="G165" s="8" t="s">
        <v>416</v>
      </c>
      <c r="H165" s="5" t="s">
        <v>417</v>
      </c>
    </row>
    <row r="166" spans="1:8" s="1" customFormat="1" ht="27.95" customHeight="1">
      <c r="A166" s="9" t="s">
        <v>414</v>
      </c>
      <c r="B166" s="10" t="s">
        <v>458</v>
      </c>
      <c r="C166" s="10" t="s">
        <v>459</v>
      </c>
      <c r="D166" s="10" t="s">
        <v>109</v>
      </c>
      <c r="E166" s="6" t="s">
        <v>716</v>
      </c>
      <c r="F166" s="8">
        <v>1</v>
      </c>
      <c r="G166" s="8" t="s">
        <v>416</v>
      </c>
      <c r="H166" s="5" t="s">
        <v>417</v>
      </c>
    </row>
    <row r="167" spans="1:8" s="1" customFormat="1" ht="27.95" customHeight="1">
      <c r="A167" s="9" t="s">
        <v>414</v>
      </c>
      <c r="B167" s="10" t="s">
        <v>460</v>
      </c>
      <c r="C167" s="10" t="s">
        <v>461</v>
      </c>
      <c r="D167" s="10" t="s">
        <v>109</v>
      </c>
      <c r="E167" s="6" t="s">
        <v>717</v>
      </c>
      <c r="F167" s="8">
        <v>1</v>
      </c>
      <c r="G167" s="8" t="s">
        <v>416</v>
      </c>
      <c r="H167" s="5" t="s">
        <v>417</v>
      </c>
    </row>
    <row r="168" spans="1:8" s="1" customFormat="1" ht="27.95" customHeight="1">
      <c r="A168" s="9" t="s">
        <v>414</v>
      </c>
      <c r="B168" s="10" t="s">
        <v>462</v>
      </c>
      <c r="C168" s="10" t="s">
        <v>463</v>
      </c>
      <c r="D168" s="10" t="s">
        <v>109</v>
      </c>
      <c r="E168" s="6" t="s">
        <v>716</v>
      </c>
      <c r="F168" s="8">
        <v>2</v>
      </c>
      <c r="G168" s="8" t="s">
        <v>416</v>
      </c>
      <c r="H168" s="5" t="s">
        <v>417</v>
      </c>
    </row>
    <row r="169" spans="1:8" s="1" customFormat="1" ht="27.95" customHeight="1">
      <c r="A169" s="9" t="s">
        <v>414</v>
      </c>
      <c r="B169" s="10" t="s">
        <v>464</v>
      </c>
      <c r="C169" s="10" t="s">
        <v>465</v>
      </c>
      <c r="D169" s="10" t="s">
        <v>25</v>
      </c>
      <c r="E169" s="6" t="s">
        <v>721</v>
      </c>
      <c r="F169" s="8">
        <v>2</v>
      </c>
      <c r="G169" s="8" t="s">
        <v>416</v>
      </c>
      <c r="H169" s="5" t="s">
        <v>417</v>
      </c>
    </row>
    <row r="170" spans="1:8" s="1" customFormat="1" ht="27.95" customHeight="1">
      <c r="A170" s="9" t="s">
        <v>414</v>
      </c>
      <c r="B170" s="10" t="s">
        <v>466</v>
      </c>
      <c r="C170" s="10" t="s">
        <v>467</v>
      </c>
      <c r="D170" s="10" t="s">
        <v>109</v>
      </c>
      <c r="E170" s="6" t="s">
        <v>716</v>
      </c>
      <c r="F170" s="8">
        <v>2</v>
      </c>
      <c r="G170" s="8" t="s">
        <v>416</v>
      </c>
      <c r="H170" s="5" t="s">
        <v>417</v>
      </c>
    </row>
    <row r="171" spans="1:8" s="1" customFormat="1" ht="27.95" customHeight="1">
      <c r="A171" s="9" t="s">
        <v>414</v>
      </c>
      <c r="B171" s="10" t="s">
        <v>468</v>
      </c>
      <c r="C171" s="10" t="s">
        <v>469</v>
      </c>
      <c r="D171" s="10" t="s">
        <v>25</v>
      </c>
      <c r="E171" s="6" t="s">
        <v>717</v>
      </c>
      <c r="F171" s="8">
        <v>2</v>
      </c>
      <c r="G171" s="8" t="s">
        <v>416</v>
      </c>
      <c r="H171" s="5" t="s">
        <v>417</v>
      </c>
    </row>
    <row r="172" spans="1:8" s="1" customFormat="1" ht="27.95" customHeight="1">
      <c r="A172" s="9" t="s">
        <v>414</v>
      </c>
      <c r="B172" s="10" t="s">
        <v>470</v>
      </c>
      <c r="C172" s="10" t="s">
        <v>471</v>
      </c>
      <c r="D172" s="10" t="s">
        <v>25</v>
      </c>
      <c r="E172" s="6" t="s">
        <v>722</v>
      </c>
      <c r="F172" s="8">
        <v>1</v>
      </c>
      <c r="G172" s="8" t="s">
        <v>416</v>
      </c>
      <c r="H172" s="5" t="s">
        <v>417</v>
      </c>
    </row>
    <row r="173" spans="1:8" s="1" customFormat="1" ht="27.95" customHeight="1">
      <c r="A173" s="9" t="s">
        <v>414</v>
      </c>
      <c r="B173" s="10" t="s">
        <v>472</v>
      </c>
      <c r="C173" s="10" t="s">
        <v>473</v>
      </c>
      <c r="D173" s="10" t="s">
        <v>109</v>
      </c>
      <c r="E173" s="6" t="s">
        <v>717</v>
      </c>
      <c r="F173" s="8">
        <v>1</v>
      </c>
      <c r="G173" s="8" t="s">
        <v>416</v>
      </c>
      <c r="H173" s="5" t="s">
        <v>417</v>
      </c>
    </row>
    <row r="174" spans="1:8" s="1" customFormat="1" ht="27.95" customHeight="1">
      <c r="A174" s="9" t="s">
        <v>414</v>
      </c>
      <c r="B174" s="10" t="s">
        <v>474</v>
      </c>
      <c r="C174" s="10" t="s">
        <v>475</v>
      </c>
      <c r="D174" s="10" t="s">
        <v>25</v>
      </c>
      <c r="E174" s="6" t="s">
        <v>722</v>
      </c>
      <c r="F174" s="8">
        <v>1</v>
      </c>
      <c r="G174" s="8" t="s">
        <v>416</v>
      </c>
      <c r="H174" s="5" t="s">
        <v>417</v>
      </c>
    </row>
    <row r="175" spans="1:8" s="1" customFormat="1" ht="27.95" customHeight="1">
      <c r="A175" s="9" t="s">
        <v>414</v>
      </c>
      <c r="B175" s="10" t="s">
        <v>476</v>
      </c>
      <c r="C175" s="10" t="s">
        <v>477</v>
      </c>
      <c r="D175" s="10" t="s">
        <v>109</v>
      </c>
      <c r="E175" s="6" t="s">
        <v>717</v>
      </c>
      <c r="F175" s="8">
        <v>1</v>
      </c>
      <c r="G175" s="8" t="s">
        <v>416</v>
      </c>
      <c r="H175" s="5" t="s">
        <v>417</v>
      </c>
    </row>
    <row r="176" spans="1:8" s="1" customFormat="1" ht="27.95" customHeight="1">
      <c r="A176" s="9" t="s">
        <v>414</v>
      </c>
      <c r="B176" s="10" t="s">
        <v>478</v>
      </c>
      <c r="C176" s="10" t="s">
        <v>479</v>
      </c>
      <c r="D176" s="10" t="s">
        <v>109</v>
      </c>
      <c r="E176" s="6" t="s">
        <v>716</v>
      </c>
      <c r="F176" s="8">
        <v>1</v>
      </c>
      <c r="G176" s="8" t="s">
        <v>416</v>
      </c>
      <c r="H176" s="5" t="s">
        <v>417</v>
      </c>
    </row>
    <row r="177" spans="1:8" s="1" customFormat="1" ht="27.95" customHeight="1">
      <c r="A177" s="9" t="s">
        <v>414</v>
      </c>
      <c r="B177" s="10" t="s">
        <v>480</v>
      </c>
      <c r="C177" s="10" t="s">
        <v>481</v>
      </c>
      <c r="D177" s="10" t="s">
        <v>109</v>
      </c>
      <c r="E177" s="6" t="s">
        <v>716</v>
      </c>
      <c r="F177" s="8">
        <v>1</v>
      </c>
      <c r="G177" s="8" t="s">
        <v>416</v>
      </c>
      <c r="H177" s="5" t="s">
        <v>417</v>
      </c>
    </row>
    <row r="178" spans="1:8" ht="62.25" customHeight="1">
      <c r="A178" s="79" t="s">
        <v>482</v>
      </c>
      <c r="B178" s="79"/>
      <c r="C178" s="79"/>
      <c r="D178" s="79"/>
      <c r="E178" s="80"/>
      <c r="F178" s="79"/>
      <c r="G178" s="4"/>
    </row>
    <row r="179" spans="1:8" ht="22.5" customHeight="1">
      <c r="A179" s="5" t="s">
        <v>1</v>
      </c>
      <c r="B179" s="5" t="s">
        <v>122</v>
      </c>
      <c r="C179" s="5" t="s">
        <v>123</v>
      </c>
      <c r="D179" s="5" t="s">
        <v>5</v>
      </c>
      <c r="E179" s="6" t="s">
        <v>124</v>
      </c>
      <c r="F179" s="5" t="s">
        <v>4</v>
      </c>
      <c r="G179" s="5" t="s">
        <v>125</v>
      </c>
      <c r="H179" s="5" t="s">
        <v>126</v>
      </c>
    </row>
    <row r="180" spans="1:8" s="1" customFormat="1" ht="32.1" customHeight="1">
      <c r="A180" s="9" t="s">
        <v>414</v>
      </c>
      <c r="B180" s="10" t="s">
        <v>483</v>
      </c>
      <c r="C180" s="10" t="s">
        <v>484</v>
      </c>
      <c r="D180" s="10" t="s">
        <v>48</v>
      </c>
      <c r="E180" s="6" t="s">
        <v>717</v>
      </c>
      <c r="F180" s="8">
        <v>1</v>
      </c>
      <c r="G180" s="8" t="s">
        <v>416</v>
      </c>
      <c r="H180" s="5" t="s">
        <v>417</v>
      </c>
    </row>
    <row r="181" spans="1:8" s="1" customFormat="1" ht="33" customHeight="1">
      <c r="A181" s="9" t="s">
        <v>414</v>
      </c>
      <c r="B181" s="10" t="s">
        <v>485</v>
      </c>
      <c r="C181" s="10" t="s">
        <v>486</v>
      </c>
      <c r="D181" s="10" t="s">
        <v>109</v>
      </c>
      <c r="E181" s="6" t="s">
        <v>716</v>
      </c>
      <c r="F181" s="8">
        <v>1</v>
      </c>
      <c r="G181" s="8" t="s">
        <v>416</v>
      </c>
      <c r="H181" s="5" t="s">
        <v>417</v>
      </c>
    </row>
    <row r="182" spans="1:8" s="1" customFormat="1" ht="39" customHeight="1">
      <c r="A182" s="9" t="s">
        <v>414</v>
      </c>
      <c r="B182" s="10" t="s">
        <v>487</v>
      </c>
      <c r="C182" s="10" t="s">
        <v>488</v>
      </c>
      <c r="D182" s="10" t="s">
        <v>109</v>
      </c>
      <c r="E182" s="6" t="s">
        <v>717</v>
      </c>
      <c r="F182" s="8">
        <v>1</v>
      </c>
      <c r="G182" s="8" t="s">
        <v>416</v>
      </c>
      <c r="H182" s="5" t="s">
        <v>417</v>
      </c>
    </row>
    <row r="183" spans="1:8" s="1" customFormat="1" ht="36" customHeight="1">
      <c r="A183" s="9" t="s">
        <v>414</v>
      </c>
      <c r="B183" s="10" t="s">
        <v>489</v>
      </c>
      <c r="C183" s="10" t="s">
        <v>490</v>
      </c>
      <c r="D183" s="10" t="s">
        <v>65</v>
      </c>
      <c r="E183" s="6" t="s">
        <v>716</v>
      </c>
      <c r="F183" s="8">
        <v>2</v>
      </c>
      <c r="G183" s="8" t="s">
        <v>416</v>
      </c>
      <c r="H183" s="5" t="s">
        <v>417</v>
      </c>
    </row>
    <row r="184" spans="1:8" s="1" customFormat="1" ht="45.95" customHeight="1">
      <c r="A184" s="9" t="s">
        <v>414</v>
      </c>
      <c r="B184" s="10" t="s">
        <v>491</v>
      </c>
      <c r="C184" s="10" t="s">
        <v>492</v>
      </c>
      <c r="D184" s="10" t="s">
        <v>25</v>
      </c>
      <c r="E184" s="6" t="s">
        <v>717</v>
      </c>
      <c r="F184" s="8">
        <v>2</v>
      </c>
      <c r="G184" s="8" t="s">
        <v>416</v>
      </c>
      <c r="H184" s="5" t="s">
        <v>417</v>
      </c>
    </row>
    <row r="185" spans="1:8" s="1" customFormat="1" ht="36.950000000000003" customHeight="1">
      <c r="A185" s="9" t="s">
        <v>414</v>
      </c>
      <c r="B185" s="10" t="s">
        <v>493</v>
      </c>
      <c r="C185" s="10" t="s">
        <v>494</v>
      </c>
      <c r="D185" s="10" t="s">
        <v>25</v>
      </c>
      <c r="E185" s="6" t="s">
        <v>723</v>
      </c>
      <c r="F185" s="8">
        <v>1</v>
      </c>
      <c r="G185" s="8" t="s">
        <v>416</v>
      </c>
      <c r="H185" s="5" t="s">
        <v>417</v>
      </c>
    </row>
    <row r="186" spans="1:8" s="1" customFormat="1" ht="36.950000000000003" customHeight="1">
      <c r="A186" s="9" t="s">
        <v>414</v>
      </c>
      <c r="B186" s="10" t="s">
        <v>495</v>
      </c>
      <c r="C186" s="10" t="s">
        <v>496</v>
      </c>
      <c r="D186" s="10" t="s">
        <v>109</v>
      </c>
      <c r="E186" s="6" t="s">
        <v>724</v>
      </c>
      <c r="F186" s="8">
        <v>1</v>
      </c>
      <c r="G186" s="8" t="s">
        <v>416</v>
      </c>
      <c r="H186" s="5" t="s">
        <v>417</v>
      </c>
    </row>
    <row r="187" spans="1:8" s="1" customFormat="1" ht="35.1" customHeight="1">
      <c r="A187" s="9" t="s">
        <v>414</v>
      </c>
      <c r="B187" s="10" t="s">
        <v>497</v>
      </c>
      <c r="C187" s="10" t="s">
        <v>498</v>
      </c>
      <c r="D187" s="10" t="s">
        <v>35</v>
      </c>
      <c r="E187" s="6" t="s">
        <v>725</v>
      </c>
      <c r="F187" s="8">
        <v>1</v>
      </c>
      <c r="G187" s="8" t="s">
        <v>416</v>
      </c>
      <c r="H187" s="5" t="s">
        <v>417</v>
      </c>
    </row>
    <row r="188" spans="1:8" s="1" customFormat="1" ht="33" customHeight="1">
      <c r="A188" s="9" t="s">
        <v>414</v>
      </c>
      <c r="B188" s="10" t="s">
        <v>499</v>
      </c>
      <c r="C188" s="10" t="s">
        <v>500</v>
      </c>
      <c r="D188" s="10" t="s">
        <v>35</v>
      </c>
      <c r="E188" s="6" t="s">
        <v>725</v>
      </c>
      <c r="F188" s="8">
        <v>1</v>
      </c>
      <c r="G188" s="8" t="s">
        <v>416</v>
      </c>
      <c r="H188" s="5" t="s">
        <v>417</v>
      </c>
    </row>
    <row r="189" spans="1:8" s="1" customFormat="1" ht="42" customHeight="1">
      <c r="A189" s="9" t="s">
        <v>414</v>
      </c>
      <c r="B189" s="10" t="s">
        <v>501</v>
      </c>
      <c r="C189" s="10" t="s">
        <v>502</v>
      </c>
      <c r="D189" s="10" t="s">
        <v>253</v>
      </c>
      <c r="E189" s="6" t="s">
        <v>725</v>
      </c>
      <c r="F189" s="8">
        <v>1</v>
      </c>
      <c r="G189" s="8" t="s">
        <v>416</v>
      </c>
      <c r="H189" s="5" t="s">
        <v>417</v>
      </c>
    </row>
    <row r="190" spans="1:8" s="1" customFormat="1" ht="35.1" customHeight="1">
      <c r="A190" s="9" t="s">
        <v>414</v>
      </c>
      <c r="B190" s="10" t="s">
        <v>503</v>
      </c>
      <c r="C190" s="10" t="s">
        <v>504</v>
      </c>
      <c r="D190" s="10" t="s">
        <v>253</v>
      </c>
      <c r="E190" s="6" t="s">
        <v>725</v>
      </c>
      <c r="F190" s="8">
        <v>1</v>
      </c>
      <c r="G190" s="8" t="s">
        <v>416</v>
      </c>
      <c r="H190" s="5" t="s">
        <v>417</v>
      </c>
    </row>
    <row r="191" spans="1:8" s="1" customFormat="1" ht="32.1" customHeight="1">
      <c r="A191" s="9" t="s">
        <v>414</v>
      </c>
      <c r="B191" s="5" t="s">
        <v>505</v>
      </c>
      <c r="C191" s="5" t="s">
        <v>506</v>
      </c>
      <c r="D191" s="5" t="s">
        <v>244</v>
      </c>
      <c r="E191" s="6" t="s">
        <v>726</v>
      </c>
      <c r="F191" s="8">
        <v>1</v>
      </c>
      <c r="G191" s="8" t="s">
        <v>416</v>
      </c>
      <c r="H191" s="5" t="s">
        <v>417</v>
      </c>
    </row>
    <row r="192" spans="1:8" s="1" customFormat="1" ht="42.95" customHeight="1">
      <c r="A192" s="9" t="s">
        <v>414</v>
      </c>
      <c r="B192" s="10" t="s">
        <v>507</v>
      </c>
      <c r="C192" s="10" t="s">
        <v>508</v>
      </c>
      <c r="D192" s="10" t="s">
        <v>35</v>
      </c>
      <c r="E192" s="6" t="s">
        <v>727</v>
      </c>
      <c r="F192" s="8">
        <v>1</v>
      </c>
      <c r="G192" s="8" t="s">
        <v>416</v>
      </c>
      <c r="H192" s="5" t="s">
        <v>417</v>
      </c>
    </row>
    <row r="193" spans="1:8" s="1" customFormat="1" ht="44.1" customHeight="1">
      <c r="A193" s="9" t="s">
        <v>414</v>
      </c>
      <c r="B193" s="81" t="s">
        <v>509</v>
      </c>
      <c r="C193" s="82"/>
      <c r="D193" s="5" t="s">
        <v>278</v>
      </c>
      <c r="E193" s="6" t="s">
        <v>728</v>
      </c>
      <c r="F193" s="8">
        <v>6</v>
      </c>
      <c r="G193" s="8" t="s">
        <v>416</v>
      </c>
      <c r="H193" s="5"/>
    </row>
    <row r="194" spans="1:8" s="1" customFormat="1" ht="42.95" customHeight="1">
      <c r="A194" s="9" t="s">
        <v>414</v>
      </c>
      <c r="B194" s="8"/>
      <c r="C194" s="8" t="s">
        <v>510</v>
      </c>
      <c r="D194" s="5" t="s">
        <v>278</v>
      </c>
      <c r="E194" s="6" t="s">
        <v>729</v>
      </c>
      <c r="F194" s="8">
        <v>2</v>
      </c>
      <c r="G194" s="8" t="s">
        <v>416</v>
      </c>
      <c r="H194" s="5"/>
    </row>
    <row r="195" spans="1:8" s="1" customFormat="1" ht="41.1" customHeight="1">
      <c r="A195" s="9" t="s">
        <v>414</v>
      </c>
      <c r="B195" s="10" t="s">
        <v>511</v>
      </c>
      <c r="C195" s="10" t="s">
        <v>512</v>
      </c>
      <c r="D195" s="10" t="s">
        <v>76</v>
      </c>
      <c r="E195" s="6" t="s">
        <v>730</v>
      </c>
      <c r="F195" s="8">
        <v>1</v>
      </c>
      <c r="G195" s="8" t="s">
        <v>416</v>
      </c>
      <c r="H195" s="5" t="s">
        <v>417</v>
      </c>
    </row>
    <row r="196" spans="1:8" s="1" customFormat="1" ht="45" customHeight="1">
      <c r="A196" s="9" t="s">
        <v>414</v>
      </c>
      <c r="B196" s="10" t="s">
        <v>513</v>
      </c>
      <c r="C196" s="10" t="s">
        <v>514</v>
      </c>
      <c r="D196" s="10" t="s">
        <v>48</v>
      </c>
      <c r="E196" s="6" t="s">
        <v>731</v>
      </c>
      <c r="F196" s="8">
        <v>1</v>
      </c>
      <c r="G196" s="8" t="s">
        <v>416</v>
      </c>
      <c r="H196" s="5" t="s">
        <v>417</v>
      </c>
    </row>
    <row r="197" spans="1:8" s="1" customFormat="1" ht="42.95" customHeight="1">
      <c r="A197" s="8" t="s">
        <v>414</v>
      </c>
      <c r="B197" s="95" t="s">
        <v>515</v>
      </c>
      <c r="C197" s="96"/>
      <c r="D197" s="97"/>
      <c r="E197" s="6" t="s">
        <v>732</v>
      </c>
      <c r="F197" s="8">
        <v>1</v>
      </c>
      <c r="G197" s="8" t="s">
        <v>416</v>
      </c>
      <c r="H197" s="5" t="s">
        <v>417</v>
      </c>
    </row>
    <row r="198" spans="1:8" s="1" customFormat="1" ht="39" customHeight="1">
      <c r="A198" s="8" t="s">
        <v>414</v>
      </c>
      <c r="B198" s="98"/>
      <c r="C198" s="99"/>
      <c r="D198" s="100"/>
      <c r="E198" s="6" t="s">
        <v>723</v>
      </c>
      <c r="F198" s="8">
        <v>1</v>
      </c>
      <c r="G198" s="8" t="s">
        <v>416</v>
      </c>
      <c r="H198" s="5" t="s">
        <v>417</v>
      </c>
    </row>
    <row r="199" spans="1:8" s="1" customFormat="1" ht="42" customHeight="1">
      <c r="A199" s="8" t="s">
        <v>414</v>
      </c>
      <c r="B199" s="101"/>
      <c r="C199" s="102"/>
      <c r="D199" s="103"/>
      <c r="E199" s="6" t="s">
        <v>733</v>
      </c>
      <c r="F199" s="8">
        <v>1</v>
      </c>
      <c r="G199" s="8" t="s">
        <v>416</v>
      </c>
      <c r="H199" s="5" t="s">
        <v>417</v>
      </c>
    </row>
    <row r="200" spans="1:8" s="1" customFormat="1" ht="33" customHeight="1">
      <c r="A200" s="9" t="s">
        <v>516</v>
      </c>
      <c r="B200" s="83" t="s">
        <v>517</v>
      </c>
      <c r="C200" s="83"/>
      <c r="D200" s="83"/>
      <c r="E200" s="8" t="s">
        <v>516</v>
      </c>
      <c r="F200" s="8">
        <v>20</v>
      </c>
      <c r="G200" s="8" t="s">
        <v>416</v>
      </c>
      <c r="H200" s="8"/>
    </row>
    <row r="201" spans="1:8" ht="51.75" customHeight="1">
      <c r="A201" s="84" t="s">
        <v>518</v>
      </c>
      <c r="B201" s="84"/>
      <c r="C201" s="84"/>
      <c r="D201" s="84"/>
      <c r="E201" s="85"/>
      <c r="F201" s="84"/>
      <c r="G201" s="4"/>
    </row>
    <row r="202" spans="1:8" ht="30" customHeight="1">
      <c r="A202" s="5" t="s">
        <v>1</v>
      </c>
      <c r="B202" s="5" t="s">
        <v>122</v>
      </c>
      <c r="C202" s="5" t="s">
        <v>123</v>
      </c>
      <c r="D202" s="5" t="s">
        <v>5</v>
      </c>
      <c r="E202" s="6" t="s">
        <v>124</v>
      </c>
      <c r="F202" s="5" t="s">
        <v>4</v>
      </c>
      <c r="G202" s="5" t="s">
        <v>125</v>
      </c>
      <c r="H202" s="5" t="s">
        <v>126</v>
      </c>
    </row>
    <row r="203" spans="1:8" ht="30" customHeight="1">
      <c r="A203" s="86" t="s">
        <v>519</v>
      </c>
      <c r="B203" s="8" t="s">
        <v>520</v>
      </c>
      <c r="C203" s="8" t="s">
        <v>521</v>
      </c>
      <c r="D203" s="8" t="s">
        <v>48</v>
      </c>
      <c r="E203" s="6" t="s">
        <v>734</v>
      </c>
      <c r="F203" s="8">
        <v>1</v>
      </c>
      <c r="G203" s="8" t="s">
        <v>387</v>
      </c>
      <c r="H203" s="5" t="s">
        <v>522</v>
      </c>
    </row>
    <row r="204" spans="1:8" ht="30" customHeight="1">
      <c r="A204" s="86"/>
      <c r="B204" s="8" t="s">
        <v>523</v>
      </c>
      <c r="C204" s="8" t="s">
        <v>524</v>
      </c>
      <c r="D204" s="8" t="s">
        <v>48</v>
      </c>
      <c r="E204" s="6" t="s">
        <v>734</v>
      </c>
      <c r="F204" s="8">
        <v>1</v>
      </c>
      <c r="G204" s="8" t="s">
        <v>387</v>
      </c>
      <c r="H204" s="5" t="s">
        <v>525</v>
      </c>
    </row>
    <row r="205" spans="1:8" ht="30" customHeight="1">
      <c r="A205" s="86"/>
      <c r="B205" s="8" t="s">
        <v>526</v>
      </c>
      <c r="C205" s="8" t="s">
        <v>527</v>
      </c>
      <c r="D205" s="8" t="s">
        <v>48</v>
      </c>
      <c r="E205" s="6" t="s">
        <v>735</v>
      </c>
      <c r="F205" s="8">
        <v>1</v>
      </c>
      <c r="G205" s="8" t="s">
        <v>387</v>
      </c>
      <c r="H205" s="5"/>
    </row>
    <row r="206" spans="1:8" ht="30" customHeight="1">
      <c r="A206" s="86"/>
      <c r="B206" s="8" t="s">
        <v>528</v>
      </c>
      <c r="C206" s="8" t="s">
        <v>529</v>
      </c>
      <c r="D206" s="8" t="s">
        <v>48</v>
      </c>
      <c r="E206" s="6" t="s">
        <v>736</v>
      </c>
      <c r="F206" s="8">
        <v>1</v>
      </c>
      <c r="G206" s="8" t="s">
        <v>387</v>
      </c>
      <c r="H206" s="5" t="s">
        <v>522</v>
      </c>
    </row>
    <row r="207" spans="1:8" ht="30" customHeight="1">
      <c r="A207" s="86"/>
      <c r="B207" s="8" t="s">
        <v>530</v>
      </c>
      <c r="C207" s="8" t="s">
        <v>531</v>
      </c>
      <c r="D207" s="8" t="s">
        <v>48</v>
      </c>
      <c r="E207" s="6" t="s">
        <v>737</v>
      </c>
      <c r="F207" s="8">
        <v>1</v>
      </c>
      <c r="G207" s="8" t="s">
        <v>387</v>
      </c>
      <c r="H207" s="5" t="s">
        <v>525</v>
      </c>
    </row>
    <row r="208" spans="1:8" ht="30" customHeight="1">
      <c r="A208" s="86"/>
      <c r="B208" s="8" t="s">
        <v>532</v>
      </c>
      <c r="C208" s="8" t="s">
        <v>533</v>
      </c>
      <c r="D208" s="8" t="s">
        <v>48</v>
      </c>
      <c r="E208" s="6" t="s">
        <v>738</v>
      </c>
      <c r="F208" s="8">
        <v>1</v>
      </c>
      <c r="G208" s="8" t="s">
        <v>387</v>
      </c>
      <c r="H208" s="5"/>
    </row>
    <row r="209" spans="1:8" ht="30" customHeight="1">
      <c r="A209" s="86"/>
      <c r="B209" s="8" t="s">
        <v>534</v>
      </c>
      <c r="C209" s="8" t="s">
        <v>535</v>
      </c>
      <c r="D209" s="8" t="s">
        <v>48</v>
      </c>
      <c r="E209" s="6" t="s">
        <v>739</v>
      </c>
      <c r="F209" s="8">
        <v>1</v>
      </c>
      <c r="G209" s="8" t="s">
        <v>387</v>
      </c>
      <c r="H209" s="5" t="s">
        <v>525</v>
      </c>
    </row>
    <row r="210" spans="1:8" ht="30" customHeight="1">
      <c r="A210" s="86"/>
      <c r="B210" s="8" t="s">
        <v>536</v>
      </c>
      <c r="C210" s="8" t="s">
        <v>537</v>
      </c>
      <c r="D210" s="8" t="s">
        <v>48</v>
      </c>
      <c r="E210" s="6" t="s">
        <v>739</v>
      </c>
      <c r="F210" s="8">
        <v>1</v>
      </c>
      <c r="G210" s="8" t="s">
        <v>387</v>
      </c>
      <c r="H210" s="5" t="s">
        <v>525</v>
      </c>
    </row>
    <row r="211" spans="1:8" ht="45.95" customHeight="1">
      <c r="A211" s="86"/>
      <c r="B211" s="8" t="s">
        <v>538</v>
      </c>
      <c r="C211" s="8" t="s">
        <v>539</v>
      </c>
      <c r="D211" s="8" t="s">
        <v>48</v>
      </c>
      <c r="E211" s="6" t="s">
        <v>740</v>
      </c>
      <c r="F211" s="8">
        <v>1</v>
      </c>
      <c r="G211" s="8" t="s">
        <v>387</v>
      </c>
      <c r="H211" s="20" t="s">
        <v>540</v>
      </c>
    </row>
    <row r="212" spans="1:8" ht="35.1" customHeight="1">
      <c r="A212" s="88" t="s">
        <v>541</v>
      </c>
      <c r="B212" s="8" t="s">
        <v>542</v>
      </c>
      <c r="C212" s="8" t="s">
        <v>543</v>
      </c>
      <c r="D212" s="8" t="s">
        <v>65</v>
      </c>
      <c r="E212" s="6" t="s">
        <v>741</v>
      </c>
      <c r="F212" s="8">
        <v>1</v>
      </c>
      <c r="G212" s="8" t="s">
        <v>544</v>
      </c>
      <c r="H212" s="5" t="s">
        <v>545</v>
      </c>
    </row>
    <row r="213" spans="1:8" ht="30" customHeight="1">
      <c r="A213" s="88"/>
      <c r="B213" s="8" t="s">
        <v>546</v>
      </c>
      <c r="C213" s="8" t="s">
        <v>547</v>
      </c>
      <c r="D213" s="8" t="s">
        <v>548</v>
      </c>
      <c r="E213" s="6" t="s">
        <v>742</v>
      </c>
      <c r="F213" s="8">
        <v>1</v>
      </c>
      <c r="G213" s="8" t="s">
        <v>544</v>
      </c>
      <c r="H213" s="5" t="s">
        <v>549</v>
      </c>
    </row>
    <row r="214" spans="1:8" ht="30" customHeight="1">
      <c r="A214" s="88"/>
      <c r="B214" s="8" t="s">
        <v>550</v>
      </c>
      <c r="C214" s="8" t="s">
        <v>551</v>
      </c>
      <c r="D214" s="8" t="s">
        <v>48</v>
      </c>
      <c r="E214" s="6" t="s">
        <v>743</v>
      </c>
      <c r="F214" s="8">
        <v>1</v>
      </c>
      <c r="G214" s="8" t="s">
        <v>544</v>
      </c>
      <c r="H214" s="5" t="s">
        <v>549</v>
      </c>
    </row>
    <row r="215" spans="1:8" ht="30" customHeight="1">
      <c r="A215" s="88"/>
      <c r="B215" s="8" t="s">
        <v>552</v>
      </c>
      <c r="C215" s="8" t="s">
        <v>553</v>
      </c>
      <c r="D215" s="8" t="s">
        <v>48</v>
      </c>
      <c r="E215" s="6" t="s">
        <v>744</v>
      </c>
      <c r="F215" s="8">
        <v>1</v>
      </c>
      <c r="G215" s="8" t="s">
        <v>544</v>
      </c>
      <c r="H215" s="5" t="s">
        <v>549</v>
      </c>
    </row>
    <row r="216" spans="1:8" ht="30" customHeight="1">
      <c r="A216" s="88"/>
      <c r="B216" s="8" t="s">
        <v>554</v>
      </c>
      <c r="C216" s="8" t="s">
        <v>555</v>
      </c>
      <c r="D216" s="8" t="s">
        <v>48</v>
      </c>
      <c r="E216" s="6" t="s">
        <v>744</v>
      </c>
      <c r="F216" s="8">
        <v>1</v>
      </c>
      <c r="G216" s="8" t="s">
        <v>544</v>
      </c>
      <c r="H216" s="5" t="s">
        <v>549</v>
      </c>
    </row>
    <row r="217" spans="1:8" ht="30" customHeight="1">
      <c r="A217" s="88"/>
      <c r="B217" s="8" t="s">
        <v>556</v>
      </c>
      <c r="C217" s="8" t="s">
        <v>557</v>
      </c>
      <c r="D217" s="8" t="s">
        <v>48</v>
      </c>
      <c r="E217" s="6" t="s">
        <v>745</v>
      </c>
      <c r="F217" s="8">
        <v>1</v>
      </c>
      <c r="G217" s="8" t="s">
        <v>544</v>
      </c>
      <c r="H217" s="5" t="s">
        <v>549</v>
      </c>
    </row>
    <row r="218" spans="1:8" ht="30" customHeight="1">
      <c r="A218" s="88"/>
      <c r="B218" s="8" t="s">
        <v>558</v>
      </c>
      <c r="C218" s="8" t="s">
        <v>559</v>
      </c>
      <c r="D218" s="8" t="s">
        <v>48</v>
      </c>
      <c r="E218" s="6" t="s">
        <v>743</v>
      </c>
      <c r="F218" s="8">
        <v>1</v>
      </c>
      <c r="G218" s="8" t="s">
        <v>544</v>
      </c>
      <c r="H218" s="5" t="s">
        <v>549</v>
      </c>
    </row>
    <row r="219" spans="1:8" ht="30" customHeight="1">
      <c r="A219" s="88"/>
      <c r="B219" s="8" t="s">
        <v>560</v>
      </c>
      <c r="C219" s="8" t="s">
        <v>561</v>
      </c>
      <c r="D219" s="8" t="s">
        <v>48</v>
      </c>
      <c r="E219" s="6" t="s">
        <v>744</v>
      </c>
      <c r="F219" s="8">
        <v>1</v>
      </c>
      <c r="G219" s="8" t="s">
        <v>544</v>
      </c>
      <c r="H219" s="5" t="s">
        <v>549</v>
      </c>
    </row>
    <row r="220" spans="1:8" ht="30" customHeight="1">
      <c r="A220" s="88"/>
      <c r="B220" s="8" t="s">
        <v>562</v>
      </c>
      <c r="C220" s="8" t="s">
        <v>563</v>
      </c>
      <c r="D220" s="8" t="s">
        <v>48</v>
      </c>
      <c r="E220" s="6" t="s">
        <v>744</v>
      </c>
      <c r="F220" s="8">
        <v>1</v>
      </c>
      <c r="G220" s="8" t="s">
        <v>544</v>
      </c>
      <c r="H220" s="5" t="s">
        <v>549</v>
      </c>
    </row>
    <row r="221" spans="1:8" ht="30" customHeight="1">
      <c r="A221" s="88"/>
      <c r="B221" s="8" t="s">
        <v>564</v>
      </c>
      <c r="C221" s="8" t="s">
        <v>565</v>
      </c>
      <c r="D221" s="8" t="s">
        <v>48</v>
      </c>
      <c r="E221" s="6" t="s">
        <v>745</v>
      </c>
      <c r="F221" s="8">
        <v>1</v>
      </c>
      <c r="G221" s="8" t="s">
        <v>544</v>
      </c>
      <c r="H221" s="5" t="s">
        <v>549</v>
      </c>
    </row>
    <row r="222" spans="1:8" ht="30" customHeight="1">
      <c r="A222" s="88"/>
      <c r="B222" s="8" t="s">
        <v>566</v>
      </c>
      <c r="C222" s="8" t="s">
        <v>567</v>
      </c>
      <c r="D222" s="8" t="s">
        <v>48</v>
      </c>
      <c r="E222" s="6" t="s">
        <v>743</v>
      </c>
      <c r="F222" s="8">
        <v>1</v>
      </c>
      <c r="G222" s="8" t="s">
        <v>544</v>
      </c>
      <c r="H222" s="5" t="s">
        <v>549</v>
      </c>
    </row>
    <row r="223" spans="1:8" ht="30" customHeight="1">
      <c r="A223" s="88"/>
      <c r="B223" s="8" t="s">
        <v>568</v>
      </c>
      <c r="C223" s="8" t="s">
        <v>569</v>
      </c>
      <c r="D223" s="8" t="s">
        <v>48</v>
      </c>
      <c r="E223" s="6" t="s">
        <v>746</v>
      </c>
      <c r="F223" s="8">
        <v>1</v>
      </c>
      <c r="G223" s="8" t="s">
        <v>544</v>
      </c>
      <c r="H223" s="5" t="s">
        <v>549</v>
      </c>
    </row>
    <row r="224" spans="1:8" ht="30" customHeight="1">
      <c r="A224" s="88"/>
      <c r="B224" s="8" t="s">
        <v>570</v>
      </c>
      <c r="C224" s="8" t="s">
        <v>571</v>
      </c>
      <c r="D224" s="8" t="s">
        <v>48</v>
      </c>
      <c r="E224" s="6" t="s">
        <v>747</v>
      </c>
      <c r="F224" s="8">
        <v>1</v>
      </c>
      <c r="G224" s="8" t="s">
        <v>544</v>
      </c>
      <c r="H224" s="5" t="s">
        <v>549</v>
      </c>
    </row>
    <row r="225" spans="1:8" ht="30" customHeight="1">
      <c r="A225" s="88"/>
      <c r="B225" s="8" t="s">
        <v>572</v>
      </c>
      <c r="C225" s="8" t="s">
        <v>573</v>
      </c>
      <c r="D225" s="8" t="s">
        <v>48</v>
      </c>
      <c r="E225" s="6" t="s">
        <v>743</v>
      </c>
      <c r="F225" s="8">
        <v>1</v>
      </c>
      <c r="G225" s="8" t="s">
        <v>544</v>
      </c>
      <c r="H225" s="5" t="s">
        <v>549</v>
      </c>
    </row>
    <row r="226" spans="1:8" ht="54.95" customHeight="1">
      <c r="A226" s="88" t="s">
        <v>574</v>
      </c>
      <c r="B226" s="8"/>
      <c r="C226" s="8" t="s">
        <v>575</v>
      </c>
      <c r="D226" s="8" t="s">
        <v>109</v>
      </c>
      <c r="E226" s="6" t="s">
        <v>748</v>
      </c>
      <c r="F226" s="8">
        <v>1</v>
      </c>
      <c r="G226" s="8" t="s">
        <v>387</v>
      </c>
      <c r="H226" s="5"/>
    </row>
    <row r="227" spans="1:8" ht="50.1" customHeight="1">
      <c r="A227" s="88"/>
      <c r="B227" s="8"/>
      <c r="C227" s="8" t="s">
        <v>576</v>
      </c>
      <c r="D227" s="8" t="s">
        <v>109</v>
      </c>
      <c r="E227" s="6" t="s">
        <v>748</v>
      </c>
      <c r="F227" s="8">
        <v>1</v>
      </c>
      <c r="G227" s="8" t="s">
        <v>387</v>
      </c>
      <c r="H227" s="5"/>
    </row>
    <row r="228" spans="1:8" ht="48.95" customHeight="1">
      <c r="A228" s="88"/>
      <c r="B228" s="8"/>
      <c r="C228" s="8" t="s">
        <v>577</v>
      </c>
      <c r="D228" s="8" t="s">
        <v>109</v>
      </c>
      <c r="E228" s="6" t="s">
        <v>748</v>
      </c>
      <c r="F228" s="8">
        <v>1</v>
      </c>
      <c r="G228" s="8" t="s">
        <v>387</v>
      </c>
      <c r="H228" s="5"/>
    </row>
    <row r="229" spans="1:8" ht="57.75" customHeight="1">
      <c r="A229" s="79" t="s">
        <v>578</v>
      </c>
      <c r="B229" s="79"/>
      <c r="C229" s="79"/>
      <c r="D229" s="79"/>
      <c r="E229" s="80"/>
      <c r="F229" s="79"/>
      <c r="G229" s="4"/>
      <c r="H229" s="2"/>
    </row>
    <row r="230" spans="1:8" ht="24" customHeight="1">
      <c r="A230" s="5" t="s">
        <v>1</v>
      </c>
      <c r="B230" s="5" t="s">
        <v>122</v>
      </c>
      <c r="C230" s="5" t="s">
        <v>123</v>
      </c>
      <c r="D230" s="5" t="s">
        <v>5</v>
      </c>
      <c r="E230" s="6" t="s">
        <v>124</v>
      </c>
      <c r="F230" s="5" t="s">
        <v>4</v>
      </c>
      <c r="G230" s="5" t="s">
        <v>125</v>
      </c>
      <c r="H230" s="5" t="s">
        <v>126</v>
      </c>
    </row>
    <row r="231" spans="1:8" ht="33.950000000000003" customHeight="1">
      <c r="A231" s="8" t="s">
        <v>579</v>
      </c>
      <c r="B231" s="8" t="s">
        <v>580</v>
      </c>
      <c r="C231" s="8" t="s">
        <v>581</v>
      </c>
      <c r="D231" s="8" t="s">
        <v>548</v>
      </c>
      <c r="E231" s="6" t="s">
        <v>749</v>
      </c>
      <c r="F231" s="8">
        <v>1</v>
      </c>
      <c r="G231" s="8" t="s">
        <v>582</v>
      </c>
      <c r="H231" s="5" t="s">
        <v>583</v>
      </c>
    </row>
    <row r="232" spans="1:8" ht="39" customHeight="1">
      <c r="A232" s="8" t="s">
        <v>579</v>
      </c>
      <c r="B232" s="8" t="s">
        <v>584</v>
      </c>
      <c r="C232" s="8" t="s">
        <v>585</v>
      </c>
      <c r="D232" s="8" t="s">
        <v>548</v>
      </c>
      <c r="E232" s="6" t="s">
        <v>750</v>
      </c>
      <c r="F232" s="8">
        <v>1</v>
      </c>
      <c r="G232" s="8" t="s">
        <v>582</v>
      </c>
      <c r="H232" s="5" t="s">
        <v>583</v>
      </c>
    </row>
    <row r="233" spans="1:8" ht="39.950000000000003" customHeight="1">
      <c r="A233" s="8" t="s">
        <v>579</v>
      </c>
      <c r="B233" s="8" t="s">
        <v>586</v>
      </c>
      <c r="C233" s="8" t="s">
        <v>587</v>
      </c>
      <c r="D233" s="8" t="s">
        <v>76</v>
      </c>
      <c r="E233" s="6" t="s">
        <v>751</v>
      </c>
      <c r="F233" s="8">
        <v>1</v>
      </c>
      <c r="G233" s="8" t="s">
        <v>582</v>
      </c>
      <c r="H233" s="5" t="s">
        <v>583</v>
      </c>
    </row>
    <row r="234" spans="1:8" ht="42.95" customHeight="1">
      <c r="A234" s="8" t="s">
        <v>579</v>
      </c>
      <c r="B234" s="8" t="s">
        <v>588</v>
      </c>
      <c r="C234" s="8" t="s">
        <v>589</v>
      </c>
      <c r="D234" s="8" t="s">
        <v>76</v>
      </c>
      <c r="E234" s="6" t="s">
        <v>752</v>
      </c>
      <c r="F234" s="8">
        <v>1</v>
      </c>
      <c r="G234" s="8" t="s">
        <v>582</v>
      </c>
      <c r="H234" s="5" t="s">
        <v>583</v>
      </c>
    </row>
    <row r="235" spans="1:8" ht="45" customHeight="1">
      <c r="A235" s="8" t="s">
        <v>579</v>
      </c>
      <c r="B235" s="8" t="s">
        <v>590</v>
      </c>
      <c r="C235" s="8" t="s">
        <v>591</v>
      </c>
      <c r="D235" s="8" t="s">
        <v>76</v>
      </c>
      <c r="E235" s="6" t="s">
        <v>753</v>
      </c>
      <c r="F235" s="8">
        <v>1</v>
      </c>
      <c r="G235" s="8" t="s">
        <v>582</v>
      </c>
      <c r="H235" s="5" t="s">
        <v>583</v>
      </c>
    </row>
    <row r="236" spans="1:8" ht="42" customHeight="1">
      <c r="A236" s="8" t="s">
        <v>579</v>
      </c>
      <c r="B236" s="8" t="s">
        <v>592</v>
      </c>
      <c r="C236" s="8" t="s">
        <v>593</v>
      </c>
      <c r="D236" s="8" t="s">
        <v>76</v>
      </c>
      <c r="E236" s="6" t="s">
        <v>754</v>
      </c>
      <c r="F236" s="8">
        <v>1</v>
      </c>
      <c r="G236" s="8" t="s">
        <v>582</v>
      </c>
      <c r="H236" s="5" t="s">
        <v>583</v>
      </c>
    </row>
    <row r="237" spans="1:8" s="104" customFormat="1" ht="51.95" customHeight="1">
      <c r="A237" s="12" t="s">
        <v>579</v>
      </c>
      <c r="B237" s="12" t="s">
        <v>594</v>
      </c>
      <c r="C237" s="12" t="s">
        <v>595</v>
      </c>
      <c r="D237" s="12" t="s">
        <v>76</v>
      </c>
      <c r="E237" s="11" t="s">
        <v>753</v>
      </c>
      <c r="F237" s="12">
        <v>1</v>
      </c>
      <c r="G237" s="12" t="s">
        <v>582</v>
      </c>
      <c r="H237" s="106" t="s">
        <v>596</v>
      </c>
    </row>
    <row r="238" spans="1:8" ht="54" customHeight="1">
      <c r="A238" s="8" t="s">
        <v>579</v>
      </c>
      <c r="B238" s="8" t="s">
        <v>597</v>
      </c>
      <c r="C238" s="8" t="s">
        <v>598</v>
      </c>
      <c r="D238" s="8" t="s">
        <v>548</v>
      </c>
      <c r="E238" s="6" t="s">
        <v>755</v>
      </c>
      <c r="F238" s="8">
        <v>1</v>
      </c>
      <c r="G238" s="8" t="s">
        <v>582</v>
      </c>
      <c r="H238" s="5" t="s">
        <v>583</v>
      </c>
    </row>
    <row r="239" spans="1:8" ht="48" customHeight="1">
      <c r="A239" s="8" t="s">
        <v>579</v>
      </c>
      <c r="B239" s="8" t="s">
        <v>599</v>
      </c>
      <c r="C239" s="8" t="s">
        <v>600</v>
      </c>
      <c r="D239" s="8" t="s">
        <v>548</v>
      </c>
      <c r="E239" s="6" t="s">
        <v>750</v>
      </c>
      <c r="F239" s="8">
        <v>1</v>
      </c>
      <c r="G239" s="8" t="s">
        <v>582</v>
      </c>
      <c r="H239" s="5" t="s">
        <v>583</v>
      </c>
    </row>
    <row r="240" spans="1:8" ht="45" customHeight="1">
      <c r="A240" s="8" t="s">
        <v>579</v>
      </c>
      <c r="B240" s="8" t="s">
        <v>601</v>
      </c>
      <c r="C240" s="8" t="s">
        <v>602</v>
      </c>
      <c r="D240" s="8" t="s">
        <v>76</v>
      </c>
      <c r="E240" s="6" t="s">
        <v>751</v>
      </c>
      <c r="F240" s="8">
        <v>1</v>
      </c>
      <c r="G240" s="8" t="s">
        <v>582</v>
      </c>
      <c r="H240" s="5" t="s">
        <v>583</v>
      </c>
    </row>
    <row r="241" spans="1:8" ht="42" customHeight="1">
      <c r="A241" s="8" t="s">
        <v>579</v>
      </c>
      <c r="B241" s="8" t="s">
        <v>603</v>
      </c>
      <c r="C241" s="8" t="s">
        <v>604</v>
      </c>
      <c r="D241" s="8" t="s">
        <v>76</v>
      </c>
      <c r="E241" s="6" t="s">
        <v>754</v>
      </c>
      <c r="F241" s="8">
        <v>1</v>
      </c>
      <c r="G241" s="8" t="s">
        <v>582</v>
      </c>
      <c r="H241" s="5" t="s">
        <v>583</v>
      </c>
    </row>
    <row r="242" spans="1:8" ht="53.1" customHeight="1">
      <c r="A242" s="8" t="s">
        <v>579</v>
      </c>
      <c r="B242" s="8" t="s">
        <v>605</v>
      </c>
      <c r="C242" s="8" t="s">
        <v>606</v>
      </c>
      <c r="D242" s="8" t="s">
        <v>25</v>
      </c>
      <c r="E242" s="6" t="s">
        <v>753</v>
      </c>
      <c r="F242" s="8">
        <v>1</v>
      </c>
      <c r="G242" s="8" t="s">
        <v>582</v>
      </c>
      <c r="H242" s="5" t="s">
        <v>583</v>
      </c>
    </row>
    <row r="243" spans="1:8" ht="39.950000000000003" customHeight="1">
      <c r="A243" s="8" t="s">
        <v>579</v>
      </c>
      <c r="B243" s="8" t="s">
        <v>607</v>
      </c>
      <c r="C243" s="8" t="s">
        <v>608</v>
      </c>
      <c r="D243" s="8" t="s">
        <v>76</v>
      </c>
      <c r="E243" s="6" t="s">
        <v>754</v>
      </c>
      <c r="F243" s="8">
        <v>1</v>
      </c>
      <c r="G243" s="8" t="s">
        <v>582</v>
      </c>
      <c r="H243" s="5" t="s">
        <v>583</v>
      </c>
    </row>
    <row r="244" spans="1:8" ht="47.1" customHeight="1">
      <c r="A244" s="8" t="s">
        <v>579</v>
      </c>
      <c r="B244" s="8" t="s">
        <v>609</v>
      </c>
      <c r="C244" s="8" t="s">
        <v>610</v>
      </c>
      <c r="D244" s="8" t="s">
        <v>25</v>
      </c>
      <c r="E244" s="6" t="s">
        <v>753</v>
      </c>
      <c r="F244" s="8">
        <v>1</v>
      </c>
      <c r="G244" s="8" t="s">
        <v>582</v>
      </c>
      <c r="H244" s="5" t="s">
        <v>583</v>
      </c>
    </row>
    <row r="245" spans="1:8" ht="45.95" customHeight="1">
      <c r="A245" s="8" t="s">
        <v>579</v>
      </c>
      <c r="B245" s="8" t="s">
        <v>611</v>
      </c>
      <c r="C245" s="8" t="s">
        <v>612</v>
      </c>
      <c r="D245" s="8" t="s">
        <v>548</v>
      </c>
      <c r="E245" s="6" t="s">
        <v>755</v>
      </c>
      <c r="F245" s="8">
        <v>1</v>
      </c>
      <c r="G245" s="8" t="s">
        <v>582</v>
      </c>
      <c r="H245" s="5" t="s">
        <v>583</v>
      </c>
    </row>
    <row r="246" spans="1:8" ht="48" customHeight="1">
      <c r="A246" s="8" t="s">
        <v>579</v>
      </c>
      <c r="B246" s="8" t="s">
        <v>613</v>
      </c>
      <c r="C246" s="8" t="s">
        <v>614</v>
      </c>
      <c r="D246" s="8" t="s">
        <v>548</v>
      </c>
      <c r="E246" s="6" t="s">
        <v>755</v>
      </c>
      <c r="F246" s="8">
        <v>1</v>
      </c>
      <c r="G246" s="8" t="s">
        <v>582</v>
      </c>
      <c r="H246" s="5" t="s">
        <v>583</v>
      </c>
    </row>
    <row r="247" spans="1:8" ht="39.950000000000003" customHeight="1">
      <c r="A247" s="8" t="s">
        <v>579</v>
      </c>
      <c r="B247" s="8" t="s">
        <v>615</v>
      </c>
      <c r="C247" s="8" t="s">
        <v>616</v>
      </c>
      <c r="D247" s="8" t="s">
        <v>76</v>
      </c>
      <c r="E247" s="6" t="s">
        <v>751</v>
      </c>
      <c r="F247" s="8">
        <v>1</v>
      </c>
      <c r="G247" s="8" t="s">
        <v>582</v>
      </c>
      <c r="H247" s="5" t="s">
        <v>583</v>
      </c>
    </row>
    <row r="248" spans="1:8" ht="44.1" customHeight="1">
      <c r="A248" s="8" t="s">
        <v>579</v>
      </c>
      <c r="B248" s="8" t="s">
        <v>617</v>
      </c>
      <c r="C248" s="8" t="s">
        <v>618</v>
      </c>
      <c r="D248" s="8" t="s">
        <v>76</v>
      </c>
      <c r="E248" s="6" t="s">
        <v>756</v>
      </c>
      <c r="F248" s="8">
        <v>1</v>
      </c>
      <c r="G248" s="8" t="s">
        <v>582</v>
      </c>
      <c r="H248" s="5" t="s">
        <v>583</v>
      </c>
    </row>
    <row r="249" spans="1:8" ht="47.1" customHeight="1">
      <c r="A249" s="8" t="s">
        <v>579</v>
      </c>
      <c r="B249" s="8" t="s">
        <v>619</v>
      </c>
      <c r="C249" s="8" t="s">
        <v>620</v>
      </c>
      <c r="D249" s="8" t="s">
        <v>25</v>
      </c>
      <c r="E249" s="6" t="s">
        <v>757</v>
      </c>
      <c r="F249" s="8">
        <v>1</v>
      </c>
      <c r="G249" s="8" t="s">
        <v>582</v>
      </c>
      <c r="H249" s="5" t="s">
        <v>583</v>
      </c>
    </row>
    <row r="250" spans="1:8" ht="47.1" customHeight="1">
      <c r="A250" s="8" t="s">
        <v>579</v>
      </c>
      <c r="B250" s="8" t="s">
        <v>621</v>
      </c>
      <c r="C250" s="8" t="s">
        <v>622</v>
      </c>
      <c r="D250" s="8" t="s">
        <v>548</v>
      </c>
      <c r="E250" s="6" t="s">
        <v>758</v>
      </c>
      <c r="F250" s="8">
        <v>1</v>
      </c>
      <c r="G250" s="8" t="s">
        <v>582</v>
      </c>
      <c r="H250" s="5" t="s">
        <v>583</v>
      </c>
    </row>
    <row r="251" spans="1:8" ht="45" customHeight="1">
      <c r="A251" s="8" t="s">
        <v>579</v>
      </c>
      <c r="B251" s="8" t="s">
        <v>623</v>
      </c>
      <c r="C251" s="8" t="s">
        <v>624</v>
      </c>
      <c r="D251" s="8" t="s">
        <v>76</v>
      </c>
      <c r="E251" s="6" t="s">
        <v>751</v>
      </c>
      <c r="F251" s="8">
        <v>1</v>
      </c>
      <c r="G251" s="8" t="s">
        <v>582</v>
      </c>
      <c r="H251" s="5" t="s">
        <v>583</v>
      </c>
    </row>
    <row r="252" spans="1:8" ht="44.1" customHeight="1">
      <c r="A252" s="8" t="s">
        <v>369</v>
      </c>
      <c r="B252" s="86" t="s">
        <v>625</v>
      </c>
      <c r="C252" s="86"/>
      <c r="D252" s="86"/>
      <c r="E252" s="87"/>
      <c r="F252" s="8">
        <v>1</v>
      </c>
      <c r="G252" s="8" t="s">
        <v>582</v>
      </c>
      <c r="H252" s="5"/>
    </row>
    <row r="253" spans="1:8" ht="42.95" customHeight="1">
      <c r="A253" s="8" t="s">
        <v>626</v>
      </c>
      <c r="B253" s="8" t="s">
        <v>627</v>
      </c>
      <c r="C253" s="8" t="s">
        <v>628</v>
      </c>
      <c r="D253" s="8" t="s">
        <v>48</v>
      </c>
      <c r="E253" s="6" t="s">
        <v>759</v>
      </c>
      <c r="F253" s="8">
        <v>1</v>
      </c>
      <c r="G253" s="8" t="s">
        <v>387</v>
      </c>
      <c r="H253" s="5" t="s">
        <v>629</v>
      </c>
    </row>
    <row r="254" spans="1:8" ht="51" customHeight="1">
      <c r="A254" s="8" t="s">
        <v>626</v>
      </c>
      <c r="B254" s="8" t="s">
        <v>630</v>
      </c>
      <c r="C254" s="8" t="s">
        <v>631</v>
      </c>
      <c r="D254" s="8" t="s">
        <v>48</v>
      </c>
      <c r="E254" s="6" t="s">
        <v>760</v>
      </c>
      <c r="F254" s="8">
        <v>1</v>
      </c>
      <c r="G254" s="8" t="s">
        <v>387</v>
      </c>
      <c r="H254" s="5" t="s">
        <v>629</v>
      </c>
    </row>
    <row r="255" spans="1:8" ht="45.95" customHeight="1">
      <c r="A255" s="8" t="s">
        <v>626</v>
      </c>
      <c r="B255" s="8" t="s">
        <v>632</v>
      </c>
      <c r="C255" s="8" t="s">
        <v>633</v>
      </c>
      <c r="D255" s="8" t="s">
        <v>48</v>
      </c>
      <c r="E255" s="6" t="s">
        <v>761</v>
      </c>
      <c r="F255" s="8">
        <v>1</v>
      </c>
      <c r="G255" s="8" t="s">
        <v>387</v>
      </c>
      <c r="H255" s="5" t="s">
        <v>634</v>
      </c>
    </row>
    <row r="256" spans="1:8" ht="48.95" customHeight="1">
      <c r="A256" s="8" t="s">
        <v>626</v>
      </c>
      <c r="B256" s="8" t="s">
        <v>635</v>
      </c>
      <c r="C256" s="8" t="s">
        <v>636</v>
      </c>
      <c r="D256" s="8" t="s">
        <v>48</v>
      </c>
      <c r="E256" s="6" t="s">
        <v>762</v>
      </c>
      <c r="F256" s="8">
        <v>1</v>
      </c>
      <c r="G256" s="8" t="s">
        <v>387</v>
      </c>
      <c r="H256" s="5" t="s">
        <v>629</v>
      </c>
    </row>
    <row r="257" spans="1:8" ht="51" customHeight="1">
      <c r="A257" s="8" t="s">
        <v>626</v>
      </c>
      <c r="B257" s="8" t="s">
        <v>637</v>
      </c>
      <c r="C257" s="8" t="s">
        <v>638</v>
      </c>
      <c r="D257" s="8" t="s">
        <v>48</v>
      </c>
      <c r="E257" s="6" t="s">
        <v>763</v>
      </c>
      <c r="F257" s="8">
        <v>1</v>
      </c>
      <c r="G257" s="8" t="s">
        <v>387</v>
      </c>
      <c r="H257" s="5" t="s">
        <v>639</v>
      </c>
    </row>
    <row r="258" spans="1:8" ht="39.950000000000003" customHeight="1">
      <c r="A258" s="8" t="s">
        <v>626</v>
      </c>
      <c r="B258" s="8" t="s">
        <v>640</v>
      </c>
      <c r="C258" s="8" t="s">
        <v>641</v>
      </c>
      <c r="D258" s="8" t="s">
        <v>48</v>
      </c>
      <c r="E258" s="6" t="s">
        <v>764</v>
      </c>
      <c r="F258" s="8">
        <v>1</v>
      </c>
      <c r="G258" s="8" t="s">
        <v>387</v>
      </c>
      <c r="H258" s="5" t="s">
        <v>629</v>
      </c>
    </row>
    <row r="259" spans="1:8" ht="38.1" customHeight="1">
      <c r="A259" s="8" t="s">
        <v>626</v>
      </c>
      <c r="B259" s="8" t="s">
        <v>642</v>
      </c>
      <c r="C259" s="8" t="s">
        <v>643</v>
      </c>
      <c r="D259" s="8" t="s">
        <v>48</v>
      </c>
      <c r="E259" s="6" t="s">
        <v>765</v>
      </c>
      <c r="F259" s="8">
        <v>1</v>
      </c>
      <c r="G259" s="8" t="s">
        <v>387</v>
      </c>
      <c r="H259" s="5" t="s">
        <v>629</v>
      </c>
    </row>
    <row r="260" spans="1:8" ht="48.95" customHeight="1">
      <c r="A260" s="8" t="s">
        <v>626</v>
      </c>
      <c r="B260" s="8" t="s">
        <v>644</v>
      </c>
      <c r="C260" s="8" t="s">
        <v>645</v>
      </c>
      <c r="D260" s="8" t="s">
        <v>48</v>
      </c>
      <c r="E260" s="6" t="s">
        <v>765</v>
      </c>
      <c r="F260" s="8">
        <v>1</v>
      </c>
      <c r="G260" s="8" t="s">
        <v>387</v>
      </c>
      <c r="H260" s="5" t="s">
        <v>629</v>
      </c>
    </row>
    <row r="261" spans="1:8" ht="54.95" customHeight="1">
      <c r="A261" s="8" t="s">
        <v>626</v>
      </c>
      <c r="B261" s="8" t="s">
        <v>646</v>
      </c>
      <c r="C261" s="8" t="s">
        <v>647</v>
      </c>
      <c r="D261" s="8" t="s">
        <v>48</v>
      </c>
      <c r="E261" s="6" t="s">
        <v>765</v>
      </c>
      <c r="F261" s="8">
        <v>1</v>
      </c>
      <c r="G261" s="8" t="s">
        <v>387</v>
      </c>
      <c r="H261" s="5" t="s">
        <v>634</v>
      </c>
    </row>
    <row r="262" spans="1:8" ht="53.1" customHeight="1">
      <c r="A262" s="8" t="s">
        <v>626</v>
      </c>
      <c r="B262" s="8" t="s">
        <v>648</v>
      </c>
      <c r="C262" s="8" t="s">
        <v>649</v>
      </c>
      <c r="D262" s="8" t="s">
        <v>48</v>
      </c>
      <c r="E262" s="6" t="s">
        <v>766</v>
      </c>
      <c r="F262" s="8">
        <v>1</v>
      </c>
      <c r="G262" s="8" t="s">
        <v>387</v>
      </c>
      <c r="H262" s="5" t="s">
        <v>629</v>
      </c>
    </row>
    <row r="263" spans="1:8" ht="68.25" customHeight="1">
      <c r="A263" s="79" t="s">
        <v>650</v>
      </c>
      <c r="B263" s="79"/>
      <c r="C263" s="79"/>
      <c r="D263" s="79"/>
      <c r="E263" s="80"/>
      <c r="F263" s="79"/>
      <c r="G263" s="4"/>
    </row>
    <row r="264" spans="1:8" ht="30" customHeight="1">
      <c r="A264" s="5" t="s">
        <v>1</v>
      </c>
      <c r="B264" s="5" t="s">
        <v>122</v>
      </c>
      <c r="C264" s="5" t="s">
        <v>123</v>
      </c>
      <c r="D264" s="5" t="s">
        <v>5</v>
      </c>
      <c r="E264" s="6" t="s">
        <v>124</v>
      </c>
      <c r="F264" s="5" t="s">
        <v>4</v>
      </c>
      <c r="G264" s="5" t="s">
        <v>125</v>
      </c>
      <c r="H264" s="5" t="s">
        <v>126</v>
      </c>
    </row>
    <row r="265" spans="1:8" ht="30" customHeight="1">
      <c r="A265" s="8" t="s">
        <v>651</v>
      </c>
      <c r="B265" s="5" t="s">
        <v>652</v>
      </c>
      <c r="C265" s="5" t="s">
        <v>653</v>
      </c>
      <c r="D265" s="5" t="s">
        <v>48</v>
      </c>
      <c r="E265" s="6" t="s">
        <v>703</v>
      </c>
      <c r="F265" s="5">
        <v>2</v>
      </c>
      <c r="G265" s="5" t="s">
        <v>702</v>
      </c>
      <c r="H265" s="5"/>
    </row>
    <row r="266" spans="1:8" ht="30" customHeight="1">
      <c r="A266" s="8" t="s">
        <v>651</v>
      </c>
      <c r="B266" s="5" t="s">
        <v>654</v>
      </c>
      <c r="C266" s="5" t="s">
        <v>655</v>
      </c>
      <c r="D266" s="5" t="s">
        <v>48</v>
      </c>
      <c r="E266" s="6" t="s">
        <v>703</v>
      </c>
      <c r="F266" s="5">
        <v>2</v>
      </c>
      <c r="G266" s="5" t="s">
        <v>702</v>
      </c>
      <c r="H266" s="5"/>
    </row>
    <row r="267" spans="1:8" ht="30" customHeight="1">
      <c r="A267" s="8" t="s">
        <v>651</v>
      </c>
      <c r="B267" s="5" t="s">
        <v>656</v>
      </c>
      <c r="C267" s="5" t="s">
        <v>657</v>
      </c>
      <c r="D267" s="5" t="s">
        <v>48</v>
      </c>
      <c r="E267" s="6" t="s">
        <v>703</v>
      </c>
      <c r="F267" s="5">
        <v>2</v>
      </c>
      <c r="G267" s="5" t="s">
        <v>702</v>
      </c>
      <c r="H267" s="5"/>
    </row>
    <row r="268" spans="1:8" ht="30" customHeight="1">
      <c r="A268" s="8" t="s">
        <v>651</v>
      </c>
      <c r="B268" s="5" t="s">
        <v>658</v>
      </c>
      <c r="C268" s="5" t="s">
        <v>659</v>
      </c>
      <c r="D268" s="5" t="s">
        <v>48</v>
      </c>
      <c r="E268" s="6" t="s">
        <v>703</v>
      </c>
      <c r="F268" s="5">
        <v>2</v>
      </c>
      <c r="G268" s="5" t="s">
        <v>702</v>
      </c>
      <c r="H268" s="5"/>
    </row>
    <row r="269" spans="1:8" ht="30" customHeight="1">
      <c r="A269" s="8" t="s">
        <v>651</v>
      </c>
      <c r="B269" s="5" t="s">
        <v>660</v>
      </c>
      <c r="C269" s="5" t="s">
        <v>661</v>
      </c>
      <c r="D269" s="5" t="s">
        <v>48</v>
      </c>
      <c r="E269" s="6" t="s">
        <v>703</v>
      </c>
      <c r="F269" s="5">
        <v>2</v>
      </c>
      <c r="G269" s="5" t="s">
        <v>702</v>
      </c>
      <c r="H269" s="5"/>
    </row>
    <row r="270" spans="1:8" ht="30" customHeight="1">
      <c r="A270" s="8" t="s">
        <v>651</v>
      </c>
      <c r="B270" s="5" t="s">
        <v>662</v>
      </c>
      <c r="C270" s="5" t="s">
        <v>663</v>
      </c>
      <c r="D270" s="5" t="s">
        <v>48</v>
      </c>
      <c r="E270" s="6" t="s">
        <v>703</v>
      </c>
      <c r="F270" s="5">
        <v>2</v>
      </c>
      <c r="G270" s="5" t="s">
        <v>702</v>
      </c>
      <c r="H270" s="5"/>
    </row>
    <row r="271" spans="1:8" ht="30" customHeight="1">
      <c r="A271" s="8" t="s">
        <v>651</v>
      </c>
      <c r="B271" s="5" t="s">
        <v>664</v>
      </c>
      <c r="C271" s="5" t="s">
        <v>665</v>
      </c>
      <c r="D271" s="5" t="s">
        <v>48</v>
      </c>
      <c r="E271" s="6" t="s">
        <v>703</v>
      </c>
      <c r="F271" s="5">
        <v>2</v>
      </c>
      <c r="G271" s="5" t="s">
        <v>702</v>
      </c>
      <c r="H271" s="5"/>
    </row>
    <row r="272" spans="1:8" ht="30" customHeight="1">
      <c r="A272" s="8" t="s">
        <v>651</v>
      </c>
      <c r="B272" s="5" t="s">
        <v>666</v>
      </c>
      <c r="C272" s="5" t="s">
        <v>667</v>
      </c>
      <c r="D272" s="5" t="s">
        <v>48</v>
      </c>
      <c r="E272" s="6" t="s">
        <v>703</v>
      </c>
      <c r="F272" s="5">
        <v>2</v>
      </c>
      <c r="G272" s="5" t="s">
        <v>702</v>
      </c>
      <c r="H272" s="5"/>
    </row>
    <row r="273" spans="1:8" ht="30" customHeight="1">
      <c r="A273" s="8" t="s">
        <v>651</v>
      </c>
      <c r="B273" s="5" t="s">
        <v>668</v>
      </c>
      <c r="C273" s="5" t="s">
        <v>669</v>
      </c>
      <c r="D273" s="5" t="s">
        <v>48</v>
      </c>
      <c r="E273" s="6" t="s">
        <v>703</v>
      </c>
      <c r="F273" s="5">
        <v>2</v>
      </c>
      <c r="G273" s="5" t="s">
        <v>702</v>
      </c>
      <c r="H273" s="5"/>
    </row>
    <row r="274" spans="1:8" ht="30" customHeight="1">
      <c r="A274" s="8" t="s">
        <v>651</v>
      </c>
      <c r="B274" s="5" t="s">
        <v>670</v>
      </c>
      <c r="C274" s="5" t="s">
        <v>671</v>
      </c>
      <c r="D274" s="5" t="s">
        <v>48</v>
      </c>
      <c r="E274" s="6" t="s">
        <v>703</v>
      </c>
      <c r="F274" s="5">
        <v>2</v>
      </c>
      <c r="G274" s="5" t="s">
        <v>702</v>
      </c>
      <c r="H274" s="5"/>
    </row>
    <row r="275" spans="1:8" ht="30" customHeight="1">
      <c r="A275" s="8" t="s">
        <v>651</v>
      </c>
      <c r="B275" s="5" t="s">
        <v>672</v>
      </c>
      <c r="C275" s="5" t="s">
        <v>673</v>
      </c>
      <c r="D275" s="5" t="s">
        <v>48</v>
      </c>
      <c r="E275" s="6" t="s">
        <v>703</v>
      </c>
      <c r="F275" s="5">
        <v>2</v>
      </c>
      <c r="G275" s="5" t="s">
        <v>702</v>
      </c>
      <c r="H275" s="5"/>
    </row>
    <row r="276" spans="1:8" ht="30" customHeight="1">
      <c r="A276" s="8" t="s">
        <v>651</v>
      </c>
      <c r="B276" s="5" t="s">
        <v>674</v>
      </c>
      <c r="C276" s="5" t="s">
        <v>675</v>
      </c>
      <c r="D276" s="5" t="s">
        <v>48</v>
      </c>
      <c r="E276" s="6" t="s">
        <v>703</v>
      </c>
      <c r="F276" s="5">
        <v>2</v>
      </c>
      <c r="G276" s="5" t="s">
        <v>702</v>
      </c>
      <c r="H276" s="5"/>
    </row>
    <row r="277" spans="1:8" ht="30" customHeight="1">
      <c r="A277" s="8" t="s">
        <v>651</v>
      </c>
      <c r="B277" s="5" t="s">
        <v>676</v>
      </c>
      <c r="C277" s="5" t="s">
        <v>677</v>
      </c>
      <c r="D277" s="5" t="s">
        <v>48</v>
      </c>
      <c r="E277" s="6" t="s">
        <v>703</v>
      </c>
      <c r="F277" s="5">
        <v>2</v>
      </c>
      <c r="G277" s="5" t="s">
        <v>702</v>
      </c>
      <c r="H277" s="5"/>
    </row>
    <row r="278" spans="1:8" ht="42.95" customHeight="1">
      <c r="A278" s="8" t="s">
        <v>678</v>
      </c>
      <c r="B278" s="5" t="s">
        <v>679</v>
      </c>
      <c r="C278" s="5" t="s">
        <v>680</v>
      </c>
      <c r="D278" s="5" t="s">
        <v>48</v>
      </c>
      <c r="E278" s="6" t="s">
        <v>767</v>
      </c>
      <c r="F278" s="5">
        <v>1</v>
      </c>
      <c r="G278" s="5" t="s">
        <v>387</v>
      </c>
      <c r="H278" s="5" t="s">
        <v>681</v>
      </c>
    </row>
    <row r="279" spans="1:8" ht="30" customHeight="1">
      <c r="A279" s="8" t="s">
        <v>678</v>
      </c>
      <c r="B279" s="5" t="s">
        <v>682</v>
      </c>
      <c r="C279" s="5" t="s">
        <v>683</v>
      </c>
      <c r="D279" s="5" t="s">
        <v>48</v>
      </c>
      <c r="E279" s="6" t="s">
        <v>768</v>
      </c>
      <c r="F279" s="5">
        <v>2</v>
      </c>
      <c r="G279" s="5" t="s">
        <v>387</v>
      </c>
      <c r="H279" s="5" t="s">
        <v>681</v>
      </c>
    </row>
    <row r="280" spans="1:8" ht="30" customHeight="1">
      <c r="A280" s="8" t="s">
        <v>678</v>
      </c>
      <c r="B280" s="5" t="s">
        <v>684</v>
      </c>
      <c r="C280" s="5" t="s">
        <v>685</v>
      </c>
      <c r="D280" s="5" t="s">
        <v>48</v>
      </c>
      <c r="E280" s="6" t="s">
        <v>769</v>
      </c>
      <c r="F280" s="5">
        <v>1</v>
      </c>
      <c r="G280" s="5" t="s">
        <v>387</v>
      </c>
      <c r="H280" s="5" t="s">
        <v>681</v>
      </c>
    </row>
    <row r="281" spans="1:8" ht="30" customHeight="1">
      <c r="A281" s="8" t="s">
        <v>678</v>
      </c>
      <c r="B281" s="5" t="s">
        <v>686</v>
      </c>
      <c r="C281" s="5" t="s">
        <v>687</v>
      </c>
      <c r="D281" s="5" t="s">
        <v>48</v>
      </c>
      <c r="E281" s="6" t="s">
        <v>768</v>
      </c>
      <c r="F281" s="5">
        <v>2</v>
      </c>
      <c r="G281" s="5" t="s">
        <v>387</v>
      </c>
      <c r="H281" s="5" t="s">
        <v>681</v>
      </c>
    </row>
    <row r="282" spans="1:8" ht="30" customHeight="1">
      <c r="A282" s="8" t="s">
        <v>678</v>
      </c>
      <c r="B282" s="5" t="s">
        <v>688</v>
      </c>
      <c r="C282" s="5" t="s">
        <v>689</v>
      </c>
      <c r="D282" s="5" t="s">
        <v>48</v>
      </c>
      <c r="E282" s="6" t="s">
        <v>769</v>
      </c>
      <c r="F282" s="5">
        <v>2</v>
      </c>
      <c r="G282" s="5" t="s">
        <v>387</v>
      </c>
      <c r="H282" s="5" t="s">
        <v>681</v>
      </c>
    </row>
    <row r="283" spans="1:8" ht="30" customHeight="1">
      <c r="A283" s="8" t="s">
        <v>678</v>
      </c>
      <c r="B283" s="5" t="s">
        <v>690</v>
      </c>
      <c r="C283" s="5" t="s">
        <v>691</v>
      </c>
      <c r="D283" s="5" t="s">
        <v>48</v>
      </c>
      <c r="E283" s="6" t="s">
        <v>769</v>
      </c>
      <c r="F283" s="5">
        <v>2</v>
      </c>
      <c r="G283" s="5" t="s">
        <v>387</v>
      </c>
      <c r="H283" s="5" t="s">
        <v>681</v>
      </c>
    </row>
    <row r="284" spans="1:8" ht="30" customHeight="1">
      <c r="A284" s="8" t="s">
        <v>678</v>
      </c>
      <c r="B284" s="5" t="s">
        <v>692</v>
      </c>
      <c r="C284" s="5" t="s">
        <v>693</v>
      </c>
      <c r="D284" s="5" t="s">
        <v>48</v>
      </c>
      <c r="E284" s="6" t="s">
        <v>769</v>
      </c>
      <c r="F284" s="5">
        <v>2</v>
      </c>
      <c r="G284" s="5" t="s">
        <v>387</v>
      </c>
      <c r="H284" s="5" t="s">
        <v>681</v>
      </c>
    </row>
    <row r="285" spans="1:8" ht="30" customHeight="1">
      <c r="A285" s="8" t="s">
        <v>678</v>
      </c>
      <c r="B285" s="5" t="s">
        <v>694</v>
      </c>
      <c r="C285" s="5" t="s">
        <v>695</v>
      </c>
      <c r="D285" s="5" t="s">
        <v>48</v>
      </c>
      <c r="E285" s="6" t="s">
        <v>769</v>
      </c>
      <c r="F285" s="5">
        <v>1</v>
      </c>
      <c r="G285" s="5" t="s">
        <v>387</v>
      </c>
      <c r="H285" s="5" t="s">
        <v>681</v>
      </c>
    </row>
    <row r="286" spans="1:8" ht="30" customHeight="1">
      <c r="A286" s="8" t="s">
        <v>678</v>
      </c>
      <c r="B286" s="5" t="s">
        <v>696</v>
      </c>
      <c r="C286" s="5" t="s">
        <v>697</v>
      </c>
      <c r="D286" s="5" t="s">
        <v>48</v>
      </c>
      <c r="E286" s="6" t="s">
        <v>769</v>
      </c>
      <c r="F286" s="5">
        <v>1</v>
      </c>
      <c r="G286" s="5" t="s">
        <v>387</v>
      </c>
      <c r="H286" s="5" t="s">
        <v>681</v>
      </c>
    </row>
    <row r="287" spans="1:8" ht="30" customHeight="1">
      <c r="A287" s="8" t="s">
        <v>678</v>
      </c>
      <c r="B287" s="5" t="s">
        <v>698</v>
      </c>
      <c r="C287" s="5" t="s">
        <v>699</v>
      </c>
      <c r="D287" s="5" t="s">
        <v>48</v>
      </c>
      <c r="E287" s="6" t="s">
        <v>769</v>
      </c>
      <c r="F287" s="5">
        <v>1</v>
      </c>
      <c r="G287" s="5" t="s">
        <v>387</v>
      </c>
      <c r="H287" s="5" t="s">
        <v>681</v>
      </c>
    </row>
    <row r="288" spans="1:8" ht="30" customHeight="1">
      <c r="A288" s="8" t="s">
        <v>678</v>
      </c>
      <c r="B288" s="5" t="s">
        <v>700</v>
      </c>
      <c r="C288" s="5" t="s">
        <v>701</v>
      </c>
      <c r="D288" s="5" t="s">
        <v>48</v>
      </c>
      <c r="E288" s="6" t="s">
        <v>769</v>
      </c>
      <c r="F288" s="5">
        <v>1</v>
      </c>
      <c r="G288" s="5" t="s">
        <v>387</v>
      </c>
      <c r="H288" s="5" t="s">
        <v>681</v>
      </c>
    </row>
  </sheetData>
  <mergeCells count="22">
    <mergeCell ref="B252:E252"/>
    <mergeCell ref="A263:F263"/>
    <mergeCell ref="A130:A132"/>
    <mergeCell ref="A133:A135"/>
    <mergeCell ref="A136:A138"/>
    <mergeCell ref="A203:A211"/>
    <mergeCell ref="A212:A225"/>
    <mergeCell ref="A226:A228"/>
    <mergeCell ref="B197:D199"/>
    <mergeCell ref="A178:F178"/>
    <mergeCell ref="B193:C193"/>
    <mergeCell ref="B200:D200"/>
    <mergeCell ref="A201:F201"/>
    <mergeCell ref="A229:F229"/>
    <mergeCell ref="A1:F1"/>
    <mergeCell ref="A41:F41"/>
    <mergeCell ref="A79:F79"/>
    <mergeCell ref="A107:F107"/>
    <mergeCell ref="A140:F140"/>
    <mergeCell ref="B98:B100"/>
    <mergeCell ref="B125:B129"/>
    <mergeCell ref="B101:D106"/>
  </mergeCells>
  <phoneticPr fontId="21" type="noConversion"/>
  <printOptions horizontalCentered="1" verticalCentered="1"/>
  <pageMargins left="0.70763888888888904" right="0.31388888888888899" top="0.55000000000000004" bottom="0.35416666666666702" header="0.31388888888888899" footer="0.313888888888888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阀门</vt:lpstr>
      <vt:lpstr>仪表阀门位号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zyq</dc:creator>
  <cp:lastModifiedBy>李雪松</cp:lastModifiedBy>
  <cp:lastPrinted>2020-03-09T03:03:00Z</cp:lastPrinted>
  <dcterms:created xsi:type="dcterms:W3CDTF">2015-06-05T18:19:00Z</dcterms:created>
  <dcterms:modified xsi:type="dcterms:W3CDTF">2020-03-18T01:36:01Z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</Properties>
</file>