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showInkAnnotation="0"/>
  <mc:AlternateContent xmlns:mc="http://schemas.openxmlformats.org/markup-compatibility/2006">
    <mc:Choice Requires="x15">
      <x15ac:absPath xmlns:x15ac="http://schemas.microsoft.com/office/spreadsheetml/2010/11/ac" url="/Users/jession/devtools/Linux-Java环境部署/"/>
    </mc:Choice>
  </mc:AlternateContent>
  <bookViews>
    <workbookView xWindow="0" yWindow="460" windowWidth="28800" windowHeight="16480" tabRatio="500" activeTab="4" xr2:uid="{00000000-000D-0000-FFFF-FFFF00000000}"/>
  </bookViews>
  <sheets>
    <sheet name="JDK" sheetId="1" r:id="rId1"/>
    <sheet name="Tomcat" sheetId="2" r:id="rId2"/>
    <sheet name="MySql" sheetId="4" r:id="rId3"/>
    <sheet name="Tomcat8" sheetId="5" r:id="rId4"/>
    <sheet name="Nginx" sheetId="3" r:id="rId5"/>
    <sheet name="nginx-https" sheetId="6" r:id="rId6"/>
  </sheets>
  <definedNames>
    <definedName name="install_tomcat_7_on_centos" localSheetId="1">Tomcat!$B$26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5" l="1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16" i="5"/>
  <c r="A16" i="5"/>
</calcChain>
</file>

<file path=xl/sharedStrings.xml><?xml version="1.0" encoding="utf-8"?>
<sst xmlns="http://schemas.openxmlformats.org/spreadsheetml/2006/main" count="565" uniqueCount="435">
  <si>
    <t>tar -zvxf jdk-7u75-linux-x64.tar.gz</t>
  </si>
  <si>
    <t>cd /opt/jdk1.7.0_75/</t>
  </si>
  <si>
    <t>alternatives --install /usr/bin/java java /opt/jdk1.7.0_75/bin/java 2</t>
  </si>
  <si>
    <t>alternatives --config java</t>
  </si>
  <si>
    <t>alternatives --install /usr/bin/jar jar /opt/jdk1.7.0_75/bin/jar 2</t>
  </si>
  <si>
    <t>alternatives --install /usr/bin/javac javac /opt/jdk1.7.0_75/bin/javac 2</t>
  </si>
  <si>
    <t>alternatives --set jar /opt/jdk1.7.0_75/bin/jar</t>
  </si>
  <si>
    <t xml:space="preserve">alternatives --set javac /opt/jdk1.7.0_75/bin/javac </t>
  </si>
  <si>
    <t>yum install tomcat</t>
    <phoneticPr fontId="1" type="noConversion"/>
  </si>
  <si>
    <t>参数调整</t>
    <rPh sb="0" eb="1">
      <t xml:space="preserve"> </t>
    </rPh>
    <rPh sb="2" eb="3">
      <t xml:space="preserve"> </t>
    </rPh>
    <phoneticPr fontId="1" type="noConversion"/>
  </si>
  <si>
    <t xml:space="preserve">               connectionTimeout="20000"</t>
  </si>
  <si>
    <t xml:space="preserve">               redirectPort="18443" /&gt;</t>
  </si>
  <si>
    <t xml:space="preserve">&lt;Connector port="8081" protocol="org.apache.coyote.http11.Http11NioProtocol" </t>
    <phoneticPr fontId="1" type="noConversion"/>
  </si>
  <si>
    <t xml:space="preserve">acceptorCount="300" </t>
    <phoneticPr fontId="1" type="noConversion"/>
  </si>
  <si>
    <t>URIEncoding="UTF-8"</t>
    <phoneticPr fontId="1" type="noConversion"/>
  </si>
  <si>
    <t>enableLookups="false"</t>
  </si>
  <si>
    <t xml:space="preserve">compression="on" compressionMinSize="10240" compressableMimeType="text/html,text/javascript,text/xml,text/css,text/plain" noCompressionUserAgents="gozilla,traviata" </t>
  </si>
  <si>
    <t xml:space="preserve">useBodyEncodingForURI="true" </t>
    <phoneticPr fontId="1" type="noConversion"/>
  </si>
  <si>
    <t>#install mysql</t>
  </si>
  <si>
    <t>yum install mysql mysql-server</t>
  </si>
  <si>
    <t>#set utf8 character</t>
  </si>
  <si>
    <t>[mysqld]</t>
  </si>
  <si>
    <t>default-character-set=utf8</t>
  </si>
  <si>
    <t>[mysql]</t>
  </si>
  <si>
    <t>#set root password</t>
  </si>
  <si>
    <t>mysqladmin -u root -password 'password'</t>
  </si>
  <si>
    <t>#add new mysql user</t>
  </si>
  <si>
    <t>CREATE USER 'user'@'localhost' IDENTIFIED BY '';</t>
  </si>
  <si>
    <t>GRANT ALL 'mydb'.* ON 'user'@'localhost';</t>
  </si>
  <si>
    <t>vi /etc/yum.repos.d/nginx.repo</t>
  </si>
  <si>
    <t>[nginx]</t>
  </si>
  <si>
    <t>name=nginx repo</t>
  </si>
  <si>
    <t>baseurl=http://nginx.org/packages/centos/$releasever/$basearch/</t>
  </si>
  <si>
    <t>gpgcheck=0</t>
  </si>
  <si>
    <t>enabled=1</t>
  </si>
  <si>
    <t>yum install nginx</t>
    <phoneticPr fontId="1" type="noConversion"/>
  </si>
  <si>
    <t>chkconfig nginx on</t>
    <phoneticPr fontId="1" type="noConversion"/>
  </si>
  <si>
    <t>useradd nginxsite</t>
  </si>
  <si>
    <t>passwd nginxsite</t>
    <phoneticPr fontId="1" type="noConversion"/>
  </si>
  <si>
    <t>mkdir -p /var/www/nginxsite.com/public_html</t>
  </si>
  <si>
    <t>chown -R nginxsite:nginxsite /var/www/nginxsite.com/public_html</t>
  </si>
  <si>
    <t>chmod 755 /var/www/nginxsite.com/public_html</t>
  </si>
  <si>
    <t>mkdir /etc/nginx/sites-available</t>
  </si>
  <si>
    <t>mkdir /etc/nginx/sites-enabled</t>
  </si>
  <si>
    <t>vim /etc/nginx/nginx.conf</t>
  </si>
  <si>
    <r>
      <t>Add these lines to the end of the </t>
    </r>
    <r>
      <rPr>
        <i/>
        <sz val="18"/>
        <color rgb="FF333333"/>
        <rFont val="Helvetica Neue"/>
        <family val="2"/>
      </rPr>
      <t>http {}</t>
    </r>
    <r>
      <rPr>
        <sz val="18"/>
        <color rgb="FF333333"/>
        <rFont val="Helvetica Neue"/>
        <family val="2"/>
      </rPr>
      <t> block, then save the file</t>
    </r>
  </si>
  <si>
    <r>
      <t>server_names_hash_bucket</t>
    </r>
    <r>
      <rPr>
        <sz val="14"/>
        <color rgb="FF333333"/>
        <rFont val="Consolas"/>
        <family val="2"/>
      </rPr>
      <t>_</t>
    </r>
    <r>
      <rPr>
        <sz val="14"/>
        <color rgb="FF000000"/>
        <rFont val="Consolas"/>
        <family val="2"/>
      </rPr>
      <t>size</t>
    </r>
    <r>
      <rPr>
        <sz val="14"/>
        <color rgb="FF006FE0"/>
        <rFont val="Consolas"/>
        <family val="2"/>
      </rPr>
      <t xml:space="preserve"> </t>
    </r>
    <r>
      <rPr>
        <sz val="14"/>
        <color rgb="FF009999"/>
        <rFont val="Consolas"/>
        <family val="2"/>
      </rPr>
      <t>64</t>
    </r>
    <r>
      <rPr>
        <sz val="14"/>
        <color rgb="FF333333"/>
        <rFont val="Consolas"/>
        <family val="2"/>
      </rPr>
      <t>;</t>
    </r>
  </si>
  <si>
    <r>
      <t>vim</t>
    </r>
    <r>
      <rPr>
        <sz val="14"/>
        <color rgb="FF006FE0"/>
        <rFont val="Consolas"/>
        <family val="2"/>
      </rPr>
      <t xml:space="preserve"> /</t>
    </r>
    <r>
      <rPr>
        <sz val="14"/>
        <color rgb="FF002D7A"/>
        <rFont val="Consolas"/>
        <family val="2"/>
      </rPr>
      <t>etc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nginx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sites</t>
    </r>
    <r>
      <rPr>
        <sz val="14"/>
        <color rgb="FF006FE0"/>
        <rFont val="Consolas"/>
        <family val="2"/>
      </rPr>
      <t>-</t>
    </r>
    <r>
      <rPr>
        <sz val="14"/>
        <color rgb="FF002D7A"/>
        <rFont val="Consolas"/>
        <family val="2"/>
      </rPr>
      <t>available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nginxsite</t>
    </r>
    <r>
      <rPr>
        <sz val="14"/>
        <color rgb="FF333333"/>
        <rFont val="Consolas"/>
        <family val="2"/>
      </rPr>
      <t>.</t>
    </r>
    <r>
      <rPr>
        <sz val="14"/>
        <color rgb="FF002D7A"/>
        <rFont val="Consolas"/>
        <family val="2"/>
      </rPr>
      <t>com</t>
    </r>
    <r>
      <rPr>
        <sz val="14"/>
        <color rgb="FF333333"/>
        <rFont val="Consolas"/>
        <family val="2"/>
      </rPr>
      <t>.</t>
    </r>
    <r>
      <rPr>
        <sz val="14"/>
        <color rgb="FF002D7A"/>
        <rFont val="Consolas"/>
        <family val="2"/>
      </rPr>
      <t>conf</t>
    </r>
  </si>
  <si>
    <r>
      <t>server</t>
    </r>
    <r>
      <rPr>
        <sz val="14"/>
        <color rgb="FF006FE0"/>
        <rFont val="Inherit"/>
      </rPr>
      <t xml:space="preserve"> </t>
    </r>
    <r>
      <rPr>
        <sz val="14"/>
        <color rgb="FF333333"/>
        <rFont val="Inherit"/>
      </rPr>
      <t>{</t>
    </r>
  </si>
  <si>
    <r>
      <t>  </t>
    </r>
    <r>
      <rPr>
        <sz val="14"/>
        <color rgb="FF000000"/>
        <rFont val="Inherit"/>
      </rPr>
      <t>listen</t>
    </r>
    <r>
      <rPr>
        <sz val="14"/>
        <color rgb="FF000000"/>
        <rFont val="Consolas"/>
        <family val="2"/>
      </rPr>
      <t>      </t>
    </r>
    <r>
      <rPr>
        <sz val="14"/>
        <color rgb="FF006FE0"/>
        <rFont val="Inherit"/>
      </rPr>
      <t xml:space="preserve"> </t>
    </r>
    <r>
      <rPr>
        <sz val="14"/>
        <color rgb="FF009999"/>
        <rFont val="Inherit"/>
      </rPr>
      <t>80</t>
    </r>
    <r>
      <rPr>
        <sz val="14"/>
        <color rgb="FF333333"/>
        <rFont val="Inherit"/>
      </rPr>
      <t>;</t>
    </r>
  </si>
  <si>
    <r>
      <t>  </t>
    </r>
    <r>
      <rPr>
        <sz val="14"/>
        <color rgb="FF002D7A"/>
        <rFont val="Inherit"/>
      </rPr>
      <t>server</t>
    </r>
    <r>
      <rPr>
        <sz val="14"/>
        <color rgb="FF333333"/>
        <rFont val="Inherit"/>
      </rPr>
      <t>_</t>
    </r>
    <r>
      <rPr>
        <sz val="14"/>
        <color rgb="FF000000"/>
        <rFont val="Consolas"/>
        <family val="2"/>
      </rPr>
      <t>name </t>
    </r>
    <r>
      <rPr>
        <sz val="14"/>
        <color rgb="FF006FE0"/>
        <rFont val="Inherit"/>
      </rPr>
      <t xml:space="preserve"> </t>
    </r>
    <r>
      <rPr>
        <sz val="14"/>
        <color rgb="FF002D7A"/>
        <rFont val="Inherit"/>
      </rPr>
      <t>nginxsite</t>
    </r>
    <r>
      <rPr>
        <sz val="14"/>
        <color rgb="FF333333"/>
        <rFont val="Inherit"/>
      </rPr>
      <t>.</t>
    </r>
    <r>
      <rPr>
        <sz val="14"/>
        <color rgb="FF008080"/>
        <rFont val="Inherit"/>
        <family val="1"/>
      </rPr>
      <t xml:space="preserve">com </t>
    </r>
    <r>
      <rPr>
        <sz val="14"/>
        <color rgb="FF002D7A"/>
        <rFont val="Inherit"/>
      </rPr>
      <t>www</t>
    </r>
    <r>
      <rPr>
        <sz val="14"/>
        <color rgb="FF333333"/>
        <rFont val="Inherit"/>
      </rPr>
      <t>.</t>
    </r>
    <r>
      <rPr>
        <sz val="14"/>
        <color rgb="FF002D7A"/>
        <rFont val="Inherit"/>
      </rPr>
      <t>nginxsite</t>
    </r>
    <r>
      <rPr>
        <sz val="14"/>
        <color rgb="FF333333"/>
        <rFont val="Inherit"/>
      </rPr>
      <t>.</t>
    </r>
    <r>
      <rPr>
        <sz val="14"/>
        <color rgb="FF002D7A"/>
        <rFont val="Inherit"/>
      </rPr>
      <t>com</t>
    </r>
    <r>
      <rPr>
        <sz val="14"/>
        <color rgb="FF333333"/>
        <rFont val="Inherit"/>
      </rPr>
      <t>;</t>
    </r>
  </si>
  <si>
    <r>
      <t>  </t>
    </r>
    <r>
      <rPr>
        <sz val="14"/>
        <color rgb="FF008080"/>
        <rFont val="Inherit"/>
        <family val="1"/>
      </rPr>
      <t>location</t>
    </r>
    <r>
      <rPr>
        <sz val="14"/>
        <color rgb="FF006FE0"/>
        <rFont val="Inherit"/>
      </rPr>
      <t xml:space="preserve"> / </t>
    </r>
    <r>
      <rPr>
        <sz val="14"/>
        <color rgb="FF333333"/>
        <rFont val="Inherit"/>
      </rPr>
      <t>{</t>
    </r>
  </si>
  <si>
    <r>
      <t>    </t>
    </r>
    <r>
      <rPr>
        <sz val="14"/>
        <color rgb="FF000000"/>
        <rFont val="Inherit"/>
      </rPr>
      <t>root</t>
    </r>
    <r>
      <rPr>
        <sz val="14"/>
        <color rgb="FF000000"/>
        <rFont val="Consolas"/>
        <family val="2"/>
      </rPr>
      <t>  </t>
    </r>
    <r>
      <rPr>
        <sz val="14"/>
        <color rgb="FF006FE0"/>
        <rFont val="Inherit"/>
      </rPr>
      <t xml:space="preserve"> /</t>
    </r>
    <r>
      <rPr>
        <b/>
        <sz val="14"/>
        <color rgb="FF800080"/>
        <rFont val="Inherit"/>
      </rPr>
      <t>var</t>
    </r>
    <r>
      <rPr>
        <sz val="14"/>
        <color rgb="FF006FE0"/>
        <rFont val="Inherit"/>
      </rPr>
      <t>/</t>
    </r>
    <r>
      <rPr>
        <sz val="14"/>
        <color rgb="FF002D7A"/>
        <rFont val="Inherit"/>
      </rPr>
      <t>www</t>
    </r>
    <r>
      <rPr>
        <sz val="14"/>
        <color rgb="FF006FE0"/>
        <rFont val="Inherit"/>
      </rPr>
      <t>/</t>
    </r>
    <r>
      <rPr>
        <sz val="14"/>
        <color rgb="FF002D7A"/>
        <rFont val="Inherit"/>
      </rPr>
      <t>nginxsite</t>
    </r>
    <r>
      <rPr>
        <sz val="14"/>
        <color rgb="FF333333"/>
        <rFont val="Inherit"/>
      </rPr>
      <t>.</t>
    </r>
    <r>
      <rPr>
        <sz val="14"/>
        <color rgb="FF002D7A"/>
        <rFont val="Inherit"/>
      </rPr>
      <t>com</t>
    </r>
    <r>
      <rPr>
        <sz val="14"/>
        <color rgb="FF006FE0"/>
        <rFont val="Inherit"/>
      </rPr>
      <t>/</t>
    </r>
    <r>
      <rPr>
        <sz val="14"/>
        <color rgb="FF002D7A"/>
        <rFont val="Inherit"/>
      </rPr>
      <t>public_html</t>
    </r>
    <r>
      <rPr>
        <sz val="14"/>
        <color rgb="FF333333"/>
        <rFont val="Inherit"/>
      </rPr>
      <t>;</t>
    </r>
  </si>
  <si>
    <r>
      <t>    </t>
    </r>
    <r>
      <rPr>
        <sz val="14"/>
        <color rgb="FF000000"/>
        <rFont val="Inherit"/>
      </rPr>
      <t>index</t>
    </r>
    <r>
      <rPr>
        <sz val="14"/>
        <color rgb="FF000000"/>
        <rFont val="Consolas"/>
        <family val="2"/>
      </rPr>
      <t> </t>
    </r>
    <r>
      <rPr>
        <sz val="14"/>
        <color rgb="FF006FE0"/>
        <rFont val="Inherit"/>
      </rPr>
      <t xml:space="preserve"> </t>
    </r>
    <r>
      <rPr>
        <sz val="14"/>
        <color rgb="FF002D7A"/>
        <rFont val="Inherit"/>
      </rPr>
      <t>index</t>
    </r>
    <r>
      <rPr>
        <sz val="14"/>
        <color rgb="FF333333"/>
        <rFont val="Inherit"/>
      </rPr>
      <t>.</t>
    </r>
    <r>
      <rPr>
        <sz val="14"/>
        <color rgb="FF008080"/>
        <rFont val="Inherit"/>
        <family val="1"/>
      </rPr>
      <t xml:space="preserve">html </t>
    </r>
    <r>
      <rPr>
        <sz val="14"/>
        <color rgb="FF002D7A"/>
        <rFont val="Inherit"/>
      </rPr>
      <t>index</t>
    </r>
    <r>
      <rPr>
        <sz val="14"/>
        <color rgb="FF333333"/>
        <rFont val="Inherit"/>
      </rPr>
      <t>.</t>
    </r>
    <r>
      <rPr>
        <sz val="14"/>
        <color rgb="FF002D7A"/>
        <rFont val="Inherit"/>
      </rPr>
      <t>htm</t>
    </r>
    <r>
      <rPr>
        <sz val="14"/>
        <color rgb="FF333333"/>
        <rFont val="Inherit"/>
      </rPr>
      <t>;</t>
    </r>
  </si>
  <si>
    <r>
      <t>    </t>
    </r>
    <r>
      <rPr>
        <sz val="14"/>
        <color rgb="FF002D7A"/>
        <rFont val="Inherit"/>
      </rPr>
      <t>try</t>
    </r>
    <r>
      <rPr>
        <sz val="14"/>
        <color rgb="FF333333"/>
        <rFont val="Inherit"/>
      </rPr>
      <t>_</t>
    </r>
    <r>
      <rPr>
        <sz val="14"/>
        <color rgb="FF000000"/>
        <rFont val="Consolas"/>
        <family val="2"/>
      </rPr>
      <t>files</t>
    </r>
    <r>
      <rPr>
        <sz val="14"/>
        <color rgb="FF006FE0"/>
        <rFont val="Inherit"/>
      </rPr>
      <t xml:space="preserve"> </t>
    </r>
    <r>
      <rPr>
        <sz val="14"/>
        <color rgb="FF333333"/>
        <rFont val="Inherit"/>
      </rPr>
      <t>$</t>
    </r>
    <r>
      <rPr>
        <sz val="14"/>
        <color rgb="FF000000"/>
        <rFont val="Inherit"/>
      </rPr>
      <t>uri</t>
    </r>
    <r>
      <rPr>
        <sz val="14"/>
        <color rgb="FF006FE0"/>
        <rFont val="Inherit"/>
      </rPr>
      <t xml:space="preserve"> </t>
    </r>
    <r>
      <rPr>
        <sz val="14"/>
        <color rgb="FF333333"/>
        <rFont val="Inherit"/>
      </rPr>
      <t>$</t>
    </r>
    <r>
      <rPr>
        <sz val="14"/>
        <color rgb="FF002D7A"/>
        <rFont val="Inherit"/>
      </rPr>
      <t>uri</t>
    </r>
    <r>
      <rPr>
        <sz val="14"/>
        <color rgb="FF006FE0"/>
        <rFont val="Inherit"/>
      </rPr>
      <t>/ =</t>
    </r>
    <r>
      <rPr>
        <sz val="14"/>
        <color rgb="FF009999"/>
        <rFont val="Inherit"/>
      </rPr>
      <t>404</t>
    </r>
    <r>
      <rPr>
        <sz val="14"/>
        <color rgb="FF333333"/>
        <rFont val="Inherit"/>
      </rPr>
      <t>;</t>
    </r>
  </si>
  <si>
    <r>
      <t>  </t>
    </r>
    <r>
      <rPr>
        <sz val="14"/>
        <color rgb="FF333333"/>
        <rFont val="Inherit"/>
      </rPr>
      <t>}</t>
    </r>
    <r>
      <rPr>
        <sz val="14"/>
        <color rgb="FF000000"/>
        <rFont val="Consolas"/>
        <family val="2"/>
      </rPr>
      <t>   </t>
    </r>
    <r>
      <rPr>
        <sz val="14"/>
        <color rgb="FF006FE0"/>
        <rFont val="Inherit"/>
      </rPr>
      <t xml:space="preserve"> </t>
    </r>
  </si>
  <si>
    <r>
      <t>  </t>
    </r>
    <r>
      <rPr>
        <sz val="14"/>
        <color rgb="FF002D7A"/>
        <rFont val="Inherit"/>
      </rPr>
      <t>error</t>
    </r>
    <r>
      <rPr>
        <sz val="14"/>
        <color rgb="FF333333"/>
        <rFont val="Inherit"/>
      </rPr>
      <t>_</t>
    </r>
    <r>
      <rPr>
        <sz val="14"/>
        <color rgb="FF000000"/>
        <rFont val="Consolas"/>
        <family val="2"/>
      </rPr>
      <t>page  </t>
    </r>
    <r>
      <rPr>
        <sz val="14"/>
        <color rgb="FF006FE0"/>
        <rFont val="Inherit"/>
      </rPr>
      <t xml:space="preserve"> </t>
    </r>
    <r>
      <rPr>
        <sz val="14"/>
        <color rgb="FF009999"/>
        <rFont val="Inherit"/>
      </rPr>
      <t>500</t>
    </r>
    <r>
      <rPr>
        <sz val="14"/>
        <color rgb="FF006FE0"/>
        <rFont val="Inherit"/>
      </rPr>
      <t xml:space="preserve"> </t>
    </r>
    <r>
      <rPr>
        <sz val="14"/>
        <color rgb="FF009999"/>
        <rFont val="Inherit"/>
      </rPr>
      <t>502</t>
    </r>
    <r>
      <rPr>
        <sz val="14"/>
        <color rgb="FF006FE0"/>
        <rFont val="Inherit"/>
      </rPr>
      <t xml:space="preserve"> </t>
    </r>
    <r>
      <rPr>
        <sz val="14"/>
        <color rgb="FF009999"/>
        <rFont val="Inherit"/>
      </rPr>
      <t>503</t>
    </r>
    <r>
      <rPr>
        <sz val="14"/>
        <color rgb="FF006FE0"/>
        <rFont val="Inherit"/>
      </rPr>
      <t xml:space="preserve"> </t>
    </r>
    <r>
      <rPr>
        <sz val="14"/>
        <color rgb="FF009999"/>
        <rFont val="Inherit"/>
      </rPr>
      <t>504</t>
    </r>
    <r>
      <rPr>
        <sz val="14"/>
        <color rgb="FF000000"/>
        <rFont val="Consolas"/>
        <family val="2"/>
      </rPr>
      <t> </t>
    </r>
    <r>
      <rPr>
        <sz val="14"/>
        <color rgb="FF006FE0"/>
        <rFont val="Inherit"/>
      </rPr>
      <t xml:space="preserve"> /</t>
    </r>
    <r>
      <rPr>
        <sz val="14"/>
        <color rgb="FF009999"/>
        <rFont val="Inherit"/>
      </rPr>
      <t>50x.html</t>
    </r>
    <r>
      <rPr>
        <sz val="14"/>
        <color rgb="FF333333"/>
        <rFont val="Inherit"/>
      </rPr>
      <t>;</t>
    </r>
  </si>
  <si>
    <r>
      <t>  </t>
    </r>
    <r>
      <rPr>
        <sz val="14"/>
        <color rgb="FF002D7A"/>
        <rFont val="Inherit"/>
      </rPr>
      <t>location</t>
    </r>
    <r>
      <rPr>
        <sz val="14"/>
        <color rgb="FF006FE0"/>
        <rFont val="Inherit"/>
      </rPr>
      <t xml:space="preserve"> = /</t>
    </r>
    <r>
      <rPr>
        <sz val="14"/>
        <color rgb="FF009999"/>
        <rFont val="Inherit"/>
      </rPr>
      <t>50x.html</t>
    </r>
    <r>
      <rPr>
        <sz val="14"/>
        <color rgb="FF006FE0"/>
        <rFont val="Inherit"/>
      </rPr>
      <t xml:space="preserve"> </t>
    </r>
    <r>
      <rPr>
        <sz val="14"/>
        <color rgb="FF333333"/>
        <rFont val="Inherit"/>
      </rPr>
      <t>{</t>
    </r>
  </si>
  <si>
    <r>
      <t>    </t>
    </r>
    <r>
      <rPr>
        <sz val="14"/>
        <color rgb="FF000000"/>
        <rFont val="Inherit"/>
      </rPr>
      <t>root</t>
    </r>
    <r>
      <rPr>
        <sz val="14"/>
        <color rgb="FF000000"/>
        <rFont val="Consolas"/>
        <family val="2"/>
      </rPr>
      <t>  </t>
    </r>
    <r>
      <rPr>
        <sz val="14"/>
        <color rgb="FF006FE0"/>
        <rFont val="Inherit"/>
      </rPr>
      <t xml:space="preserve"> </t>
    </r>
    <r>
      <rPr>
        <sz val="14"/>
        <color rgb="FF002D7A"/>
        <rFont val="Inherit"/>
      </rPr>
      <t>html</t>
    </r>
    <r>
      <rPr>
        <sz val="14"/>
        <color rgb="FF333333"/>
        <rFont val="Inherit"/>
      </rPr>
      <t>;</t>
    </r>
  </si>
  <si>
    <r>
      <t>  </t>
    </r>
    <r>
      <rPr>
        <sz val="14"/>
        <color rgb="FF333333"/>
        <rFont val="Inherit"/>
      </rPr>
      <t>}</t>
    </r>
  </si>
  <si>
    <t>}</t>
  </si>
  <si>
    <r>
      <t>ln</t>
    </r>
    <r>
      <rPr>
        <sz val="14"/>
        <color rgb="FF006FE0"/>
        <rFont val="Consolas"/>
        <family val="2"/>
      </rPr>
      <t xml:space="preserve"> -</t>
    </r>
    <r>
      <rPr>
        <sz val="14"/>
        <color rgb="FF002D7A"/>
        <rFont val="Consolas"/>
        <family val="2"/>
      </rPr>
      <t>s</t>
    </r>
    <r>
      <rPr>
        <sz val="14"/>
        <color rgb="FF006FE0"/>
        <rFont val="Consolas"/>
        <family val="2"/>
      </rPr>
      <t xml:space="preserve"> /</t>
    </r>
    <r>
      <rPr>
        <sz val="14"/>
        <color rgb="FF002D7A"/>
        <rFont val="Consolas"/>
        <family val="2"/>
      </rPr>
      <t>etc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nginx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sites</t>
    </r>
    <r>
      <rPr>
        <sz val="14"/>
        <color rgb="FF006FE0"/>
        <rFont val="Consolas"/>
        <family val="2"/>
      </rPr>
      <t>-</t>
    </r>
    <r>
      <rPr>
        <sz val="14"/>
        <color rgb="FF002D7A"/>
        <rFont val="Consolas"/>
        <family val="2"/>
      </rPr>
      <t>available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nginxsite</t>
    </r>
    <r>
      <rPr>
        <sz val="14"/>
        <color rgb="FF333333"/>
        <rFont val="Consolas"/>
        <family val="2"/>
      </rPr>
      <t>.</t>
    </r>
    <r>
      <rPr>
        <sz val="14"/>
        <color rgb="FF002D7A"/>
        <rFont val="Consolas"/>
        <family val="2"/>
      </rPr>
      <t>com</t>
    </r>
    <r>
      <rPr>
        <sz val="14"/>
        <color rgb="FF333333"/>
        <rFont val="Consolas"/>
        <family val="2"/>
      </rPr>
      <t>.</t>
    </r>
    <r>
      <rPr>
        <sz val="14"/>
        <color rgb="FF002D7A"/>
        <rFont val="Consolas"/>
        <family val="2"/>
      </rPr>
      <t>conf</t>
    </r>
    <r>
      <rPr>
        <sz val="14"/>
        <color rgb="FF006FE0"/>
        <rFont val="Consolas"/>
        <family val="2"/>
      </rPr>
      <t xml:space="preserve"> /</t>
    </r>
    <r>
      <rPr>
        <sz val="14"/>
        <color rgb="FF002D7A"/>
        <rFont val="Consolas"/>
        <family val="2"/>
      </rPr>
      <t>etc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nginx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sites</t>
    </r>
    <r>
      <rPr>
        <sz val="14"/>
        <color rgb="FF006FE0"/>
        <rFont val="Consolas"/>
        <family val="2"/>
      </rPr>
      <t>-</t>
    </r>
    <r>
      <rPr>
        <sz val="14"/>
        <color rgb="FF002D7A"/>
        <rFont val="Consolas"/>
        <family val="2"/>
      </rPr>
      <t>enabled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nginxsite</t>
    </r>
    <r>
      <rPr>
        <sz val="14"/>
        <color rgb="FF333333"/>
        <rFont val="Consolas"/>
        <family val="2"/>
      </rPr>
      <t>.</t>
    </r>
    <r>
      <rPr>
        <sz val="14"/>
        <color rgb="FF002D7A"/>
        <rFont val="Consolas"/>
        <family val="2"/>
      </rPr>
      <t>com</t>
    </r>
    <r>
      <rPr>
        <sz val="14"/>
        <color rgb="FF333333"/>
        <rFont val="Consolas"/>
        <family val="2"/>
      </rPr>
      <t>.</t>
    </r>
    <r>
      <rPr>
        <sz val="14"/>
        <color rgb="FF002D7A"/>
        <rFont val="Consolas"/>
        <family val="2"/>
      </rPr>
      <t>conf</t>
    </r>
  </si>
  <si>
    <t>$CATALINA_HOME/bin/setenv.sh</t>
    <phoneticPr fontId="1" type="noConversion"/>
  </si>
  <si>
    <t>JAVA_OPTS="-server -Xms1620m -Xmx1620m -XX:PermSize=256m -XX:MaxPermSize=256m -Xloggc:$CATALINA_BASE/logs/gc.log -XX:+PrintGCDetails -XX:+PrintGCDateStamps -XX:+UseParNewGC -XX:+CMSParallelRemarkEnabled -XX:+UseConcMarkSweepGC -XX:CMSInitiatingOccupancyFraction=75 -XX:+HeapDumpOnOutOfMemoryError -XX:HeapDumpPath=$CATALINA_BASE/logs -XX:OnOutOfMemoryError=$CATALINA_HOME/bin/stop.sh -XX:OnOutOfMemoryError=$CATALINA_HOME/bin/restart.sh"</t>
  </si>
  <si>
    <t xml:space="preserve">Tomcat as service </t>
    <phoneticPr fontId="1" type="noConversion"/>
  </si>
  <si>
    <t>Monday Feb 28, 2011</t>
  </si>
  <si>
    <t>Install Tomcat 7 on CentOS, RHEL, or Fedora</t>
  </si>
  <si>
    <t>This post will cover installing and basic configuration of Tomcat 7 on CentOS 5.x. or CentOS 6.x</t>
  </si>
  <si>
    <t>Tomcat 7 implements the JavaServer Pages 2.2 and Servlet 3.0 specifications and a number of new features. The Manager application also has a new look and finer-grain roles and access than 6.x</t>
  </si>
  <si>
    <t>In this post, we'll install Tomcat 7, the new JDK 7, configure Tomcat as a service, create a start/stop script, and (optionally) configure Tomcat to run under a non-root user. </t>
  </si>
  <si>
    <t>We will also configure basic access to Tomcat Manager and take a quick look at memory management using JAVA_OPTS</t>
  </si>
  <si>
    <t>Finally, we will look at running Tomcat on port 80 as well as some strategies for running Tomcat behind Apache.</t>
  </si>
  <si>
    <t>I have just updated this post with Tomcat 7.0.29, the current stable release of Tomcat 7.</t>
  </si>
  <si>
    <t>If you are using a different release, simply change the file names below accordingly.</t>
  </si>
  <si>
    <t>To begin, we'll need to install the Java Development Kit (JDK) 7</t>
  </si>
  <si>
    <t>JDK 1.6 is the minimum JDK version for Tomcat 7.</t>
  </si>
  <si>
    <t>Step 1: Install JDK 1.7</t>
  </si>
  <si>
    <t>You can download the latest JDK here: http://www.oracle.com/technetwork/java/javase/downloads/index.html</t>
  </si>
  <si>
    <t>We'll install the latest JDK, which is JDK 7, Update 5. The JDK is specific to 32 and 64 bit versions.</t>
  </si>
  <si>
    <t>My CentOS box is 64 bit, so I'll need: jdk-7u5-linux-x64.tar.gz.</t>
  </si>
  <si>
    <t>If you are on 32 bit, you'll need: jdk-7u5-linux-i586.tar.gz</t>
  </si>
  <si>
    <t>Start by creating a new directory /usr/java:</t>
  </si>
  <si>
    <t>view plaincopy to clipboardprint?</t>
  </si>
  <si>
    <t>[root@srv6 ~]# mkdir /usr/java    </t>
  </si>
  <si>
    <t>Change to the /usr/java directory we created</t>
  </si>
  <si>
    <t>[root@srv6 ~]# cd /usr/java    </t>
  </si>
  <si>
    <t>[root@srv6 java ]#   </t>
  </si>
  <si>
    <t>Download the appropriate JDK and save it to /usr/java directory we created above.</t>
  </si>
  <si>
    <t>Unpack jdk-7u5-linux-x64.tar.gz in the /usr/java directory using tar -xzf:</t>
  </si>
  <si>
    <t>[root@srv6 java]# tar -xzf jdk-7u5-linux-x64.tar.gz  </t>
  </si>
  <si>
    <t>This will create the directory /usr/java/jdk1.7.0_05. This will be our JAVA_HOME.</t>
  </si>
  <si>
    <t>We can now set JAVA_HOME and put Java into the path of our users.</t>
  </si>
  <si>
    <t>To set it for your current session, you can issue the following from the CLI:</t>
  </si>
  <si>
    <t>[root@srv6 java]# JAVA_HOME=/usr/java/jdk1.7.0_05  </t>
  </si>
  <si>
    <r>
      <t>[root@srv6 java]# </t>
    </r>
    <r>
      <rPr>
        <b/>
        <sz val="12"/>
        <color rgb="FF006699"/>
        <rFont val="Consolas"/>
        <family val="2"/>
      </rPr>
      <t>export</t>
    </r>
    <r>
      <rPr>
        <sz val="12"/>
        <color rgb="FF000000"/>
        <rFont val="Consolas"/>
        <family val="2"/>
      </rPr>
      <t> JAVA_HOME  </t>
    </r>
  </si>
  <si>
    <t>[root@srv6 java]# PATH=$JAVA_HOME/bin:$PATH  </t>
  </si>
  <si>
    <r>
      <t>[root@srv6 java]# </t>
    </r>
    <r>
      <rPr>
        <b/>
        <sz val="12"/>
        <color rgb="FF006699"/>
        <rFont val="Consolas"/>
        <family val="2"/>
      </rPr>
      <t>export</t>
    </r>
    <r>
      <rPr>
        <sz val="12"/>
        <color rgb="FF000000"/>
        <rFont val="Consolas"/>
        <family val="2"/>
      </rPr>
      <t> PATH  </t>
    </r>
  </si>
  <si>
    <t>To set the JAVA_HOME permanently, however, we need to add below to the ~/.bash_profile of the user (in this case, root). </t>
  </si>
  <si>
    <t>We can also add it /etc/profile and then source it to give to all users.</t>
  </si>
  <si>
    <t>JAVA_HOME=/usr/java/jdk1.7.0_05  </t>
  </si>
  <si>
    <r>
      <t>export</t>
    </r>
    <r>
      <rPr>
        <sz val="12"/>
        <color rgb="FF000000"/>
        <rFont val="Consolas"/>
        <family val="2"/>
      </rPr>
      <t> JAVA_HOME  </t>
    </r>
  </si>
  <si>
    <t>PATH=$JAVA_HOME/bin:$PATH  </t>
  </si>
  <si>
    <r>
      <t>export</t>
    </r>
    <r>
      <rPr>
        <sz val="12"/>
        <color rgb="FF000000"/>
        <rFont val="Consolas"/>
        <family val="2"/>
      </rPr>
      <t> PATH  </t>
    </r>
  </si>
  <si>
    <t>Once you have added the above to ~/.bash_profile, you should log out, then log back in and check that the JAVA_HOME is set correctly.</t>
  </si>
  <si>
    <t>[root@srv6 ~]#  echo $JAVA_HOME  </t>
  </si>
  <si>
    <t>/usr/java/jdk1.7.0_05  </t>
  </si>
  <si>
    <r>
      <t>Note: If you decided to use JDK 6 rather than 7 as we did above, simply save the JDK 6 bin file to /opt (or another location), then navigate to /usr/java and issue:</t>
    </r>
    <r>
      <rPr>
        <sz val="14"/>
        <color rgb="FF000000"/>
        <rFont val="Lucida Grande"/>
        <family val="2"/>
      </rPr>
      <t> 'sh /opt/jdk-6u33-linux-x64.bin'. </t>
    </r>
    <r>
      <rPr>
        <i/>
        <sz val="14"/>
        <color rgb="FF000000"/>
        <rFont val="Lucida Grande"/>
        <family val="2"/>
      </rPr>
      <t>This will create a JAVA Home of /usr/java/jdk1.6.0.33 </t>
    </r>
  </si>
  <si>
    <t>Step 2: Download and Unpack Tomcat 7.0.29 (or latest)</t>
  </si>
  <si>
    <t>We will install Tomcat 7 under /usr/share.</t>
  </si>
  <si>
    <t>Switch to the /usr/share directory:</t>
  </si>
  <si>
    <t>[root@srv6 ~]# cd /usr/share  </t>
  </si>
  <si>
    <t>[root@srv6 share ]#   </t>
  </si>
  <si>
    <t>Download apache-tomcat-7.0.29.tar.gz (or the latest version) here</t>
  </si>
  <si>
    <t>and save it to /usr/share</t>
  </si>
  <si>
    <t>Once downloaded, you should verify the MD5 Checksum for your Tomcat download using the md5sum command.</t>
  </si>
  <si>
    <t>[root@srv6 share ]# md5sum apache-tomcat-7.0.29.tar.gz  </t>
  </si>
  <si>
    <t>307076fa3827e19fa9b03f3ef7cf1f3f *apache-tomcat-7.0.29.tar.gz  </t>
  </si>
  <si>
    <t>Compare the output above to the MD5 Checksum provided next to the download link and you used above and check that it matches. </t>
  </si>
  <si>
    <t>unpack the file using tar -xzf:</t>
  </si>
  <si>
    <t>[root@srv6 share ]# tar -xzf apache-tomcat-7.0.29.tar.gz    </t>
  </si>
  <si>
    <t>This will create the directory /usr/share/apache-tomcat-7.0.29</t>
  </si>
  <si>
    <t>Step 3: Configure Tomcat to Run as a Service.</t>
  </si>
  <si>
    <t>We will now see how to run Tomcat as a service and create a simple Start/Stop/Restart script, as well as to start Tomcat at boot.</t>
  </si>
  <si>
    <t>Change to the /etc/init.d directory and create a script called 'tomcat' as shown below.</t>
  </si>
  <si>
    <t>[root@srv6 share]# cd /etc/init.d  </t>
  </si>
  <si>
    <t>[root@srv6 init.d]# vi tomcat  </t>
  </si>
  <si>
    <t>And here is the script we will use.</t>
  </si>
  <si>
    <r>
      <t>#!/bin/bash</t>
    </r>
    <r>
      <rPr>
        <sz val="12"/>
        <color rgb="FF000000"/>
        <rFont val="Consolas"/>
        <family val="2"/>
      </rPr>
      <t>  </t>
    </r>
  </si>
  <si>
    <r>
      <t># description: Tomcat Start Stop Restart</t>
    </r>
    <r>
      <rPr>
        <sz val="12"/>
        <color rgb="FF000000"/>
        <rFont val="Consolas"/>
        <family val="2"/>
      </rPr>
      <t>  </t>
    </r>
  </si>
  <si>
    <r>
      <t># processname: tomcat</t>
    </r>
    <r>
      <rPr>
        <sz val="12"/>
        <color rgb="FF000000"/>
        <rFont val="Consolas"/>
        <family val="2"/>
      </rPr>
      <t>  </t>
    </r>
  </si>
  <si>
    <r>
      <t># chkconfig: 234 20 80</t>
    </r>
    <r>
      <rPr>
        <sz val="12"/>
        <color rgb="FF000000"/>
        <rFont val="Consolas"/>
        <family val="2"/>
      </rPr>
      <t>  </t>
    </r>
  </si>
  <si>
    <t>CATALINA_HOME=/usr/share/apache-tomcat-7.0.29  </t>
  </si>
  <si>
    <t>  </t>
  </si>
  <si>
    <r>
      <t>case</t>
    </r>
    <r>
      <rPr>
        <sz val="12"/>
        <color rgb="FF000000"/>
        <rFont val="Consolas"/>
        <family val="2"/>
      </rPr>
      <t> $1 </t>
    </r>
    <r>
      <rPr>
        <b/>
        <sz val="12"/>
        <color rgb="FF006699"/>
        <rFont val="Consolas"/>
        <family val="2"/>
      </rPr>
      <t>in</t>
    </r>
    <r>
      <rPr>
        <sz val="12"/>
        <color rgb="FF000000"/>
        <rFont val="Consolas"/>
        <family val="2"/>
      </rPr>
      <t>  </t>
    </r>
  </si>
  <si>
    <t>start)  </t>
  </si>
  <si>
    <t>sh $CATALINA_HOME/bin/startup.sh  </t>
  </si>
  <si>
    <t>;;   </t>
  </si>
  <si>
    <t>stop)     </t>
  </si>
  <si>
    <t>sh $CATALINA_HOME/bin/shutdown.sh  </t>
  </si>
  <si>
    <t>restart)  </t>
  </si>
  <si>
    <t>esac      </t>
  </si>
  <si>
    <t>exit 0  </t>
  </si>
  <si>
    <t>The above script is simple and contains all of the basic elements you will need to get going. </t>
  </si>
  <si>
    <t>As you can see, we are simply calling the startup.sh and shutdown.sh scripts located in the Tomcat bin directory (/usr/share/apache-tomcat-7.0.29/bin). </t>
  </si>
  <si>
    <t>You can adjust your script according to your needs and, in subsequent posts, we'll look at additional examples.</t>
  </si>
  <si>
    <t>CATALINA_HOME is the Tomcat home directory (/usr/share/apache-tomcat-7.0.29)</t>
  </si>
  <si>
    <t>Now, set the permissions for your script to make it executable:</t>
  </si>
  <si>
    <t>[root@srv6 init.d]# chmod 755 tomcat  </t>
  </si>
  <si>
    <t>We now use the chkconfig utility to have Tomcat start at boot time. In my script above, I am using chkconfig: 234 20 80. 2345 are the run levels and 20 and 80 are the stop and start priorities respectively. You can adjust as needed.</t>
  </si>
  <si>
    <t>[root@srv6 init.d]# chkconfig --add tomcat  </t>
  </si>
  <si>
    <t>[root@srv6 init.d]# chkconfig --level 234 tomcat on  </t>
  </si>
  <si>
    <t>Verify it:</t>
  </si>
  <si>
    <t>[root@srv6 init.d]# chkconfig --list tomcat  </t>
  </si>
  <si>
    <t>tomcat          0:off   1:off   2:on    3:on    4:on    5:off   6:off  </t>
  </si>
  <si>
    <t>Now, let's test our script.</t>
  </si>
  <si>
    <t>Start Tomcat:</t>
  </si>
  <si>
    <t>[root@srv6 ~]# service tomcat start  </t>
  </si>
  <si>
    <t>Using CATALINA_BASE:   /usr/share/apache-tomcat-7.0.29  </t>
  </si>
  <si>
    <t>Using CATALINA_HOME:   /usr/share/apache-tomcat-7.0.29  </t>
  </si>
  <si>
    <t>Using CATALINA_TMPDIR: /usr/share/apache-tomcat-7.0.29/temp  </t>
  </si>
  <si>
    <t>Using JRE_HOME:        /usr/java/jdk1.7.0_05  </t>
  </si>
  <si>
    <t>Using CLASSPATH:       /usr/share/apache-tomcat-7.0.29/bin/bootstrap.jar:/usr/share/apache-tomcat-7.0.29/bin/tomcat-juli.jar  </t>
  </si>
  <si>
    <t>Stop Tomcat:</t>
  </si>
  <si>
    <t>[root@srv6 ~]# service tomcat stop  </t>
  </si>
  <si>
    <t>Restarting Tomcat (Must be started first):</t>
  </si>
  <si>
    <t>[root@srv6 ~]# service tomcat restart  </t>
  </si>
  <si>
    <t>We should review the Catalina.out log located at /usr/share/apache-tomcat-7.0.29/logs/catalina.out and check for any errors.</t>
  </si>
  <si>
    <t>We can now access the Tomcat Manager page at:</t>
  </si>
  <si>
    <t>http://yourdomain.com:8080 or http://yourIPaddress:8080 and we should see the Tomcat home page.</t>
  </si>
  <si>
    <t>Step 4: Configuring Tomcat Manager Access.</t>
  </si>
  <si>
    <t>Tomcat 7 contains a number of changes that offer finer-grain roles.</t>
  </si>
  <si>
    <t>For security reasons, no users or passwords are created for the Tomcat manager roles by default. In a production deployment, it is always best to remove the Manager application.</t>
  </si>
  <si>
    <t>To set roles, user name(s) and password(s), we need to configure the tomcat-users.xml file located at $CATALINA_HOME/conf/tomcat-users.xml.</t>
  </si>
  <si>
    <t>In the case of our installation, $CATALINA_HOME is located at /usr/share/apache-tomcat-7.0.29.</t>
  </si>
  <si>
    <t>By default the Tomcat 7 tomcat-users.xml file will have the elements between the and tags commented-out. .</t>
  </si>
  <si>
    <t>New roles for Tomcat 7 offer finer-grained access and The following roles are now available:</t>
  </si>
  <si>
    <t>manager-gui</t>
  </si>
  <si>
    <t>manager-status</t>
  </si>
  <si>
    <t>manager-jmx</t>
  </si>
  <si>
    <t>manager-script</t>
  </si>
  <si>
    <t>admin-gu</t>
  </si>
  <si>
    <t>admin-script.</t>
  </si>
  <si>
    <t>We can set the manager-gui role, for example as below</t>
  </si>
  <si>
    <t>:</t>
  </si>
  <si>
    <t>&lt;tomcat-users&gt;  </t>
  </si>
  <si>
    <r>
      <t>&lt;role rolename=</t>
    </r>
    <r>
      <rPr>
        <sz val="12"/>
        <color rgb="FF0000FF"/>
        <rFont val="Consolas"/>
        <family val="2"/>
      </rPr>
      <t>"manager-gui"</t>
    </r>
    <r>
      <rPr>
        <sz val="12"/>
        <color rgb="FF000000"/>
        <rFont val="Consolas"/>
        <family val="2"/>
      </rPr>
      <t>/&gt;  </t>
    </r>
  </si>
  <si>
    <r>
      <t>&lt;user username=</t>
    </r>
    <r>
      <rPr>
        <sz val="12"/>
        <color rgb="FF0000FF"/>
        <rFont val="Consolas"/>
        <family val="2"/>
      </rPr>
      <t>"tomcat"</t>
    </r>
    <r>
      <rPr>
        <sz val="12"/>
        <color rgb="FF000000"/>
        <rFont val="Consolas"/>
        <family val="2"/>
      </rPr>
      <t> password=</t>
    </r>
    <r>
      <rPr>
        <sz val="12"/>
        <color rgb="FF0000FF"/>
        <rFont val="Consolas"/>
        <family val="2"/>
      </rPr>
      <t>"secret"</t>
    </r>
    <r>
      <rPr>
        <sz val="12"/>
        <color rgb="FF000000"/>
        <rFont val="Consolas"/>
        <family val="2"/>
      </rPr>
      <t> roles=</t>
    </r>
    <r>
      <rPr>
        <sz val="12"/>
        <color rgb="FF0000FF"/>
        <rFont val="Consolas"/>
        <family val="2"/>
      </rPr>
      <t>"manager-gui"</t>
    </r>
    <r>
      <rPr>
        <sz val="12"/>
        <color rgb="FF000000"/>
        <rFont val="Consolas"/>
        <family val="2"/>
      </rPr>
      <t>/&gt;  </t>
    </r>
  </si>
  <si>
    <t>&lt;/tomcat-users&gt;  </t>
  </si>
  <si>
    <t>Caution should be exercised in granting multiple roles so as not to under-mind security.</t>
  </si>
  <si>
    <t>Step 5 (Oprtional): Manage Memory Usage Using JAVA_OPTS.</t>
  </si>
  <si>
    <t>Getting the right heap memory settings for your installation will depend on a number of factors. </t>
  </si>
  <si>
    <t>For simplicity, we will set our inital heap size, Xms, and our maximum heap size, Xmx, to the same value of 128 Mb</t>
  </si>
  <si>
    <t>Simliarly, there are several approaches you can take as to where and how you set your JAVA_OPTS</t>
  </si>
  <si>
    <t>Again, for simplicity, we will add our JAVA_OPTS memory parameters in our Catalina.sh file.</t>
  </si>
  <si>
    <t>So, open the Catalina.sh file located under /usr/share/apache-tomcat-7.0.29/bin with a text editor or vi.</t>
  </si>
  <si>
    <t>Since we are using 128 Mb for both initial and maximum heap size, add the following line to Catalina.sh</t>
  </si>
  <si>
    <r>
      <t>JAVA_OPTS=</t>
    </r>
    <r>
      <rPr>
        <sz val="12"/>
        <color rgb="FF0000FF"/>
        <rFont val="Consolas"/>
        <family val="2"/>
      </rPr>
      <t>"-Xms128m -Xmx128m"</t>
    </r>
    <r>
      <rPr>
        <sz val="12"/>
        <color rgb="FF000000"/>
        <rFont val="Consolas"/>
        <family val="2"/>
      </rPr>
      <t>   </t>
    </r>
  </si>
  <si>
    <t>I usually just add this in the second line of the file so it looks as so:</t>
  </si>
  <si>
    <r>
      <t>#!/bin/sh</t>
    </r>
    <r>
      <rPr>
        <sz val="12"/>
        <color rgb="FF000000"/>
        <rFont val="Consolas"/>
        <family val="2"/>
      </rPr>
      <t>  </t>
    </r>
  </si>
  <si>
    <r>
      <t># Licensed to the Apache Software Foundation (ASF) under one or more</t>
    </r>
    <r>
      <rPr>
        <sz val="12"/>
        <color rgb="FF000000"/>
        <rFont val="Consolas"/>
        <family val="2"/>
      </rPr>
      <t>  </t>
    </r>
  </si>
  <si>
    <r>
      <t># contributor license agreements.  See the NOTICE file distributed with</t>
    </r>
    <r>
      <rPr>
        <sz val="12"/>
        <color rgb="FF000000"/>
        <rFont val="Consolas"/>
        <family val="2"/>
      </rPr>
      <t>  </t>
    </r>
  </si>
  <si>
    <r>
      <t># this work for additional information regarding copyright ownership.</t>
    </r>
    <r>
      <rPr>
        <sz val="12"/>
        <color rgb="FF000000"/>
        <rFont val="Consolas"/>
        <family val="2"/>
      </rPr>
      <t>  </t>
    </r>
  </si>
  <si>
    <r>
      <t># The ASF licenses this file to You under the Apache License, Version 2.0</t>
    </r>
    <r>
      <rPr>
        <sz val="12"/>
        <color rgb="FF000000"/>
        <rFont val="Consolas"/>
        <family val="2"/>
      </rPr>
      <t>  </t>
    </r>
  </si>
  <si>
    <r>
      <t># (the "License"); you may not use this file except in compliance with</t>
    </r>
    <r>
      <rPr>
        <sz val="12"/>
        <color rgb="FF000000"/>
        <rFont val="Consolas"/>
        <family val="2"/>
      </rPr>
      <t>  </t>
    </r>
  </si>
  <si>
    <r>
      <t># the License.  You may obtain a copy of the License at</t>
    </r>
    <r>
      <rPr>
        <sz val="12"/>
        <color rgb="FF000000"/>
        <rFont val="Consolas"/>
        <family val="2"/>
      </rPr>
      <t>  </t>
    </r>
  </si>
  <si>
    <t>Step 6 (Optional): How to Run Tomcat using Minimally Privileged (non-root) User.</t>
  </si>
  <si>
    <t>In our Tomcat configuration above, we are running Tomcat as Root.</t>
  </si>
  <si>
    <t>For security reasons, it is always best to run services with the only those privileges that are necessary. </t>
  </si>
  <si>
    <t>There are some who make a strong case that this is not required, but it's always best to err on the side of caution.</t>
  </si>
  <si>
    <t>To run Tomcat as non-root user, we need to do the following:</t>
  </si>
  <si>
    <t>1. Create the group 'tomcat':</t>
  </si>
  <si>
    <t>[root@srv6 ~]# groupadd tomcat  </t>
  </si>
  <si>
    <t>2. Create the user 'tomcat' and add this user to the tomcat group we created above.</t>
  </si>
  <si>
    <t>[root@srv6 ~]# useradd -s /bin/bash -g tomcat tomcat  </t>
  </si>
  <si>
    <t>The above will create a home directory for the user tomcat in the default user home as /home/tomcat</t>
  </si>
  <si>
    <t>If we want the home directory to be elsewhere, we simply specify so using the -d switch.</t>
  </si>
  <si>
    <t>[root@srv6 ~]# useradd -g tomcat -d /usr/share/apache-tomcat-7.0.29/tomcat tomcat  </t>
  </si>
  <si>
    <t>The above will create the user tomcat's home directory as /usr/share/apache-tomcat-7.0.29/tomcat</t>
  </si>
  <si>
    <t>3. Change ownership of the tomcat files to the user tomcat we created above:</t>
  </si>
  <si>
    <t>[root@srv6 ~]# chown -Rf tomcat.tomcat /usr/share/apache-tomcat-7.0.29/  </t>
  </si>
  <si>
    <t>Note: it is possible to enhance our security still further by making certain files and directories read-only. This will not be covered in this post and care should be used when setting such permissions.</t>
  </si>
  <si>
    <t>4. Adjust the start/stop service script we created above. In our new script, we need to su to the user tomcat:</t>
  </si>
  <si>
    <t>CATALINA_HOME=/usr/share/apache-tomcat-7.0.29/bin  </t>
  </si>
  <si>
    <t>/bin/su tomcat $CATALINA_HOME/startup.sh  </t>
  </si>
  <si>
    <t>/bin/su tomcat $CATALINA_HOME/shutdown.sh  </t>
  </si>
  <si>
    <t>Step 7 (Optional): How to Run Tomcat on Port 80 as Non-Root User.</t>
  </si>
  <si>
    <t>Note: the following applies when you are running Tomcat in "stand alone" mode with Tomcat running under the minimally privileged user Tomcat we created in the previous step. </t>
  </si>
  <si>
    <t>To run services below port 1024 as a user other than root, you can add the following to your IP tables:</t>
  </si>
  <si>
    <t>[root@srv6 ~]# iptables -t nat -A PREROUTING -p tcp -m tcp --dport 80 -j REDIRECT --to-ports 8080    </t>
  </si>
  <si>
    <t>[root@srv6 ~]# iptables -t nat -A PREROUTING -p udp -m udp --dport 80 -j REDIRECT --to-ports 8080    </t>
  </si>
  <si>
    <t>Be sure to save and restart your IP Tables. </t>
  </si>
  <si>
    <t>Step 8 (Optional): Running Tomcat behind Apache</t>
  </si>
  <si>
    <t>As an alternative to running Tomcat on port 80, if you have Apache in front of Tomcat, you can use mod_proxy as well as ajp connector to map your domain to your Tomcat application(s) using an Apache vhost as shown below.</t>
  </si>
  <si>
    <t>While Tomcat has improved it's 'standalone performance', I still prefer to have Apace in front of it for a number of reasons.</t>
  </si>
  <si>
    <t>In your Apache config, be sure to set KeepAlive to 'on'. Apache tuning, of course, is a whole subject in itself...</t>
  </si>
  <si>
    <t>Example 1: VHOST with mod_proxy:</t>
  </si>
  <si>
    <t>&lt;VirtualHost *:80&gt;  </t>
  </si>
  <si>
    <t>    ServerAdmin admin@yourdomain.com  </t>
  </si>
  <si>
    <t>    ServerName yourdomain.com  </t>
  </si>
  <si>
    <t>    ServerAlias www.yourdomain.com  </t>
  </si>
  <si>
    <t>    ProxyRequests Off  </t>
  </si>
  <si>
    <t>    ProxyPreserveHost On  </t>
  </si>
  <si>
    <t>    &lt;Proxy *&gt;  </t>
  </si>
  <si>
    <t>       Order allow,deny  </t>
  </si>
  <si>
    <t>       Allow from all  </t>
  </si>
  <si>
    <t>    &lt;/Proxy&gt;  </t>
  </si>
  <si>
    <r>
      <t>    ProxyPass / http:</t>
    </r>
    <r>
      <rPr>
        <sz val="12"/>
        <color rgb="FF008200"/>
        <rFont val="Consolas"/>
        <family val="2"/>
      </rPr>
      <t>//localhost:8080/</t>
    </r>
    <r>
      <rPr>
        <sz val="12"/>
        <color rgb="FF000000"/>
        <rFont val="Consolas"/>
        <family val="2"/>
      </rPr>
      <t>  </t>
    </r>
  </si>
  <si>
    <r>
      <t>    ProxyPassReverse / http:</t>
    </r>
    <r>
      <rPr>
        <sz val="12"/>
        <color rgb="FF008200"/>
        <rFont val="Consolas"/>
        <family val="2"/>
      </rPr>
      <t>//localhost:8080/</t>
    </r>
    <r>
      <rPr>
        <sz val="12"/>
        <color rgb="FF000000"/>
        <rFont val="Consolas"/>
        <family val="2"/>
      </rPr>
      <t>  </t>
    </r>
  </si>
  <si>
    <t>    ErrorLog logs/yourdomain.com-error_log  </t>
  </si>
  <si>
    <t>    CustomLog logs/yourdomain.com-access_log common  </t>
  </si>
  <si>
    <t>&lt;/VirtualHost&gt;  </t>
  </si>
  <si>
    <t>Example 2: VHOST with ajp connector and mod_proxy:</t>
  </si>
  <si>
    <t>    Order allow,deny  </t>
  </si>
  <si>
    <t>    Allow from all  </t>
  </si>
  <si>
    <r>
      <t>    ProxyPass / ajp:</t>
    </r>
    <r>
      <rPr>
        <sz val="12"/>
        <color rgb="FF008200"/>
        <rFont val="Consolas"/>
        <family val="2"/>
      </rPr>
      <t>//localhost:8009/</t>
    </r>
    <r>
      <rPr>
        <sz val="12"/>
        <color rgb="FF000000"/>
        <rFont val="Consolas"/>
        <family val="2"/>
      </rPr>
      <t>  </t>
    </r>
  </si>
  <si>
    <r>
      <t>    ProxyPassReverse / ajp:</t>
    </r>
    <r>
      <rPr>
        <sz val="12"/>
        <color rgb="FF008200"/>
        <rFont val="Consolas"/>
        <family val="2"/>
      </rPr>
      <t>//localhost:8009/</t>
    </r>
    <r>
      <rPr>
        <sz val="12"/>
        <color rgb="FF000000"/>
        <rFont val="Consolas"/>
        <family val="2"/>
      </rPr>
      <t>  </t>
    </r>
  </si>
  <si>
    <t>In both vhost examples above, we are "mapping" the domain to Tomcat's ROOT directory. </t>
  </si>
  <si>
    <t>If we wish to map to an application such as yourdomain.com/myapp, we can add some rewrite as shown below.</t>
  </si>
  <si>
    <t>This will rewrite all requests for yourdomain.com to yourdomain.com/myapp.</t>
  </si>
  <si>
    <r>
      <t>Example 3: VHOST with rewrite</t>
    </r>
    <r>
      <rPr>
        <sz val="14"/>
        <color rgb="FF000000"/>
        <rFont val="Lucida Grande"/>
        <family val="2"/>
      </rPr>
      <t>:</t>
    </r>
  </si>
  <si>
    <t>    RewriteEngine On  </t>
  </si>
  <si>
    <t>    RewriteRule ^/$ myapp/ [R=301]  </t>
  </si>
  <si>
    <t>nginx.conf推荐配置</t>
    <rPh sb="10" eb="11">
      <t xml:space="preserve"> </t>
    </rPh>
    <rPh sb="12" eb="13">
      <t xml:space="preserve"> </t>
    </rPh>
    <phoneticPr fontId="1" type="noConversion"/>
  </si>
  <si>
    <t>user  nginx;</t>
  </si>
  <si>
    <t>worker_processes  auto;</t>
  </si>
  <si>
    <t>worker_rlimit_nofile 100000;</t>
  </si>
  <si>
    <t>error_log  /var/log/nginx/error.log warn;</t>
  </si>
  <si>
    <t>pid        /var/run/nginx.pid;</t>
  </si>
  <si>
    <t>events {</t>
  </si>
  <si>
    <t xml:space="preserve">    worker_connections  1024;</t>
  </si>
  <si>
    <t xml:space="preserve">    multi_accept on;</t>
  </si>
  <si>
    <t xml:space="preserve">    use epoll;</t>
  </si>
  <si>
    <t>http {</t>
  </si>
  <si>
    <t xml:space="preserve">    include       /etc/nginx/mime.types;</t>
  </si>
  <si>
    <t xml:space="preserve">    default_type  application/octet-stream;</t>
  </si>
  <si>
    <t xml:space="preserve">    log_format  main  '$remote_addr - $remote_user [$time_local] "$request" '</t>
  </si>
  <si>
    <t xml:space="preserve">                      '$status $body_bytes_sent "$http_referer" '</t>
  </si>
  <si>
    <t xml:space="preserve">                      '"$http_user_agent" "$http_x_forwarded_for"';</t>
  </si>
  <si>
    <t xml:space="preserve">    #access_log  /var/log/nginx/access.log  main;</t>
  </si>
  <si>
    <t xml:space="preserve">    sendfile        on;</t>
  </si>
  <si>
    <t xml:space="preserve">    tcp_nopush      on;</t>
  </si>
  <si>
    <t xml:space="preserve">    tcp_nodelay     on;</t>
  </si>
  <si>
    <t xml:space="preserve">    server_tokens   off;</t>
  </si>
  <si>
    <t xml:space="preserve">    keepalive_timeout  30;</t>
  </si>
  <si>
    <t xml:space="preserve">    limit_conn_zone $binary_remote_addr zone=addr:5m;</t>
  </si>
  <si>
    <t xml:space="preserve">    limit_conn addr 50;</t>
  </si>
  <si>
    <t xml:space="preserve">    access_log off;</t>
  </si>
  <si>
    <t xml:space="preserve">    error_log /var/log/nginx/error.log crit;</t>
  </si>
  <si>
    <t xml:space="preserve">    gzip on;</t>
  </si>
  <si>
    <t xml:space="preserve">    gzip_disable "msie6";</t>
  </si>
  <si>
    <t xml:space="preserve">    # gzip_static on;</t>
  </si>
  <si>
    <t xml:space="preserve">    gzip_proxied any;</t>
  </si>
  <si>
    <t xml:space="preserve">    gzip_min_length 1000;</t>
  </si>
  <si>
    <t xml:space="preserve">    gzip_comp_level 4;</t>
  </si>
  <si>
    <t xml:space="preserve">    gzip_types text/plain text/css application/json application/x-javascript text/xml application/xml application/xml+rss text/javascript;</t>
  </si>
  <si>
    <t xml:space="preserve">    open_file_cache max=100000 inactive=20s;</t>
  </si>
  <si>
    <t xml:space="preserve">    open_file_cache_valid 30s;</t>
  </si>
  <si>
    <t xml:space="preserve">    open_file_cache_min_uses 2;</t>
  </si>
  <si>
    <t xml:space="preserve">    open_file_cache_errors on;</t>
  </si>
  <si>
    <t xml:space="preserve">    #include /etc/nginx/conf.d/*.conf;</t>
  </si>
  <si>
    <t xml:space="preserve">    include /etc/nginx/lockcn-enabled/*.conf;</t>
  </si>
  <si>
    <t xml:space="preserve">    server_names_hash_bucket_size 64;</t>
  </si>
  <si>
    <t>应用配置</t>
    <rPh sb="0" eb="1">
      <t xml:space="preserve"> </t>
    </rPh>
    <rPh sb="2" eb="3">
      <t xml:space="preserve"> </t>
    </rPh>
    <phoneticPr fontId="1" type="noConversion"/>
  </si>
  <si>
    <t>server {</t>
  </si>
  <si>
    <t xml:space="preserve">  listen       80;</t>
  </si>
  <si>
    <t xml:space="preserve">  server_name  joy-lock.com www.joy-lock.com;</t>
  </si>
  <si>
    <t xml:space="preserve">  location ~ /scripts/.*\.(htm|html|js|css|png|gif|jpg)$ {</t>
  </si>
  <si>
    <t xml:space="preserve">    root /opt/lockcn/app/public;</t>
  </si>
  <si>
    <t xml:space="preserve">  }</t>
  </si>
  <si>
    <t xml:space="preserve">  location ~ /upload/.*\.(htm|html|js|css|png|gif|jpg)$ {</t>
  </si>
  <si>
    <t xml:space="preserve">  location ~ /styles/.*\.(htm|html|js|css|png|gif|jpg)$ {</t>
  </si>
  <si>
    <t xml:space="preserve">  location / {</t>
  </si>
  <si>
    <t xml:space="preserve">    proxy_set_header Host $host;</t>
  </si>
  <si>
    <t xml:space="preserve">    proxy_set_header X-Forwarded-For $remote_addr;</t>
  </si>
  <si>
    <t xml:space="preserve">    proxy_pass http://localhost:8080;</t>
  </si>
  <si>
    <t xml:space="preserve">  error_page   500 502 503 504  /50x.html;</t>
  </si>
  <si>
    <t xml:space="preserve">  location = /50x.html {</t>
  </si>
  <si>
    <t xml:space="preserve">    root   html;</t>
  </si>
  <si>
    <t>Upload folder permission set:</t>
    <phoneticPr fontId="1" type="noConversion"/>
  </si>
  <si>
    <t xml:space="preserve"> find /opt/lockcn/app/webapp/admin/upload -type f -exec chmod -x {} \;</t>
  </si>
  <si>
    <t xml:space="preserve"> chown -Rf tomcat.tomcat /opt/lockcn/app/webapp/admin/upload/</t>
  </si>
  <si>
    <t>chmod 755 -R /opt/lockcn/app/webapp/admin/upload/</t>
  </si>
  <si>
    <r>
      <t>include</t>
    </r>
    <r>
      <rPr>
        <sz val="14"/>
        <color rgb="FF006FE0"/>
        <rFont val="Consolas"/>
        <family val="2"/>
      </rPr>
      <t xml:space="preserve"> /</t>
    </r>
    <r>
      <rPr>
        <sz val="14"/>
        <color rgb="FF002D7A"/>
        <rFont val="Consolas"/>
        <family val="2"/>
      </rPr>
      <t>etc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nginx</t>
    </r>
    <r>
      <rPr>
        <sz val="14"/>
        <color rgb="FF006FE0"/>
        <rFont val="Consolas"/>
        <family val="2"/>
      </rPr>
      <t>/</t>
    </r>
    <r>
      <rPr>
        <sz val="14"/>
        <color rgb="FF002D7A"/>
        <rFont val="Consolas"/>
        <family val="2"/>
      </rPr>
      <t>sites</t>
    </r>
    <r>
      <rPr>
        <sz val="14"/>
        <color rgb="FF006FE0"/>
        <rFont val="Consolas"/>
        <family val="2"/>
      </rPr>
      <t>-</t>
    </r>
    <r>
      <rPr>
        <sz val="14"/>
        <color rgb="FF002D7A"/>
        <rFont val="Consolas"/>
        <family val="2"/>
      </rPr>
      <t>enabled</t>
    </r>
    <r>
      <rPr>
        <sz val="14"/>
        <color rgb="FF006FE0"/>
        <rFont val="Consolas"/>
        <family val="2"/>
      </rPr>
      <t>/*</t>
    </r>
    <r>
      <rPr>
        <sz val="14"/>
        <color rgb="FF333333"/>
        <rFont val="Consolas"/>
        <family val="2"/>
      </rPr>
      <t>.</t>
    </r>
    <r>
      <rPr>
        <sz val="14"/>
        <color rgb="FF002D7A"/>
        <rFont val="Consolas"/>
        <family val="2"/>
      </rPr>
      <t>conf</t>
    </r>
    <r>
      <rPr>
        <sz val="14"/>
        <color rgb="FF333333"/>
        <rFont val="Consolas"/>
        <family val="2"/>
      </rPr>
      <t>;</t>
    </r>
    <phoneticPr fontId="1" type="noConversion"/>
  </si>
  <si>
    <t>[root@srv6 init.d]# more /usr/share/apache-tomcat-7.0.29/logs/catalina.out  </t>
    <phoneticPr fontId="1" type="noConversion"/>
  </si>
  <si>
    <t>character-set-server=utf8</t>
    <phoneticPr fontId="1" type="noConversion"/>
  </si>
  <si>
    <t>/etc/tomcat/tomcat.conf</t>
    <phoneticPr fontId="1" type="noConversion"/>
  </si>
  <si>
    <t>setenv.sh</t>
    <phoneticPr fontId="1" type="noConversion"/>
  </si>
  <si>
    <t>#add tomcat pid</t>
  </si>
  <si>
    <t>CATALINA_PID="$CATALINA_BASE/tomcat.pid"</t>
  </si>
  <si>
    <t>#add java opts</t>
  </si>
  <si>
    <t>export LD_LIBRARY_PATH='$LD_LIBRARY_PATH:/usr/local/apr/lib'</t>
  </si>
  <si>
    <t>[Unit]</t>
  </si>
  <si>
    <t xml:space="preserve">    After=syslog.target network.target</t>
  </si>
  <si>
    <t>[Service]</t>
  </si>
  <si>
    <t xml:space="preserve">    Type=forking</t>
  </si>
  <si>
    <t xml:space="preserve">    User=tomcat</t>
  </si>
  <si>
    <t xml:space="preserve">    Group=tomcat</t>
  </si>
  <si>
    <t xml:space="preserve">    WantedBy=multi-user.target</t>
  </si>
  <si>
    <t>wget http://mirror.fibergrid.in/apache/tomcat/tomcat-8/v8.0.33/bin/apache-tomcat-8.0.33.tar.gz</t>
  </si>
  <si>
    <t>chown -R tomcat:tomcat /opt/tomcat8.5</t>
    <phoneticPr fontId="1" type="noConversion"/>
  </si>
  <si>
    <t xml:space="preserve">    ExecStop=/bin/kill -15 $MAINPID</t>
    <phoneticPr fontId="1" type="noConversion"/>
  </si>
  <si>
    <t>[Install]</t>
  </si>
  <si>
    <t xml:space="preserve">    root /opt/lockcn/app/public;</t>
    <phoneticPr fontId="1" type="noConversion"/>
  </si>
  <si>
    <t>解决nginx https代理tomcat redirect问题</t>
  </si>
  <si>
    <t>解决方案</t>
  </si>
  <si>
    <t>修改nginx配置，关键配置如下：</t>
  </si>
  <si>
    <t>    server{</t>
  </si>
  <si>
    <t>        listen 18080;</t>
  </si>
  <si>
    <t>        server_name ecsc;</t>
  </si>
  <si>
    <t>        ssl on;</t>
  </si>
  <si>
    <t>        ssl_certificate  /root/ssl/test.crt;</t>
  </si>
  <si>
    <t>        ssl_certificate_key  /root/ssl/test_nopass.key;</t>
  </si>
  <si>
    <t>        error_page 497  https://$host:8080;</t>
  </si>
  <si>
    <t>        access_log  /var/log/nginx/access.log  main;</t>
  </si>
  <si>
    <t>        proxy_redirect http:// $scheme://;</t>
  </si>
  <si>
    <t>        port_in_redirect on;</t>
  </si>
  <si>
    <t>        location ~/druid{</t>
  </si>
  <si>
    <t>                return 404;</t>
  </si>
  <si>
    <t>        }</t>
  </si>
  <si>
    <t>        location /{</t>
  </si>
  <si>
    <t>                proxy_connect_timeout 300;</t>
  </si>
  <si>
    <t>                proxy_send_timeout 300;  </t>
  </si>
  <si>
    <t>                proxy_read_timeout 300; </t>
  </si>
  <si>
    <t>                expires 10d;</t>
  </si>
  <si>
    <t>                proxy_pass  http://console.eayun.com ;</t>
  </si>
  <si>
    <t>                proxy_set_header Host $host:$server_port;</t>
  </si>
  <si>
    <t>                proxy_set_header  X-Real-IP        $remote_addr;  </t>
  </si>
  <si>
    <t>                proxy_set_header  X-Forwarded-For  $proxy_add_x_forwarded_for;</t>
  </si>
  <si>
    <t>说明：</t>
  </si>
  <si>
    <t>使用proxy_redirect将location中的协议转换为请求nginx的协议。</t>
  </si>
  <si>
    <t>使用port_in_redirect on指示nginx使用请求的端口，而不是使用默认端口。</t>
  </si>
  <si>
    <t>proxy_set_header Host $host:$server_port;很关键，我也不明白为啥</t>
  </si>
  <si>
    <t>，不设置，端口为变为80。</t>
  </si>
  <si>
    <r>
      <t>tar -xvf /tmp/apache-tomcat-8.0.33.tar.gz</t>
    </r>
    <r>
      <rPr>
        <sz val="16"/>
        <color rgb="FF747484"/>
        <rFont val="Arial"/>
        <family val="2"/>
      </rPr>
      <t> </t>
    </r>
    <r>
      <rPr>
        <sz val="16"/>
        <color rgb="FF747484"/>
        <rFont val="Courier New"/>
        <family val="1"/>
      </rPr>
      <t>sudo mv apache-tomcat-8.0.33 tomcat</t>
    </r>
    <phoneticPr fontId="1" type="noConversion"/>
  </si>
  <si>
    <t>sudo groupadd tomcat</t>
    <phoneticPr fontId="1" type="noConversion"/>
  </si>
  <si>
    <t>sudo nano /etc/systemd/system/tomcat85.service</t>
    <phoneticPr fontId="1" type="noConversion"/>
  </si>
  <si>
    <t xml:space="preserve">    Description=Tomcat-dev</t>
    <phoneticPr fontId="1" type="noConversion"/>
  </si>
  <si>
    <t xml:space="preserve">    Environment=CATALINA_PID=/opt/tomcat-dev/temp/tomcat.pid</t>
    <phoneticPr fontId="1" type="noConversion"/>
  </si>
  <si>
    <t xml:space="preserve">    Environment=CATALINA_HOME=/opt/tomcat-dev</t>
    <phoneticPr fontId="1" type="noConversion"/>
  </si>
  <si>
    <t xml:space="preserve">    Environment=CATALINA_BASE=/opt/tomcat-dev</t>
    <phoneticPr fontId="1" type="noConversion"/>
  </si>
  <si>
    <t xml:space="preserve">    ExecStart=/opt/tomcat-dev/bin/startup.sh</t>
    <phoneticPr fontId="1" type="noConversion"/>
  </si>
  <si>
    <t>echo "[Unit]" &gt; /etc/systemd/system/tomcat-prd.service</t>
  </si>
  <si>
    <t>echo "    Description=Tomcat-prd" &gt; /etc/systemd/system/tomcat-prd.service</t>
  </si>
  <si>
    <t>echo "    After=syslog.target network.target" &gt; /etc/systemd/system/tomcat-prd.service</t>
  </si>
  <si>
    <t>echo "[Service]" &gt; /etc/systemd/system/tomcat-prd.service</t>
  </si>
  <si>
    <t>echo "    Type=forking" &gt; /etc/systemd/system/tomcat-prd.service</t>
  </si>
  <si>
    <t>echo "    User=tomcat" &gt; /etc/systemd/system/tomcat-prd.service</t>
  </si>
  <si>
    <t>echo "    Group=tomcat" &gt; /etc/systemd/system/tomcat-prd.service</t>
  </si>
  <si>
    <t>echo "    Environment=CATALINA_PID=/opt/tomcat-prd/temp/tomcat.pid" &gt; /etc/systemd/system/tomcat-prd.service</t>
  </si>
  <si>
    <t>echo "    Environment=CATALINA_HOME=/opt/tomcat-prd" &gt; /etc/systemd/system/tomcat-prd.service</t>
  </si>
  <si>
    <t>echo "    Environment=CATALINA_BASE=/opt/tomcat-prd" &gt; /etc/systemd/system/tomcat-prd.service</t>
  </si>
  <si>
    <t>echo "    Environment='JAVA_OPTS=-Djava.awt.headless=true -Djava.security.egd=file:/dev/./urandom'" &gt; /etc/systemd/system/tomcat-prd.service</t>
  </si>
  <si>
    <t>echo "    ExecStart=/opt/tomcat-prd/bin/startup.sh" &gt; /etc/systemd/system/tomcat-prd.service</t>
  </si>
  <si>
    <t>echo "    ExecStop=/bin/kill -15 $MAINPID" &gt; /etc/systemd/system/tomcat-prd.service</t>
  </si>
  <si>
    <t>echo "[Install]" &gt; /etc/systemd/system/tomcat-prd.service</t>
  </si>
  <si>
    <t>echo "    WantedBy=multi-user.target" &gt; /etc/systemd/system/tomcat-prd.service</t>
  </si>
  <si>
    <t>http://download.oracle.com/otn-pub/java/jdk/8u152-b16/aa0333dd3019491ca4f6ddbe78cdb6d0/jdk-8u152-linux-x64.rpm?AuthParam=1512443832_22b954f15e97face0f5b90594c2c9cc0</t>
    <phoneticPr fontId="1" type="noConversion"/>
  </si>
  <si>
    <r>
      <t xml:space="preserve">curl -L -C - -b </t>
    </r>
    <r>
      <rPr>
        <sz val="13"/>
        <color rgb="FF7D2727"/>
        <rFont val="Consolas"/>
        <family val="2"/>
      </rPr>
      <t>"oraclelicense=accept-securebackup-cookie"</t>
    </r>
    <r>
      <rPr>
        <sz val="13"/>
        <color rgb="FF303336"/>
        <rFont val="Consolas"/>
        <family val="2"/>
      </rPr>
      <t xml:space="preserve"> -O http:</t>
    </r>
    <r>
      <rPr>
        <sz val="13"/>
        <color rgb="FF858C93"/>
        <rFont val="Consolas"/>
        <family val="2"/>
      </rPr>
      <t>//download.oracle.com/otn-pub/java/jdk/8u152-b16/e9e7ea248e2c4826b92b3f075a80e441/jdk-8u152-linux-x64.rpm</t>
    </r>
    <phoneticPr fontId="1" type="noConversion"/>
  </si>
  <si>
    <t>wget --no-cookies --no-check-certificate --header "Cookie: gpw_e24=http%3A%2F%2Fwww.oracle.com%2F; oraclelicense=accept-securebackup-cookie" "http://download.oracle.com/otn-pub/java/jdk/8u152-b16/jdk-8u152-linux-x64.rpm"</t>
    <phoneticPr fontId="1" type="noConversion"/>
  </si>
  <si>
    <t xml:space="preserve">    Environment=JAVA_HOME=/usr/java/1.8.0_152</t>
    <phoneticPr fontId="1" type="noConversion"/>
  </si>
  <si>
    <t>JAVA_OPTS="-server -Xmx4g -Xms4g -Xmn256m -Xss256k -XX:+DisableExplicitGC  -XX:+UseConcMarkSweepGC -XX:+CMSParallelRemarkEnabled -XX:LargePageSizeInBytes=128m -XX:+UseFastAccessorMethods -XX:+UseCMSInitiatingOccupancyOnly -XX:CMSInitiatingOccupancyFraction=70 -Duser.timezone=GMT+8"</t>
    <phoneticPr fontId="1" type="noConversion"/>
  </si>
  <si>
    <t>sudo useradd -M -s /sbin/nologin -g tomcat -d /opt/tomcat8.5 tomcat</t>
    <phoneticPr fontId="1" type="noConversion"/>
  </si>
  <si>
    <t>datadir=/var/lib/mysql</t>
  </si>
  <si>
    <t>socket=/var/lib/mysql/mysql.sock</t>
  </si>
  <si>
    <t># Disabling symbolic-links is recommended to prevent assorted security risks</t>
  </si>
  <si>
    <t>symbolic-links=0</t>
  </si>
  <si>
    <t>log-error=/var/log/mysqld.log</t>
  </si>
  <si>
    <t>pid-file=/var/run/mysqld/mysqld.pid</t>
  </si>
  <si>
    <t>echo "    Environment=JAVA_HOME=/usr/java/1.8.0_152" &gt; /etc/systemd/system/tomcat-dev.service</t>
    <phoneticPr fontId="1" type="noConversion"/>
  </si>
  <si>
    <t xml:space="preserve">    Environment='JAVA_OPTS=-Djava.awt.headless=true -Djava.security.egd=file:/dev/./urandom'</t>
    <phoneticPr fontId="1" type="noConversion"/>
  </si>
  <si>
    <t>                proxy_set_header X-NginX-Proxy true;</t>
    <phoneticPr fontId="1" type="noConversion"/>
  </si>
  <si>
    <t>HTTPS支持</t>
    <rPh sb="5" eb="6">
      <t xml:space="preserve"> </t>
    </rPh>
    <rPh sb="6" eb="7">
      <t xml:space="preserve"> </t>
    </rPh>
    <phoneticPr fontId="1" type="noConversion"/>
  </si>
  <si>
    <t xml:space="preserve">    proxy_set_header X-Real-IP $remote_addr;</t>
  </si>
  <si>
    <t xml:space="preserve">    proxy_set_header X-Forwarded-For $proxy_add_x_forwarded_for;</t>
  </si>
  <si>
    <t xml:space="preserve">    proxy_set_header X-NginX-Proxy true;</t>
  </si>
  <si>
    <t xml:space="preserve">    proxy_set_header X-Forwarded-Proto  $scheme;</t>
  </si>
  <si>
    <t xml:space="preserve">    proxy_pass http://localhost:18081;</t>
  </si>
  <si>
    <t>Tomcat配置</t>
    <rPh sb="6" eb="7">
      <t xml:space="preserve"> </t>
    </rPh>
    <phoneticPr fontId="1" type="noConversion"/>
  </si>
  <si>
    <r>
      <t>&lt;</t>
    </r>
    <r>
      <rPr>
        <sz val="13"/>
        <color rgb="FF000088"/>
        <rFont val="Courier New"/>
        <family val="1"/>
      </rPr>
      <t>Valve</t>
    </r>
    <r>
      <rPr>
        <sz val="13"/>
        <color rgb="FF006666"/>
        <rFont val="Courier New"/>
        <family val="1"/>
      </rPr>
      <t xml:space="preserve"> </t>
    </r>
    <r>
      <rPr>
        <sz val="13"/>
        <color rgb="FF660066"/>
        <rFont val="Courier New"/>
        <family val="1"/>
      </rPr>
      <t>className</t>
    </r>
    <r>
      <rPr>
        <sz val="13"/>
        <color rgb="FF006666"/>
        <rFont val="Courier New"/>
        <family val="1"/>
      </rPr>
      <t>=</t>
    </r>
    <r>
      <rPr>
        <sz val="13"/>
        <color rgb="FF008800"/>
        <rFont val="Courier New"/>
        <family val="1"/>
      </rPr>
      <t>"org.apache.catalina.valves.RemoteIpValve"</t>
    </r>
    <r>
      <rPr>
        <sz val="13"/>
        <color rgb="FF006666"/>
        <rFont val="Courier New"/>
        <family val="1"/>
      </rPr>
      <t xml:space="preserve"> </t>
    </r>
    <r>
      <rPr>
        <sz val="13"/>
        <color rgb="FF660066"/>
        <rFont val="Courier New"/>
        <family val="1"/>
      </rPr>
      <t>remoteIpHeader</t>
    </r>
    <r>
      <rPr>
        <sz val="13"/>
        <color rgb="FF006666"/>
        <rFont val="Courier New"/>
        <family val="1"/>
      </rPr>
      <t>=</t>
    </r>
    <r>
      <rPr>
        <sz val="13"/>
        <color rgb="FF008800"/>
        <rFont val="Courier New"/>
        <family val="1"/>
      </rPr>
      <t>"X-Forwarded-For"</t>
    </r>
    <r>
      <rPr>
        <sz val="13"/>
        <color rgb="FF006666"/>
        <rFont val="Courier New"/>
        <family val="1"/>
      </rPr>
      <t xml:space="preserve"> </t>
    </r>
    <r>
      <rPr>
        <sz val="13"/>
        <color rgb="FF660066"/>
        <rFont val="Courier New"/>
        <family val="1"/>
      </rPr>
      <t>protocolHeader</t>
    </r>
    <r>
      <rPr>
        <sz val="13"/>
        <color rgb="FF006666"/>
        <rFont val="Courier New"/>
        <family val="1"/>
      </rPr>
      <t>=</t>
    </r>
    <r>
      <rPr>
        <sz val="13"/>
        <color rgb="FF008800"/>
        <rFont val="Courier New"/>
        <family val="1"/>
      </rPr>
      <t>"X-Forwarded-Proto"</t>
    </r>
    <r>
      <rPr>
        <sz val="13"/>
        <color rgb="FF006666"/>
        <rFont val="Courier New"/>
        <family val="1"/>
      </rPr>
      <t xml:space="preserve"> </t>
    </r>
    <r>
      <rPr>
        <sz val="13"/>
        <color rgb="FF660066"/>
        <rFont val="Courier New"/>
        <family val="1"/>
      </rPr>
      <t>protocolHeaderHttpsValue</t>
    </r>
    <r>
      <rPr>
        <sz val="13"/>
        <color rgb="FF006666"/>
        <rFont val="Courier New"/>
        <family val="1"/>
      </rPr>
      <t>=</t>
    </r>
    <r>
      <rPr>
        <sz val="13"/>
        <color rgb="FF008800"/>
        <rFont val="Courier New"/>
        <family val="1"/>
      </rPr>
      <t>"https"</t>
    </r>
    <r>
      <rPr>
        <sz val="13"/>
        <color rgb="FF006666"/>
        <rFont val="Courier New"/>
        <family val="1"/>
      </rPr>
      <t>/&gt;</t>
    </r>
    <r>
      <rPr>
        <sz val="13"/>
        <color rgb="FF333333"/>
        <rFont val="Courier New"/>
        <family val="1"/>
      </rPr>
      <t xml:space="preserve"> </t>
    </r>
  </si>
  <si>
    <t>http://tomcat.apache.org/tomcat-9.0-doc/api/org/apache/catalina/valves/RemoteIpValve.html</t>
  </si>
  <si>
    <t>参见</t>
    <rPh sb="0" eb="1">
      <t xml:space="preserve"> </t>
    </rPh>
    <phoneticPr fontId="1" type="noConversion"/>
  </si>
  <si>
    <t>http://download.oracle.com/otn-pub/java/jdk/8u162-b12/0da788060d494f5095bf8624735fa2f1/server-jre-8u162-linux-x64.tar.gz</t>
  </si>
  <si>
    <t>http://mirrors.tuna.tsinghua.edu.cn/apache/tomcat/tomcat-8/v8.5.29/bin/apache-tomcat-8.5.29.tar.gz</t>
  </si>
  <si>
    <t>https://www.cnblogs.com/hy007x/p/6984719.html</t>
  </si>
  <si>
    <t>安装apr</t>
    <rPh sb="0" eb="2">
      <t xml:space="preserve"> </t>
    </rPh>
    <phoneticPr fontId="1" type="noConversion"/>
  </si>
  <si>
    <t>https://www.cnblogs.com/liujiduo/p/5044854.html</t>
  </si>
  <si>
    <t>Linux下Nginx+Tomcat负载均衡和动静分离配置要点</t>
  </si>
  <si>
    <t>https://www.cnblogs.com/catcher1994/p/6923744.html?utm_source=itdadao&amp;utm_medium=referral</t>
  </si>
  <si>
    <t>CentOS 7.x 防火墙开放端口相关用法记录</t>
  </si>
  <si>
    <t>https://blog.csdn.net/junqing124/article/details/53180874</t>
  </si>
  <si>
    <t>mysql5.7 允许root远程访问</t>
  </si>
  <si>
    <t>update mysql.user set Host='%' where HOST='localhost' and User='root';</t>
  </si>
  <si>
    <t>flush privileges;</t>
  </si>
  <si>
    <t>SELinux之于MySQL</t>
  </si>
  <si>
    <t>http://jejoker.iteye.com/blog/1882028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</si>
</sst>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002D7A"/>
      <name val="Consolas"/>
      <family val="2"/>
    </font>
    <font>
      <sz val="14"/>
      <color rgb="FF006FE0"/>
      <name val="Consolas"/>
      <family val="2"/>
    </font>
    <font>
      <sz val="14"/>
      <color rgb="FF333333"/>
      <name val="Consolas"/>
      <family val="2"/>
    </font>
    <font>
      <sz val="14"/>
      <color rgb="FF000000"/>
      <name val="Consolas"/>
      <family val="2"/>
    </font>
    <font>
      <sz val="14"/>
      <color rgb="FF009999"/>
      <name val="Consolas"/>
      <family val="2"/>
    </font>
    <font>
      <sz val="18"/>
      <color rgb="FF333333"/>
      <name val="Helvetica Neue"/>
      <family val="2"/>
    </font>
    <font>
      <i/>
      <sz val="18"/>
      <color rgb="FF333333"/>
      <name val="Helvetica Neue"/>
      <family val="2"/>
    </font>
    <font>
      <sz val="14"/>
      <color rgb="FF008080"/>
      <name val="Inherit"/>
      <family val="1"/>
    </font>
    <font>
      <sz val="14"/>
      <color rgb="FF006FE0"/>
      <name val="Inherit"/>
    </font>
    <font>
      <sz val="14"/>
      <color rgb="FF333333"/>
      <name val="Inherit"/>
    </font>
    <font>
      <sz val="14"/>
      <color rgb="FF000000"/>
      <name val="Inherit"/>
    </font>
    <font>
      <sz val="14"/>
      <color rgb="FF009999"/>
      <name val="Inherit"/>
    </font>
    <font>
      <sz val="14"/>
      <color rgb="FF002D7A"/>
      <name val="Inherit"/>
    </font>
    <font>
      <b/>
      <sz val="14"/>
      <color rgb="FF800080"/>
      <name val="Inherit"/>
    </font>
    <font>
      <b/>
      <sz val="14"/>
      <color rgb="FF0066A2"/>
      <name val="Lucida Grande"/>
      <family val="2"/>
    </font>
    <font>
      <sz val="14"/>
      <color rgb="FF000000"/>
      <name val="Lucida Grande"/>
      <family val="2"/>
    </font>
    <font>
      <b/>
      <sz val="14"/>
      <color rgb="FF990000"/>
      <name val="Lucida Grande"/>
      <family val="2"/>
    </font>
    <font>
      <b/>
      <sz val="14"/>
      <color rgb="FF000000"/>
      <name val="Lucida Grande"/>
      <family val="2"/>
    </font>
    <font>
      <sz val="14"/>
      <color rgb="FF0066A2"/>
      <name val="Lucida Grande"/>
      <family val="2"/>
    </font>
    <font>
      <sz val="12"/>
      <color rgb="FF000000"/>
      <name val="Consolas"/>
      <family val="2"/>
    </font>
    <font>
      <sz val="9"/>
      <color rgb="FFA0A0A0"/>
      <name val="Verdana"/>
      <family val="2"/>
    </font>
    <font>
      <b/>
      <sz val="12"/>
      <color rgb="FF006699"/>
      <name val="Consolas"/>
      <family val="2"/>
    </font>
    <font>
      <i/>
      <sz val="14"/>
      <color rgb="FF000000"/>
      <name val="Lucida Grande"/>
      <family val="2"/>
    </font>
    <font>
      <sz val="12"/>
      <color rgb="FF808080"/>
      <name val="Consolas"/>
      <family val="2"/>
    </font>
    <font>
      <sz val="12"/>
      <color rgb="FF0000FF"/>
      <name val="Consolas"/>
      <family val="2"/>
    </font>
    <font>
      <sz val="12"/>
      <color rgb="FF008200"/>
      <name val="Consolas"/>
      <family val="2"/>
    </font>
    <font>
      <u/>
      <sz val="12"/>
      <color theme="1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3"/>
      <color rgb="FF303336"/>
      <name val="Consolas"/>
      <family val="2"/>
    </font>
    <font>
      <sz val="13"/>
      <color rgb="FF7D2727"/>
      <name val="Consolas"/>
      <family val="2"/>
    </font>
    <font>
      <sz val="13"/>
      <color rgb="FF858C93"/>
      <name val="Consolas"/>
      <family val="2"/>
    </font>
    <font>
      <sz val="16"/>
      <color rgb="FF747484"/>
      <name val="Courier New"/>
      <family val="1"/>
    </font>
    <font>
      <sz val="16"/>
      <color rgb="FF747484"/>
      <name val="Arial"/>
      <family val="2"/>
    </font>
    <font>
      <b/>
      <sz val="18"/>
      <color rgb="FF333333"/>
      <name val="Arial"/>
      <family val="2"/>
    </font>
    <font>
      <sz val="14"/>
      <color rgb="FF333333"/>
      <name val="Arial"/>
      <family val="2"/>
    </font>
    <font>
      <sz val="13"/>
      <color rgb="FF006666"/>
      <name val="Courier New"/>
      <family val="1"/>
    </font>
    <font>
      <sz val="13"/>
      <color rgb="FF000088"/>
      <name val="Courier New"/>
      <family val="1"/>
    </font>
    <font>
      <sz val="13"/>
      <color rgb="FF660066"/>
      <name val="Courier New"/>
      <family val="1"/>
    </font>
    <font>
      <sz val="13"/>
      <color rgb="FF008800"/>
      <name val="Courier New"/>
      <family val="1"/>
    </font>
    <font>
      <sz val="13"/>
      <color rgb="FF333333"/>
      <name val="Courier New"/>
      <family val="1"/>
    </font>
    <font>
      <b/>
      <sz val="24"/>
      <color rgb="FF2C3033"/>
      <name val="PingFang SC"/>
      <family val="2"/>
      <charset val="134"/>
    </font>
    <font>
      <sz val="16"/>
      <color rgb="FF4F4F4F"/>
      <name val="PingFang SC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6" fillId="0" borderId="0" xfId="0" applyFont="1"/>
    <xf numFmtId="0" fontId="18" fillId="0" borderId="0" xfId="0" applyFont="1"/>
    <xf numFmtId="0" fontId="28" fillId="0" borderId="0" xfId="1"/>
    <xf numFmtId="0" fontId="17" fillId="0" borderId="0" xfId="0" applyFont="1"/>
    <xf numFmtId="0" fontId="19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9" fillId="0" borderId="0" xfId="0" applyFont="1"/>
    <xf numFmtId="0" fontId="30" fillId="0" borderId="0" xfId="0" applyFont="1"/>
    <xf numFmtId="0" fontId="33" fillId="0" borderId="0" xfId="0" applyFont="1"/>
    <xf numFmtId="0" fontId="35" fillId="0" borderId="0" xfId="0" applyFont="1"/>
    <xf numFmtId="0" fontId="36" fillId="0" borderId="0" xfId="0" applyFont="1"/>
    <xf numFmtId="0" fontId="0" fillId="2" borderId="0" xfId="0" applyFill="1"/>
    <xf numFmtId="0" fontId="36" fillId="2" borderId="0" xfId="0" applyFont="1" applyFill="1"/>
    <xf numFmtId="0" fontId="37" fillId="0" borderId="0" xfId="0" applyFont="1"/>
    <xf numFmtId="0" fontId="42" fillId="0" borderId="0" xfId="0" applyFont="1"/>
    <xf numFmtId="0" fontId="4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davidghedini.com/images/TomcatManager.j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237</xdr:row>
      <xdr:rowOff>0</xdr:rowOff>
    </xdr:from>
    <xdr:to>
      <xdr:col>4</xdr:col>
      <xdr:colOff>571500</xdr:colOff>
      <xdr:row>249</xdr:row>
      <xdr:rowOff>139700</xdr:rowOff>
    </xdr:to>
    <xdr:pic>
      <xdr:nvPicPr>
        <xdr:cNvPr id="2" name="Picture 1" descr="http://www.davidghedini.com/images/TomcatManager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47942500"/>
          <a:ext cx="3048000" cy="246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</xdr:col>
      <xdr:colOff>228600</xdr:colOff>
      <xdr:row>47</xdr:row>
      <xdr:rowOff>0</xdr:rowOff>
    </xdr:to>
    <xdr:pic>
      <xdr:nvPicPr>
        <xdr:cNvPr id="2" name="Picture 1" descr="笑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0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racle.com/technetwork/java/javase/downloads/index.html" TargetMode="External"/><Relationship Id="rId2" Type="http://schemas.openxmlformats.org/officeDocument/2006/relationships/hyperlink" Target="http://www.oracle.com/technetwork/java/javase/downloads/index.html" TargetMode="External"/><Relationship Id="rId1" Type="http://schemas.openxmlformats.org/officeDocument/2006/relationships/hyperlink" Target="http://www.davidghedini.com/pg/entry/install_tomcat_7_on_cento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tomcat.apache.org/download-70.cgi" TargetMode="External"/><Relationship Id="rId4" Type="http://schemas.openxmlformats.org/officeDocument/2006/relationships/hyperlink" Target="http://tomcat.apache.org/download-70.cg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ejoker.iteye.com/blog/1882028" TargetMode="External"/><Relationship Id="rId2" Type="http://schemas.openxmlformats.org/officeDocument/2006/relationships/hyperlink" Target="http://jejoker.iteye.com/blog/1882028" TargetMode="External"/><Relationship Id="rId1" Type="http://schemas.openxmlformats.org/officeDocument/2006/relationships/hyperlink" Target="http://www.cnblogs.com/catcher1994/p/6923744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liujiduo/p/5044854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blog.csdn.net/juncke/article/details/525391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7"/>
  <sheetViews>
    <sheetView workbookViewId="0">
      <selection activeCell="H23" sqref="H23"/>
    </sheetView>
  </sheetViews>
  <sheetFormatPr baseColWidth="10" defaultRowHeight="15"/>
  <cols>
    <col min="1" max="1" width="4.6640625" customWidth="1"/>
  </cols>
  <sheetData>
    <row r="2" spans="2:3">
      <c r="B2" t="s">
        <v>398</v>
      </c>
    </row>
    <row r="3" spans="2:3" ht="17">
      <c r="B3" s="18" t="s">
        <v>397</v>
      </c>
    </row>
    <row r="4" spans="2:3" ht="17">
      <c r="B4" s="18"/>
      <c r="C4" t="s">
        <v>421</v>
      </c>
    </row>
    <row r="5" spans="2:3">
      <c r="B5" t="s">
        <v>0</v>
      </c>
    </row>
    <row r="6" spans="2:3">
      <c r="B6" t="s">
        <v>1</v>
      </c>
    </row>
    <row r="7" spans="2:3">
      <c r="B7" t="s">
        <v>2</v>
      </c>
    </row>
    <row r="8" spans="2:3">
      <c r="B8" t="s">
        <v>3</v>
      </c>
    </row>
    <row r="10" spans="2:3">
      <c r="B10" t="s">
        <v>4</v>
      </c>
    </row>
    <row r="11" spans="2:3">
      <c r="B11" t="s">
        <v>5</v>
      </c>
    </row>
    <row r="12" spans="2:3">
      <c r="B12" t="s">
        <v>6</v>
      </c>
    </row>
    <row r="13" spans="2:3">
      <c r="B13" t="s">
        <v>7</v>
      </c>
    </row>
    <row r="17" spans="2:2">
      <c r="B17" t="s">
        <v>396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504"/>
  <sheetViews>
    <sheetView workbookViewId="0">
      <selection activeCell="C8" sqref="C8"/>
    </sheetView>
  </sheetViews>
  <sheetFormatPr baseColWidth="10" defaultRowHeight="15"/>
  <cols>
    <col min="1" max="1" width="3.6640625" customWidth="1"/>
  </cols>
  <sheetData>
    <row r="2" spans="2:5">
      <c r="B2" t="s">
        <v>8</v>
      </c>
      <c r="E2" t="s">
        <v>325</v>
      </c>
    </row>
    <row r="4" spans="2:5">
      <c r="B4" t="s">
        <v>9</v>
      </c>
    </row>
    <row r="5" spans="2:5">
      <c r="B5" t="s">
        <v>12</v>
      </c>
    </row>
    <row r="6" spans="2:5">
      <c r="C6" t="s">
        <v>13</v>
      </c>
    </row>
    <row r="7" spans="2:5">
      <c r="C7" t="s">
        <v>14</v>
      </c>
    </row>
    <row r="8" spans="2:5">
      <c r="C8" t="s">
        <v>17</v>
      </c>
    </row>
    <row r="9" spans="2:5">
      <c r="C9" t="s">
        <v>15</v>
      </c>
    </row>
    <row r="10" spans="2:5">
      <c r="C10" t="s">
        <v>16</v>
      </c>
    </row>
    <row r="11" spans="2:5">
      <c r="B11" t="s">
        <v>10</v>
      </c>
    </row>
    <row r="12" spans="2:5">
      <c r="B12" t="s">
        <v>11</v>
      </c>
    </row>
    <row r="15" spans="2:5">
      <c r="B15" t="s">
        <v>62</v>
      </c>
    </row>
    <row r="17" spans="2:2">
      <c r="B17" t="s">
        <v>63</v>
      </c>
    </row>
    <row r="21" spans="2:2">
      <c r="B21" t="s">
        <v>64</v>
      </c>
    </row>
    <row r="25" spans="2:2" ht="18">
      <c r="B25" s="6" t="s">
        <v>65</v>
      </c>
    </row>
    <row r="27" spans="2:2">
      <c r="B27" s="8" t="s">
        <v>66</v>
      </c>
    </row>
    <row r="29" spans="2:2" ht="18">
      <c r="B29" s="9" t="s">
        <v>67</v>
      </c>
    </row>
    <row r="31" spans="2:2" ht="18">
      <c r="B31" s="9" t="s">
        <v>68</v>
      </c>
    </row>
    <row r="33" spans="2:2" ht="18">
      <c r="B33" s="9" t="s">
        <v>69</v>
      </c>
    </row>
    <row r="35" spans="2:2" ht="18">
      <c r="B35" s="9" t="s">
        <v>70</v>
      </c>
    </row>
    <row r="37" spans="2:2" ht="18">
      <c r="B37" s="9" t="s">
        <v>71</v>
      </c>
    </row>
    <row r="39" spans="2:2" ht="18">
      <c r="B39" s="9" t="s">
        <v>72</v>
      </c>
    </row>
    <row r="41" spans="2:2" ht="18">
      <c r="B41" s="9" t="s">
        <v>73</v>
      </c>
    </row>
    <row r="43" spans="2:2" ht="18">
      <c r="B43" s="9" t="s">
        <v>74</v>
      </c>
    </row>
    <row r="45" spans="2:2" ht="18">
      <c r="B45" s="10" t="s">
        <v>75</v>
      </c>
    </row>
    <row r="48" spans="2:2" ht="18">
      <c r="B48" s="7" t="s">
        <v>76</v>
      </c>
    </row>
    <row r="52" spans="2:2">
      <c r="B52" s="8" t="s">
        <v>77</v>
      </c>
    </row>
    <row r="54" spans="2:2" ht="18">
      <c r="B54" s="9" t="s">
        <v>78</v>
      </c>
    </row>
    <row r="56" spans="2:2" ht="18">
      <c r="B56" s="9" t="s">
        <v>79</v>
      </c>
    </row>
    <row r="58" spans="2:2" ht="18">
      <c r="B58" s="9" t="s">
        <v>80</v>
      </c>
    </row>
    <row r="60" spans="2:2" ht="18">
      <c r="B60" s="9" t="s">
        <v>81</v>
      </c>
    </row>
    <row r="62" spans="2:2">
      <c r="B62" s="11" t="s">
        <v>82</v>
      </c>
    </row>
    <row r="63" spans="2:2" ht="16">
      <c r="B63" s="12" t="s">
        <v>83</v>
      </c>
    </row>
    <row r="66" spans="2:2" ht="18">
      <c r="B66" s="9" t="s">
        <v>84</v>
      </c>
    </row>
    <row r="68" spans="2:2">
      <c r="B68" s="11" t="s">
        <v>82</v>
      </c>
    </row>
    <row r="69" spans="2:2" ht="16">
      <c r="B69" s="12" t="s">
        <v>85</v>
      </c>
    </row>
    <row r="70" spans="2:2" ht="16">
      <c r="B70" s="12" t="s">
        <v>86</v>
      </c>
    </row>
    <row r="73" spans="2:2">
      <c r="B73" s="8" t="s">
        <v>87</v>
      </c>
    </row>
    <row r="75" spans="2:2" ht="18">
      <c r="B75" s="9" t="s">
        <v>88</v>
      </c>
    </row>
    <row r="77" spans="2:2">
      <c r="B77" s="11" t="s">
        <v>82</v>
      </c>
    </row>
    <row r="78" spans="2:2" ht="16">
      <c r="B78" s="12" t="s">
        <v>89</v>
      </c>
    </row>
    <row r="81" spans="2:2" ht="18">
      <c r="B81" s="9" t="s">
        <v>90</v>
      </c>
    </row>
    <row r="84" spans="2:2" ht="18">
      <c r="B84" s="9" t="s">
        <v>91</v>
      </c>
    </row>
    <row r="86" spans="2:2" ht="18">
      <c r="B86" s="9" t="s">
        <v>92</v>
      </c>
    </row>
    <row r="87" spans="2:2">
      <c r="B87" s="11" t="s">
        <v>82</v>
      </c>
    </row>
    <row r="88" spans="2:2" ht="16">
      <c r="B88" s="12" t="s">
        <v>93</v>
      </c>
    </row>
    <row r="89" spans="2:2" ht="16">
      <c r="B89" s="12" t="s">
        <v>94</v>
      </c>
    </row>
    <row r="90" spans="2:2" ht="16">
      <c r="B90" s="12" t="s">
        <v>95</v>
      </c>
    </row>
    <row r="91" spans="2:2" ht="16">
      <c r="B91" s="12" t="s">
        <v>96</v>
      </c>
    </row>
    <row r="93" spans="2:2" ht="18">
      <c r="B93" s="9" t="s">
        <v>97</v>
      </c>
    </row>
    <row r="94" spans="2:2" ht="18">
      <c r="B94" s="9" t="s">
        <v>98</v>
      </c>
    </row>
    <row r="95" spans="2:2">
      <c r="B95" s="11" t="s">
        <v>82</v>
      </c>
    </row>
    <row r="96" spans="2:2" ht="16">
      <c r="B96" s="12" t="s">
        <v>99</v>
      </c>
    </row>
    <row r="97" spans="2:2" ht="16">
      <c r="B97" s="14" t="s">
        <v>100</v>
      </c>
    </row>
    <row r="98" spans="2:2" ht="16">
      <c r="B98" s="12" t="s">
        <v>101</v>
      </c>
    </row>
    <row r="99" spans="2:2" ht="16">
      <c r="B99" s="14" t="s">
        <v>102</v>
      </c>
    </row>
    <row r="100" spans="2:2" ht="18">
      <c r="B100" s="9" t="s">
        <v>103</v>
      </c>
    </row>
    <row r="102" spans="2:2">
      <c r="B102" s="11" t="s">
        <v>82</v>
      </c>
    </row>
    <row r="103" spans="2:2" ht="16">
      <c r="B103" s="12" t="s">
        <v>104</v>
      </c>
    </row>
    <row r="104" spans="2:2" ht="16">
      <c r="B104" s="12" t="s">
        <v>105</v>
      </c>
    </row>
    <row r="107" spans="2:2" ht="18">
      <c r="B107" s="15" t="s">
        <v>106</v>
      </c>
    </row>
    <row r="110" spans="2:2" ht="18">
      <c r="B110" s="7" t="s">
        <v>107</v>
      </c>
    </row>
    <row r="114" spans="2:2" ht="18">
      <c r="B114" s="9" t="s">
        <v>108</v>
      </c>
    </row>
    <row r="116" spans="2:2" ht="18">
      <c r="B116" s="9" t="s">
        <v>109</v>
      </c>
    </row>
    <row r="118" spans="2:2">
      <c r="B118" s="11" t="s">
        <v>82</v>
      </c>
    </row>
    <row r="119" spans="2:2" ht="16">
      <c r="B119" s="12" t="s">
        <v>110</v>
      </c>
    </row>
    <row r="120" spans="2:2" ht="16">
      <c r="B120" s="12" t="s">
        <v>111</v>
      </c>
    </row>
    <row r="121" spans="2:2">
      <c r="B121" s="8" t="s">
        <v>112</v>
      </c>
    </row>
    <row r="123" spans="2:2" ht="18">
      <c r="B123" s="9" t="s">
        <v>113</v>
      </c>
    </row>
    <row r="125" spans="2:2" ht="18">
      <c r="B125" s="9" t="s">
        <v>114</v>
      </c>
    </row>
    <row r="127" spans="2:2">
      <c r="B127" s="11" t="s">
        <v>82</v>
      </c>
    </row>
    <row r="128" spans="2:2" ht="16">
      <c r="B128" s="12" t="s">
        <v>115</v>
      </c>
    </row>
    <row r="129" spans="2:2" ht="16">
      <c r="B129" s="12" t="s">
        <v>116</v>
      </c>
    </row>
    <row r="130" spans="2:2">
      <c r="B130" s="8" t="s">
        <v>117</v>
      </c>
    </row>
    <row r="132" spans="2:2" ht="18">
      <c r="B132" s="9" t="s">
        <v>118</v>
      </c>
    </row>
    <row r="134" spans="2:2">
      <c r="B134" s="11" t="s">
        <v>82</v>
      </c>
    </row>
    <row r="135" spans="2:2" ht="16">
      <c r="B135" s="12" t="s">
        <v>119</v>
      </c>
    </row>
    <row r="136" spans="2:2" ht="18">
      <c r="B136" s="9" t="s">
        <v>120</v>
      </c>
    </row>
    <row r="139" spans="2:2" ht="18">
      <c r="B139" s="7" t="s">
        <v>121</v>
      </c>
    </row>
    <row r="143" spans="2:2" ht="18">
      <c r="B143" s="9" t="s">
        <v>122</v>
      </c>
    </row>
    <row r="145" spans="2:2" ht="18">
      <c r="B145" s="9" t="s">
        <v>123</v>
      </c>
    </row>
    <row r="147" spans="2:2">
      <c r="B147" s="11" t="s">
        <v>82</v>
      </c>
    </row>
    <row r="148" spans="2:2" ht="16">
      <c r="B148" s="12" t="s">
        <v>124</v>
      </c>
    </row>
    <row r="149" spans="2:2" ht="16">
      <c r="B149" s="12" t="s">
        <v>125</v>
      </c>
    </row>
    <row r="150" spans="2:2" ht="18">
      <c r="B150" s="9" t="s">
        <v>126</v>
      </c>
    </row>
    <row r="152" spans="2:2">
      <c r="B152" s="11" t="s">
        <v>82</v>
      </c>
    </row>
    <row r="153" spans="2:2" ht="16">
      <c r="B153" s="16" t="s">
        <v>127</v>
      </c>
    </row>
    <row r="154" spans="2:2" ht="16">
      <c r="B154" s="16" t="s">
        <v>128</v>
      </c>
    </row>
    <row r="155" spans="2:2" ht="16">
      <c r="B155" s="16" t="s">
        <v>129</v>
      </c>
    </row>
    <row r="156" spans="2:2" ht="16">
      <c r="B156" s="16" t="s">
        <v>130</v>
      </c>
    </row>
    <row r="157" spans="2:2" ht="16">
      <c r="B157" s="12" t="s">
        <v>99</v>
      </c>
    </row>
    <row r="158" spans="2:2" ht="16">
      <c r="B158" s="14" t="s">
        <v>100</v>
      </c>
    </row>
    <row r="159" spans="2:2" ht="16">
      <c r="B159" s="12" t="s">
        <v>101</v>
      </c>
    </row>
    <row r="160" spans="2:2" ht="16">
      <c r="B160" s="14" t="s">
        <v>102</v>
      </c>
    </row>
    <row r="161" spans="2:2" ht="16">
      <c r="B161" s="12" t="s">
        <v>131</v>
      </c>
    </row>
    <row r="162" spans="2:2" ht="16">
      <c r="B162" s="12" t="s">
        <v>132</v>
      </c>
    </row>
    <row r="163" spans="2:2" ht="16">
      <c r="B163" s="14" t="s">
        <v>133</v>
      </c>
    </row>
    <row r="164" spans="2:2" ht="16">
      <c r="B164" s="12" t="s">
        <v>134</v>
      </c>
    </row>
    <row r="165" spans="2:2" ht="16">
      <c r="B165" s="12" t="s">
        <v>135</v>
      </c>
    </row>
    <row r="166" spans="2:2" ht="16">
      <c r="B166" s="12" t="s">
        <v>136</v>
      </c>
    </row>
    <row r="167" spans="2:2" ht="16">
      <c r="B167" s="12" t="s">
        <v>137</v>
      </c>
    </row>
    <row r="168" spans="2:2" ht="16">
      <c r="B168" s="12" t="s">
        <v>138</v>
      </c>
    </row>
    <row r="169" spans="2:2" ht="16">
      <c r="B169" s="12" t="s">
        <v>136</v>
      </c>
    </row>
    <row r="170" spans="2:2" ht="16">
      <c r="B170" s="12" t="s">
        <v>139</v>
      </c>
    </row>
    <row r="171" spans="2:2" ht="16">
      <c r="B171" s="12" t="s">
        <v>138</v>
      </c>
    </row>
    <row r="172" spans="2:2" ht="16">
      <c r="B172" s="12" t="s">
        <v>135</v>
      </c>
    </row>
    <row r="173" spans="2:2" ht="16">
      <c r="B173" s="12" t="s">
        <v>136</v>
      </c>
    </row>
    <row r="174" spans="2:2" ht="16">
      <c r="B174" s="12" t="s">
        <v>140</v>
      </c>
    </row>
    <row r="175" spans="2:2" ht="16">
      <c r="B175" s="12" t="s">
        <v>141</v>
      </c>
    </row>
    <row r="176" spans="2:2" ht="18">
      <c r="B176" s="9" t="s">
        <v>142</v>
      </c>
    </row>
    <row r="178" spans="2:2" ht="18">
      <c r="B178" s="9" t="s">
        <v>143</v>
      </c>
    </row>
    <row r="180" spans="2:2" ht="18">
      <c r="B180" s="9" t="s">
        <v>144</v>
      </c>
    </row>
    <row r="182" spans="2:2" ht="18">
      <c r="B182" s="9" t="s">
        <v>145</v>
      </c>
    </row>
    <row r="184" spans="2:2" ht="18">
      <c r="B184" s="9" t="s">
        <v>146</v>
      </c>
    </row>
    <row r="186" spans="2:2">
      <c r="B186" s="11" t="s">
        <v>82</v>
      </c>
    </row>
    <row r="187" spans="2:2" ht="16">
      <c r="B187" s="12" t="s">
        <v>147</v>
      </c>
    </row>
    <row r="188" spans="2:2" ht="18">
      <c r="B188" s="9" t="s">
        <v>148</v>
      </c>
    </row>
    <row r="190" spans="2:2">
      <c r="B190" s="11" t="s">
        <v>82</v>
      </c>
    </row>
    <row r="191" spans="2:2" ht="16">
      <c r="B191" s="12" t="s">
        <v>149</v>
      </c>
    </row>
    <row r="192" spans="2:2" ht="16">
      <c r="B192" s="12" t="s">
        <v>150</v>
      </c>
    </row>
    <row r="193" spans="2:2" ht="18">
      <c r="B193" s="9" t="s">
        <v>151</v>
      </c>
    </row>
    <row r="195" spans="2:2">
      <c r="B195" s="11" t="s">
        <v>82</v>
      </c>
    </row>
    <row r="196" spans="2:2" ht="16">
      <c r="B196" s="12" t="s">
        <v>152</v>
      </c>
    </row>
    <row r="197" spans="2:2" ht="16">
      <c r="B197" s="12" t="s">
        <v>153</v>
      </c>
    </row>
    <row r="198" spans="2:2" ht="18">
      <c r="B198" s="9" t="s">
        <v>154</v>
      </c>
    </row>
    <row r="200" spans="2:2" ht="18">
      <c r="B200" s="9" t="s">
        <v>155</v>
      </c>
    </row>
    <row r="201" spans="2:2">
      <c r="B201" s="11" t="s">
        <v>82</v>
      </c>
    </row>
    <row r="202" spans="2:2" ht="16">
      <c r="B202" s="12" t="s">
        <v>156</v>
      </c>
    </row>
    <row r="203" spans="2:2" ht="16">
      <c r="B203" s="12" t="s">
        <v>157</v>
      </c>
    </row>
    <row r="204" spans="2:2" ht="16">
      <c r="B204" s="12" t="s">
        <v>158</v>
      </c>
    </row>
    <row r="205" spans="2:2" ht="16">
      <c r="B205" s="12" t="s">
        <v>159</v>
      </c>
    </row>
    <row r="206" spans="2:2" ht="16">
      <c r="B206" s="12" t="s">
        <v>160</v>
      </c>
    </row>
    <row r="207" spans="2:2" ht="16">
      <c r="B207" s="12" t="s">
        <v>161</v>
      </c>
    </row>
    <row r="208" spans="2:2" ht="18">
      <c r="B208" s="9" t="s">
        <v>162</v>
      </c>
    </row>
    <row r="210" spans="2:2">
      <c r="B210" s="11" t="s">
        <v>82</v>
      </c>
    </row>
    <row r="211" spans="2:2" ht="16">
      <c r="B211" s="12" t="s">
        <v>163</v>
      </c>
    </row>
    <row r="212" spans="2:2" ht="16">
      <c r="B212" s="12" t="s">
        <v>157</v>
      </c>
    </row>
    <row r="213" spans="2:2" ht="16">
      <c r="B213" s="12" t="s">
        <v>158</v>
      </c>
    </row>
    <row r="214" spans="2:2" ht="16">
      <c r="B214" s="12" t="s">
        <v>159</v>
      </c>
    </row>
    <row r="215" spans="2:2" ht="16">
      <c r="B215" s="12" t="s">
        <v>160</v>
      </c>
    </row>
    <row r="216" spans="2:2" ht="16">
      <c r="B216" s="12" t="s">
        <v>161</v>
      </c>
    </row>
    <row r="217" spans="2:2" ht="18">
      <c r="B217" s="9" t="s">
        <v>164</v>
      </c>
    </row>
    <row r="219" spans="2:2">
      <c r="B219" s="11" t="s">
        <v>82</v>
      </c>
    </row>
    <row r="220" spans="2:2" ht="16">
      <c r="B220" s="12" t="s">
        <v>165</v>
      </c>
    </row>
    <row r="221" spans="2:2" ht="16">
      <c r="B221" s="12" t="s">
        <v>157</v>
      </c>
    </row>
    <row r="222" spans="2:2" ht="16">
      <c r="B222" s="12" t="s">
        <v>158</v>
      </c>
    </row>
    <row r="223" spans="2:2" ht="16">
      <c r="B223" s="12" t="s">
        <v>159</v>
      </c>
    </row>
    <row r="224" spans="2:2" ht="16">
      <c r="B224" s="12" t="s">
        <v>160</v>
      </c>
    </row>
    <row r="225" spans="2:2" ht="16">
      <c r="B225" s="12" t="s">
        <v>161</v>
      </c>
    </row>
    <row r="226" spans="2:2" ht="16">
      <c r="B226" s="12" t="s">
        <v>157</v>
      </c>
    </row>
    <row r="227" spans="2:2" ht="16">
      <c r="B227" s="12" t="s">
        <v>158</v>
      </c>
    </row>
    <row r="228" spans="2:2" ht="16">
      <c r="B228" s="12" t="s">
        <v>159</v>
      </c>
    </row>
    <row r="229" spans="2:2" ht="16">
      <c r="B229" s="12" t="s">
        <v>160</v>
      </c>
    </row>
    <row r="230" spans="2:2" ht="16">
      <c r="B230" s="12" t="s">
        <v>161</v>
      </c>
    </row>
    <row r="231" spans="2:2" ht="18">
      <c r="B231" s="9" t="s">
        <v>166</v>
      </c>
    </row>
    <row r="233" spans="2:2">
      <c r="B233" s="11" t="s">
        <v>82</v>
      </c>
    </row>
    <row r="234" spans="2:2" ht="16">
      <c r="B234" s="12" t="s">
        <v>323</v>
      </c>
    </row>
    <row r="235" spans="2:2" ht="18">
      <c r="B235" s="9" t="s">
        <v>167</v>
      </c>
    </row>
    <row r="237" spans="2:2" ht="18">
      <c r="B237" s="9" t="s">
        <v>168</v>
      </c>
    </row>
    <row r="238" spans="2:2" ht="18">
      <c r="B238" s="13"/>
    </row>
    <row r="253" spans="2:2" ht="18">
      <c r="B253" s="7" t="s">
        <v>169</v>
      </c>
    </row>
    <row r="257" spans="2:2" ht="18">
      <c r="B257" s="9" t="s">
        <v>170</v>
      </c>
    </row>
    <row r="259" spans="2:2" ht="18">
      <c r="B259" s="9" t="s">
        <v>171</v>
      </c>
    </row>
    <row r="261" spans="2:2" ht="18">
      <c r="B261" s="9" t="s">
        <v>172</v>
      </c>
    </row>
    <row r="263" spans="2:2" ht="18">
      <c r="B263" s="9" t="s">
        <v>173</v>
      </c>
    </row>
    <row r="265" spans="2:2" ht="18">
      <c r="B265" s="9" t="s">
        <v>174</v>
      </c>
    </row>
    <row r="267" spans="2:2" ht="18">
      <c r="B267" s="9" t="s">
        <v>175</v>
      </c>
    </row>
    <row r="269" spans="2:2" ht="18">
      <c r="B269" s="9" t="s">
        <v>176</v>
      </c>
    </row>
    <row r="270" spans="2:2" ht="18">
      <c r="B270" s="9" t="s">
        <v>177</v>
      </c>
    </row>
    <row r="271" spans="2:2" ht="18">
      <c r="B271" s="9" t="s">
        <v>178</v>
      </c>
    </row>
    <row r="272" spans="2:2" ht="18">
      <c r="B272" s="9" t="s">
        <v>179</v>
      </c>
    </row>
    <row r="273" spans="2:2" ht="18">
      <c r="B273" s="9" t="s">
        <v>180</v>
      </c>
    </row>
    <row r="274" spans="2:2" ht="18">
      <c r="B274" s="9" t="s">
        <v>181</v>
      </c>
    </row>
    <row r="276" spans="2:2" ht="18">
      <c r="B276" s="9" t="s">
        <v>182</v>
      </c>
    </row>
    <row r="278" spans="2:2" ht="18">
      <c r="B278" s="9" t="s">
        <v>183</v>
      </c>
    </row>
    <row r="279" spans="2:2">
      <c r="B279" s="11" t="s">
        <v>82</v>
      </c>
    </row>
    <row r="280" spans="2:2" ht="16">
      <c r="B280" s="12" t="s">
        <v>184</v>
      </c>
    </row>
    <row r="281" spans="2:2" ht="16">
      <c r="B281" s="12" t="s">
        <v>185</v>
      </c>
    </row>
    <row r="282" spans="2:2" ht="16">
      <c r="B282" s="12" t="s">
        <v>186</v>
      </c>
    </row>
    <row r="283" spans="2:2" ht="16">
      <c r="B283" s="12" t="s">
        <v>187</v>
      </c>
    </row>
    <row r="286" spans="2:2" ht="18">
      <c r="B286" s="9" t="s">
        <v>188</v>
      </c>
    </row>
    <row r="289" spans="2:2" ht="18">
      <c r="B289" s="7" t="s">
        <v>189</v>
      </c>
    </row>
    <row r="293" spans="2:2" ht="18">
      <c r="B293" s="9" t="s">
        <v>190</v>
      </c>
    </row>
    <row r="295" spans="2:2" ht="18">
      <c r="B295" s="9" t="s">
        <v>191</v>
      </c>
    </row>
    <row r="297" spans="2:2" ht="18">
      <c r="B297" s="9" t="s">
        <v>192</v>
      </c>
    </row>
    <row r="299" spans="2:2" ht="18">
      <c r="B299" s="9" t="s">
        <v>193</v>
      </c>
    </row>
    <row r="301" spans="2:2" ht="18">
      <c r="B301" s="9" t="s">
        <v>194</v>
      </c>
    </row>
    <row r="303" spans="2:2" ht="18">
      <c r="B303" s="9" t="s">
        <v>195</v>
      </c>
    </row>
    <row r="305" spans="2:2">
      <c r="B305" s="11" t="s">
        <v>82</v>
      </c>
    </row>
    <row r="306" spans="2:2" ht="16">
      <c r="B306" s="12" t="s">
        <v>196</v>
      </c>
    </row>
    <row r="309" spans="2:2" ht="18">
      <c r="B309" s="9" t="s">
        <v>197</v>
      </c>
    </row>
    <row r="311" spans="2:2">
      <c r="B311" s="11" t="s">
        <v>82</v>
      </c>
    </row>
    <row r="312" spans="2:2" ht="16">
      <c r="B312" s="16" t="s">
        <v>198</v>
      </c>
    </row>
    <row r="313" spans="2:2" ht="16">
      <c r="B313" s="12" t="s">
        <v>196</v>
      </c>
    </row>
    <row r="314" spans="2:2" ht="16">
      <c r="B314" s="16" t="s">
        <v>199</v>
      </c>
    </row>
    <row r="315" spans="2:2" ht="16">
      <c r="B315" s="16" t="s">
        <v>200</v>
      </c>
    </row>
    <row r="316" spans="2:2" ht="16">
      <c r="B316" s="16" t="s">
        <v>201</v>
      </c>
    </row>
    <row r="317" spans="2:2" ht="16">
      <c r="B317" s="16" t="s">
        <v>202</v>
      </c>
    </row>
    <row r="318" spans="2:2" ht="16">
      <c r="B318" s="16" t="s">
        <v>203</v>
      </c>
    </row>
    <row r="319" spans="2:2" ht="16">
      <c r="B319" s="16" t="s">
        <v>204</v>
      </c>
    </row>
    <row r="323" spans="2:2" ht="18">
      <c r="B323" s="7" t="s">
        <v>205</v>
      </c>
    </row>
    <row r="327" spans="2:2" ht="18">
      <c r="B327" s="9" t="s">
        <v>206</v>
      </c>
    </row>
    <row r="329" spans="2:2" ht="18">
      <c r="B329" s="9" t="s">
        <v>207</v>
      </c>
    </row>
    <row r="331" spans="2:2" ht="18">
      <c r="B331" s="9" t="s">
        <v>208</v>
      </c>
    </row>
    <row r="333" spans="2:2" ht="18">
      <c r="B333" s="9" t="s">
        <v>209</v>
      </c>
    </row>
    <row r="335" spans="2:2" ht="18">
      <c r="B335" s="9" t="s">
        <v>210</v>
      </c>
    </row>
    <row r="337" spans="2:2">
      <c r="B337" s="11" t="s">
        <v>82</v>
      </c>
    </row>
    <row r="338" spans="2:2" ht="16">
      <c r="B338" s="12" t="s">
        <v>211</v>
      </c>
    </row>
    <row r="339" spans="2:2" ht="18">
      <c r="B339" s="9" t="s">
        <v>212</v>
      </c>
    </row>
    <row r="341" spans="2:2">
      <c r="B341" s="11" t="s">
        <v>82</v>
      </c>
    </row>
    <row r="342" spans="2:2" ht="16">
      <c r="B342" s="12" t="s">
        <v>213</v>
      </c>
    </row>
    <row r="343" spans="2:2" ht="18">
      <c r="B343" s="9" t="s">
        <v>214</v>
      </c>
    </row>
    <row r="345" spans="2:2" ht="18">
      <c r="B345" s="9" t="s">
        <v>215</v>
      </c>
    </row>
    <row r="347" spans="2:2">
      <c r="B347" s="11" t="s">
        <v>82</v>
      </c>
    </row>
    <row r="348" spans="2:2" ht="16">
      <c r="B348" s="12" t="s">
        <v>216</v>
      </c>
    </row>
    <row r="349" spans="2:2" ht="18">
      <c r="B349" s="9" t="s">
        <v>217</v>
      </c>
    </row>
    <row r="351" spans="2:2" ht="18">
      <c r="B351" s="9" t="s">
        <v>218</v>
      </c>
    </row>
    <row r="353" spans="2:2">
      <c r="B353" s="11" t="s">
        <v>82</v>
      </c>
    </row>
    <row r="354" spans="2:2" ht="16">
      <c r="B354" s="12" t="s">
        <v>219</v>
      </c>
    </row>
    <row r="355" spans="2:2" ht="18">
      <c r="B355" s="9" t="s">
        <v>220</v>
      </c>
    </row>
    <row r="357" spans="2:2" ht="18">
      <c r="B357" s="9" t="s">
        <v>221</v>
      </c>
    </row>
    <row r="359" spans="2:2">
      <c r="B359" s="11" t="s">
        <v>82</v>
      </c>
    </row>
    <row r="360" spans="2:2" ht="16">
      <c r="B360" s="16" t="s">
        <v>127</v>
      </c>
    </row>
    <row r="361" spans="2:2" ht="16">
      <c r="B361" s="16" t="s">
        <v>128</v>
      </c>
    </row>
    <row r="362" spans="2:2" ht="16">
      <c r="B362" s="16" t="s">
        <v>129</v>
      </c>
    </row>
    <row r="363" spans="2:2" ht="16">
      <c r="B363" s="16" t="s">
        <v>130</v>
      </c>
    </row>
    <row r="364" spans="2:2" ht="16">
      <c r="B364" s="12" t="s">
        <v>99</v>
      </c>
    </row>
    <row r="365" spans="2:2" ht="16">
      <c r="B365" s="14" t="s">
        <v>100</v>
      </c>
    </row>
    <row r="366" spans="2:2" ht="16">
      <c r="B366" s="12" t="s">
        <v>101</v>
      </c>
    </row>
    <row r="367" spans="2:2" ht="16">
      <c r="B367" s="14" t="s">
        <v>102</v>
      </c>
    </row>
    <row r="368" spans="2:2" ht="16">
      <c r="B368" s="12" t="s">
        <v>222</v>
      </c>
    </row>
    <row r="369" spans="2:2" ht="16">
      <c r="B369" s="12" t="s">
        <v>132</v>
      </c>
    </row>
    <row r="370" spans="2:2" ht="16">
      <c r="B370" s="14" t="s">
        <v>133</v>
      </c>
    </row>
    <row r="371" spans="2:2" ht="16">
      <c r="B371" s="12" t="s">
        <v>134</v>
      </c>
    </row>
    <row r="372" spans="2:2" ht="16">
      <c r="B372" s="12" t="s">
        <v>223</v>
      </c>
    </row>
    <row r="373" spans="2:2" ht="16">
      <c r="B373" s="12" t="s">
        <v>136</v>
      </c>
    </row>
    <row r="374" spans="2:2" ht="16">
      <c r="B374" s="12" t="s">
        <v>137</v>
      </c>
    </row>
    <row r="375" spans="2:2" ht="16">
      <c r="B375" s="12" t="s">
        <v>224</v>
      </c>
    </row>
    <row r="376" spans="2:2" ht="16">
      <c r="B376" s="12" t="s">
        <v>136</v>
      </c>
    </row>
    <row r="377" spans="2:2" ht="16">
      <c r="B377" s="12" t="s">
        <v>139</v>
      </c>
    </row>
    <row r="378" spans="2:2" ht="16">
      <c r="B378" s="12" t="s">
        <v>224</v>
      </c>
    </row>
    <row r="379" spans="2:2" ht="16">
      <c r="B379" s="12" t="s">
        <v>223</v>
      </c>
    </row>
    <row r="380" spans="2:2" ht="16">
      <c r="B380" s="12" t="s">
        <v>136</v>
      </c>
    </row>
    <row r="381" spans="2:2" ht="16">
      <c r="B381" s="12" t="s">
        <v>140</v>
      </c>
    </row>
    <row r="382" spans="2:2" ht="16">
      <c r="B382" s="12" t="s">
        <v>141</v>
      </c>
    </row>
    <row r="386" spans="2:2" ht="18">
      <c r="B386" s="7" t="s">
        <v>225</v>
      </c>
    </row>
    <row r="390" spans="2:2" ht="18">
      <c r="B390" s="9" t="s">
        <v>226</v>
      </c>
    </row>
    <row r="392" spans="2:2" ht="18">
      <c r="B392" s="9" t="s">
        <v>227</v>
      </c>
    </row>
    <row r="394" spans="2:2">
      <c r="B394" s="11" t="s">
        <v>82</v>
      </c>
    </row>
    <row r="395" spans="2:2" ht="16">
      <c r="B395" s="12" t="s">
        <v>228</v>
      </c>
    </row>
    <row r="396" spans="2:2" ht="16">
      <c r="B396" s="12" t="s">
        <v>229</v>
      </c>
    </row>
    <row r="399" spans="2:2" ht="18">
      <c r="B399" s="9" t="s">
        <v>230</v>
      </c>
    </row>
    <row r="401" spans="2:2" ht="18">
      <c r="B401" s="7" t="s">
        <v>231</v>
      </c>
    </row>
    <row r="405" spans="2:2" ht="18">
      <c r="B405" s="9" t="s">
        <v>232</v>
      </c>
    </row>
    <row r="407" spans="2:2" ht="18">
      <c r="B407" s="9" t="s">
        <v>233</v>
      </c>
    </row>
    <row r="409" spans="2:2" ht="18">
      <c r="B409" s="9" t="s">
        <v>234</v>
      </c>
    </row>
    <row r="411" spans="2:2">
      <c r="B411" s="17" t="s">
        <v>318</v>
      </c>
    </row>
    <row r="412" spans="2:2">
      <c r="B412" t="s">
        <v>320</v>
      </c>
    </row>
    <row r="413" spans="2:2">
      <c r="B413" t="s">
        <v>321</v>
      </c>
    </row>
    <row r="414" spans="2:2">
      <c r="B414" t="s">
        <v>319</v>
      </c>
    </row>
    <row r="421" spans="2:2" ht="18">
      <c r="B421" s="10" t="s">
        <v>235</v>
      </c>
    </row>
    <row r="423" spans="2:2">
      <c r="B423" s="11" t="s">
        <v>82</v>
      </c>
    </row>
    <row r="424" spans="2:2" ht="16">
      <c r="B424" s="12" t="s">
        <v>236</v>
      </c>
    </row>
    <row r="425" spans="2:2" ht="16">
      <c r="B425" s="12" t="s">
        <v>237</v>
      </c>
    </row>
    <row r="426" spans="2:2" ht="16">
      <c r="B426" s="12" t="s">
        <v>238</v>
      </c>
    </row>
    <row r="427" spans="2:2" ht="16">
      <c r="B427" s="12" t="s">
        <v>239</v>
      </c>
    </row>
    <row r="428" spans="2:2" ht="16">
      <c r="B428" s="12" t="s">
        <v>132</v>
      </c>
    </row>
    <row r="429" spans="2:2" ht="16">
      <c r="B429" s="12" t="s">
        <v>132</v>
      </c>
    </row>
    <row r="430" spans="2:2" ht="16">
      <c r="B430" s="12" t="s">
        <v>240</v>
      </c>
    </row>
    <row r="431" spans="2:2" ht="16">
      <c r="B431" s="12" t="s">
        <v>241</v>
      </c>
    </row>
    <row r="432" spans="2:2" ht="16">
      <c r="B432" s="12" t="s">
        <v>242</v>
      </c>
    </row>
    <row r="433" spans="2:2" ht="16">
      <c r="B433" s="12" t="s">
        <v>243</v>
      </c>
    </row>
    <row r="434" spans="2:2" ht="16">
      <c r="B434" s="12" t="s">
        <v>244</v>
      </c>
    </row>
    <row r="435" spans="2:2" ht="16">
      <c r="B435" s="12" t="s">
        <v>245</v>
      </c>
    </row>
    <row r="436" spans="2:2" ht="16">
      <c r="B436" s="12" t="s">
        <v>132</v>
      </c>
    </row>
    <row r="437" spans="2:2" ht="16">
      <c r="B437" s="12" t="s">
        <v>132</v>
      </c>
    </row>
    <row r="438" spans="2:2" ht="16">
      <c r="B438" s="12" t="s">
        <v>246</v>
      </c>
    </row>
    <row r="439" spans="2:2" ht="16">
      <c r="B439" s="12" t="s">
        <v>247</v>
      </c>
    </row>
    <row r="440" spans="2:2" ht="16">
      <c r="B440" s="12" t="s">
        <v>132</v>
      </c>
    </row>
    <row r="441" spans="2:2" ht="16">
      <c r="B441" s="12" t="s">
        <v>132</v>
      </c>
    </row>
    <row r="442" spans="2:2" ht="16">
      <c r="B442" s="12" t="s">
        <v>248</v>
      </c>
    </row>
    <row r="443" spans="2:2" ht="16">
      <c r="B443" s="12" t="s">
        <v>249</v>
      </c>
    </row>
    <row r="444" spans="2:2" ht="16">
      <c r="B444" s="12" t="s">
        <v>132</v>
      </c>
    </row>
    <row r="445" spans="2:2" ht="16">
      <c r="B445" s="12" t="s">
        <v>250</v>
      </c>
    </row>
    <row r="448" spans="2:2" ht="18">
      <c r="B448" s="10" t="s">
        <v>251</v>
      </c>
    </row>
    <row r="450" spans="2:2">
      <c r="B450" s="11" t="s">
        <v>82</v>
      </c>
    </row>
    <row r="451" spans="2:2" ht="16">
      <c r="B451" s="12" t="s">
        <v>236</v>
      </c>
    </row>
    <row r="452" spans="2:2" ht="16">
      <c r="B452" s="12" t="s">
        <v>237</v>
      </c>
    </row>
    <row r="453" spans="2:2" ht="16">
      <c r="B453" s="12" t="s">
        <v>238</v>
      </c>
    </row>
    <row r="454" spans="2:2" ht="16">
      <c r="B454" s="12" t="s">
        <v>239</v>
      </c>
    </row>
    <row r="455" spans="2:2" ht="16">
      <c r="B455" s="12" t="s">
        <v>132</v>
      </c>
    </row>
    <row r="456" spans="2:2" ht="16">
      <c r="B456" s="12" t="s">
        <v>132</v>
      </c>
    </row>
    <row r="457" spans="2:2" ht="16">
      <c r="B457" s="12" t="s">
        <v>240</v>
      </c>
    </row>
    <row r="458" spans="2:2" ht="16">
      <c r="B458" s="12" t="s">
        <v>241</v>
      </c>
    </row>
    <row r="459" spans="2:2" ht="16">
      <c r="B459" s="12" t="s">
        <v>242</v>
      </c>
    </row>
    <row r="460" spans="2:2" ht="16">
      <c r="B460" s="12" t="s">
        <v>252</v>
      </c>
    </row>
    <row r="461" spans="2:2" ht="16">
      <c r="B461" s="12" t="s">
        <v>253</v>
      </c>
    </row>
    <row r="462" spans="2:2" ht="16">
      <c r="B462" s="12" t="s">
        <v>245</v>
      </c>
    </row>
    <row r="463" spans="2:2" ht="16">
      <c r="B463" s="12" t="s">
        <v>132</v>
      </c>
    </row>
    <row r="464" spans="2:2" ht="16">
      <c r="B464" s="12" t="s">
        <v>254</v>
      </c>
    </row>
    <row r="465" spans="2:2" ht="16">
      <c r="B465" s="12" t="s">
        <v>255</v>
      </c>
    </row>
    <row r="466" spans="2:2" ht="16">
      <c r="B466" s="12" t="s">
        <v>132</v>
      </c>
    </row>
    <row r="467" spans="2:2" ht="16">
      <c r="B467" s="12" t="s">
        <v>132</v>
      </c>
    </row>
    <row r="468" spans="2:2" ht="16">
      <c r="B468" s="12" t="s">
        <v>248</v>
      </c>
    </row>
    <row r="469" spans="2:2" ht="16">
      <c r="B469" s="12" t="s">
        <v>249</v>
      </c>
    </row>
    <row r="470" spans="2:2" ht="16">
      <c r="B470" s="12" t="s">
        <v>250</v>
      </c>
    </row>
    <row r="473" spans="2:2" ht="18">
      <c r="B473" s="9" t="s">
        <v>256</v>
      </c>
    </row>
    <row r="475" spans="2:2" ht="18">
      <c r="B475" s="9" t="s">
        <v>257</v>
      </c>
    </row>
    <row r="477" spans="2:2" ht="18">
      <c r="B477" s="9" t="s">
        <v>258</v>
      </c>
    </row>
    <row r="479" spans="2:2" ht="18">
      <c r="B479" s="10" t="s">
        <v>259</v>
      </c>
    </row>
    <row r="481" spans="2:2">
      <c r="B481" s="11" t="s">
        <v>82</v>
      </c>
    </row>
    <row r="482" spans="2:2" ht="16">
      <c r="B482" s="12" t="s">
        <v>236</v>
      </c>
    </row>
    <row r="483" spans="2:2" ht="16">
      <c r="B483" s="12" t="s">
        <v>237</v>
      </c>
    </row>
    <row r="484" spans="2:2" ht="16">
      <c r="B484" s="12" t="s">
        <v>238</v>
      </c>
    </row>
    <row r="485" spans="2:2" ht="16">
      <c r="B485" s="12" t="s">
        <v>239</v>
      </c>
    </row>
    <row r="486" spans="2:2" ht="16">
      <c r="B486" s="12" t="s">
        <v>132</v>
      </c>
    </row>
    <row r="487" spans="2:2" ht="16">
      <c r="B487" s="12" t="s">
        <v>132</v>
      </c>
    </row>
    <row r="488" spans="2:2" ht="16">
      <c r="B488" s="12" t="s">
        <v>260</v>
      </c>
    </row>
    <row r="489" spans="2:2" ht="16">
      <c r="B489" s="12" t="s">
        <v>261</v>
      </c>
    </row>
    <row r="490" spans="2:2" ht="16">
      <c r="B490" s="12" t="s">
        <v>132</v>
      </c>
    </row>
    <row r="491" spans="2:2" ht="16">
      <c r="B491" s="12" t="s">
        <v>240</v>
      </c>
    </row>
    <row r="492" spans="2:2" ht="16">
      <c r="B492" s="12" t="s">
        <v>241</v>
      </c>
    </row>
    <row r="493" spans="2:2" ht="16">
      <c r="B493" s="12" t="s">
        <v>242</v>
      </c>
    </row>
    <row r="494" spans="2:2" ht="16">
      <c r="B494" s="12" t="s">
        <v>252</v>
      </c>
    </row>
    <row r="495" spans="2:2" ht="16">
      <c r="B495" s="12" t="s">
        <v>253</v>
      </c>
    </row>
    <row r="496" spans="2:2" ht="16">
      <c r="B496" s="12" t="s">
        <v>245</v>
      </c>
    </row>
    <row r="497" spans="2:2" ht="16">
      <c r="B497" s="12" t="s">
        <v>132</v>
      </c>
    </row>
    <row r="498" spans="2:2" ht="16">
      <c r="B498" s="12" t="s">
        <v>254</v>
      </c>
    </row>
    <row r="499" spans="2:2" ht="16">
      <c r="B499" s="12" t="s">
        <v>255</v>
      </c>
    </row>
    <row r="500" spans="2:2" ht="16">
      <c r="B500" s="12" t="s">
        <v>132</v>
      </c>
    </row>
    <row r="501" spans="2:2" ht="16">
      <c r="B501" s="12" t="s">
        <v>132</v>
      </c>
    </row>
    <row r="502" spans="2:2" ht="16">
      <c r="B502" s="12" t="s">
        <v>248</v>
      </c>
    </row>
    <row r="503" spans="2:2" ht="16">
      <c r="B503" s="12" t="s">
        <v>249</v>
      </c>
    </row>
    <row r="504" spans="2:2" ht="16">
      <c r="B504" s="12" t="s">
        <v>250</v>
      </c>
    </row>
  </sheetData>
  <phoneticPr fontId="1" type="noConversion"/>
  <hyperlinks>
    <hyperlink ref="B27" r:id="rId1" tooltip="Install Tomcat 7 on CentOS, RHEL, or Fedora" xr:uid="{00000000-0004-0000-0100-000000000000}"/>
    <hyperlink ref="B52" r:id="rId2" xr:uid="{00000000-0004-0000-0100-000001000000}"/>
    <hyperlink ref="B73" r:id="rId3" xr:uid="{00000000-0004-0000-0100-000002000000}"/>
    <hyperlink ref="B121" r:id="rId4" xr:uid="{00000000-0004-0000-0100-000003000000}"/>
    <hyperlink ref="B130" r:id="rId5" xr:uid="{00000000-0004-0000-0100-000004000000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1"/>
  <sheetViews>
    <sheetView workbookViewId="0">
      <selection activeCell="B31" sqref="B31"/>
    </sheetView>
  </sheetViews>
  <sheetFormatPr baseColWidth="10" defaultRowHeight="15"/>
  <cols>
    <col min="1" max="1" width="6" customWidth="1"/>
  </cols>
  <sheetData>
    <row r="2" spans="2:11">
      <c r="B2" t="s">
        <v>18</v>
      </c>
    </row>
    <row r="3" spans="2:11">
      <c r="B3" t="s">
        <v>19</v>
      </c>
    </row>
    <row r="5" spans="2:11">
      <c r="B5" t="s">
        <v>20</v>
      </c>
    </row>
    <row r="6" spans="2:11">
      <c r="B6" t="s">
        <v>21</v>
      </c>
      <c r="K6" t="s">
        <v>402</v>
      </c>
    </row>
    <row r="7" spans="2:11">
      <c r="B7" t="s">
        <v>324</v>
      </c>
      <c r="K7" t="s">
        <v>403</v>
      </c>
    </row>
    <row r="8" spans="2:11">
      <c r="B8" t="s">
        <v>22</v>
      </c>
    </row>
    <row r="9" spans="2:11">
      <c r="K9" t="s">
        <v>404</v>
      </c>
    </row>
    <row r="10" spans="2:11">
      <c r="B10" t="s">
        <v>23</v>
      </c>
      <c r="K10" t="s">
        <v>405</v>
      </c>
    </row>
    <row r="11" spans="2:11">
      <c r="B11" t="s">
        <v>22</v>
      </c>
    </row>
    <row r="12" spans="2:11">
      <c r="K12" t="s">
        <v>406</v>
      </c>
    </row>
    <row r="13" spans="2:11">
      <c r="B13" t="s">
        <v>24</v>
      </c>
      <c r="K13" t="s">
        <v>407</v>
      </c>
    </row>
    <row r="14" spans="2:11">
      <c r="B14" t="s">
        <v>25</v>
      </c>
    </row>
    <row r="16" spans="2:11">
      <c r="B16" t="s">
        <v>26</v>
      </c>
    </row>
    <row r="17" spans="2:2">
      <c r="B17" t="s">
        <v>27</v>
      </c>
    </row>
    <row r="18" spans="2:2">
      <c r="B18" t="s">
        <v>28</v>
      </c>
    </row>
    <row r="22" spans="2:2">
      <c r="B22" s="8" t="s">
        <v>428</v>
      </c>
    </row>
    <row r="23" spans="2:2">
      <c r="B23" t="s">
        <v>427</v>
      </c>
    </row>
    <row r="25" spans="2:2" ht="35">
      <c r="B25" s="25" t="s">
        <v>430</v>
      </c>
    </row>
    <row r="26" spans="2:2">
      <c r="B26" t="s">
        <v>429</v>
      </c>
    </row>
    <row r="27" spans="2:2" ht="24">
      <c r="B27" s="26" t="s">
        <v>431</v>
      </c>
    </row>
    <row r="28" spans="2:2" ht="24">
      <c r="B28" s="26" t="s">
        <v>432</v>
      </c>
    </row>
    <row r="30" spans="2:2">
      <c r="B30" s="8" t="s">
        <v>433</v>
      </c>
    </row>
    <row r="31" spans="2:2">
      <c r="B31" s="8" t="s">
        <v>434</v>
      </c>
    </row>
  </sheetData>
  <phoneticPr fontId="1" type="noConversion"/>
  <hyperlinks>
    <hyperlink ref="B22" r:id="rId1" display="http://www.cnblogs.com/catcher1994/p/6923744.html" xr:uid="{C054FE37-4C41-5D44-B19B-5BC605372454}"/>
    <hyperlink ref="B30" r:id="rId2" display="http://jejoker.iteye.com/blog/1882028" xr:uid="{FA04844C-A22A-394F-AE22-C56321B11C65}"/>
    <hyperlink ref="B31" r:id="rId3" xr:uid="{CE8C6C19-2BBA-F14B-AC66-224AC012E7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49"/>
  <sheetViews>
    <sheetView workbookViewId="0">
      <selection activeCell="H52" sqref="H52"/>
    </sheetView>
  </sheetViews>
  <sheetFormatPr baseColWidth="10" defaultRowHeight="15"/>
  <sheetData>
    <row r="2" spans="1:11" ht="22">
      <c r="B2" s="19" t="s">
        <v>374</v>
      </c>
    </row>
    <row r="4" spans="1:11" ht="22">
      <c r="B4" s="19" t="s">
        <v>401</v>
      </c>
    </row>
    <row r="6" spans="1:11" ht="22">
      <c r="B6" s="19" t="s">
        <v>338</v>
      </c>
    </row>
    <row r="7" spans="1:11">
      <c r="C7" t="s">
        <v>422</v>
      </c>
    </row>
    <row r="8" spans="1:11" ht="22">
      <c r="B8" s="19" t="s">
        <v>373</v>
      </c>
    </row>
    <row r="10" spans="1:11" ht="22">
      <c r="B10" s="19" t="s">
        <v>339</v>
      </c>
    </row>
    <row r="14" spans="1:11" ht="22">
      <c r="B14" s="19" t="s">
        <v>375</v>
      </c>
    </row>
    <row r="15" spans="1:11" ht="22">
      <c r="B15" s="19"/>
    </row>
    <row r="16" spans="1:11">
      <c r="A16" t="str">
        <f>""</f>
        <v/>
      </c>
      <c r="B16" t="s">
        <v>331</v>
      </c>
      <c r="K16" t="str">
        <f>"echo """&amp;B16 &amp; """" &amp; " &gt; /etc/systemd/system/tomcat-dev.service"</f>
        <v>echo "[Unit]" &gt; /etc/systemd/system/tomcat-dev.service</v>
      </c>
    </row>
    <row r="17" spans="2:11">
      <c r="B17" t="s">
        <v>376</v>
      </c>
      <c r="K17" t="str">
        <f t="shared" ref="K17:K31" si="0">"echo """&amp;B17 &amp; """" &amp; " &gt; /etc/systemd/system/tomcat-dev.service"</f>
        <v>echo "    Description=Tomcat-dev" &gt; /etc/systemd/system/tomcat-dev.service</v>
      </c>
    </row>
    <row r="18" spans="2:11">
      <c r="B18" t="s">
        <v>332</v>
      </c>
      <c r="K18" t="str">
        <f t="shared" si="0"/>
        <v>echo "    After=syslog.target network.target" &gt; /etc/systemd/system/tomcat-dev.service</v>
      </c>
    </row>
    <row r="19" spans="2:11">
      <c r="B19" t="s">
        <v>333</v>
      </c>
      <c r="K19" t="str">
        <f t="shared" si="0"/>
        <v>echo "[Service]" &gt; /etc/systemd/system/tomcat-dev.service</v>
      </c>
    </row>
    <row r="20" spans="2:11">
      <c r="B20" t="s">
        <v>334</v>
      </c>
      <c r="K20" t="str">
        <f t="shared" si="0"/>
        <v>echo "    Type=forking" &gt; /etc/systemd/system/tomcat-dev.service</v>
      </c>
    </row>
    <row r="21" spans="2:11">
      <c r="B21" t="s">
        <v>335</v>
      </c>
      <c r="K21" t="str">
        <f t="shared" si="0"/>
        <v>echo "    User=tomcat" &gt; /etc/systemd/system/tomcat-dev.service</v>
      </c>
    </row>
    <row r="22" spans="2:11">
      <c r="B22" t="s">
        <v>336</v>
      </c>
      <c r="K22" t="str">
        <f t="shared" si="0"/>
        <v>echo "    Group=tomcat" &gt; /etc/systemd/system/tomcat-dev.service</v>
      </c>
    </row>
    <row r="23" spans="2:11">
      <c r="B23" t="s">
        <v>399</v>
      </c>
      <c r="K23" t="str">
        <f t="shared" si="0"/>
        <v>echo "    Environment=JAVA_HOME=/usr/java/1.8.0_152" &gt; /etc/systemd/system/tomcat-dev.service</v>
      </c>
    </row>
    <row r="24" spans="2:11">
      <c r="B24" t="s">
        <v>377</v>
      </c>
      <c r="K24" t="str">
        <f t="shared" si="0"/>
        <v>echo "    Environment=CATALINA_PID=/opt/tomcat-dev/temp/tomcat.pid" &gt; /etc/systemd/system/tomcat-dev.service</v>
      </c>
    </row>
    <row r="25" spans="2:11">
      <c r="B25" t="s">
        <v>378</v>
      </c>
      <c r="K25" t="str">
        <f t="shared" si="0"/>
        <v>echo "    Environment=CATALINA_HOME=/opt/tomcat-dev" &gt; /etc/systemd/system/tomcat-dev.service</v>
      </c>
    </row>
    <row r="26" spans="2:11">
      <c r="B26" t="s">
        <v>379</v>
      </c>
      <c r="K26" t="str">
        <f t="shared" si="0"/>
        <v>echo "    Environment=CATALINA_BASE=/opt/tomcat-dev" &gt; /etc/systemd/system/tomcat-dev.service</v>
      </c>
    </row>
    <row r="27" spans="2:11">
      <c r="B27" t="s">
        <v>409</v>
      </c>
      <c r="K27" t="str">
        <f t="shared" si="0"/>
        <v>echo "    Environment='JAVA_OPTS=-Djava.awt.headless=true -Djava.security.egd=file:/dev/./urandom'" &gt; /etc/systemd/system/tomcat-dev.service</v>
      </c>
    </row>
    <row r="28" spans="2:11">
      <c r="B28" t="s">
        <v>380</v>
      </c>
      <c r="K28" t="str">
        <f t="shared" si="0"/>
        <v>echo "    ExecStart=/opt/tomcat-dev/bin/startup.sh" &gt; /etc/systemd/system/tomcat-dev.service</v>
      </c>
    </row>
    <row r="29" spans="2:11">
      <c r="B29" t="s">
        <v>340</v>
      </c>
      <c r="K29" t="str">
        <f t="shared" si="0"/>
        <v>echo "    ExecStop=/bin/kill -15 $MAINPID" &gt; /etc/systemd/system/tomcat-dev.service</v>
      </c>
    </row>
    <row r="30" spans="2:11">
      <c r="B30" t="s">
        <v>341</v>
      </c>
      <c r="K30" t="str">
        <f t="shared" si="0"/>
        <v>echo "[Install]" &gt; /etc/systemd/system/tomcat-dev.service</v>
      </c>
    </row>
    <row r="31" spans="2:11">
      <c r="B31" t="s">
        <v>337</v>
      </c>
      <c r="K31" t="str">
        <f t="shared" si="0"/>
        <v>echo "    WantedBy=multi-user.target" &gt; /etc/systemd/system/tomcat-dev.service</v>
      </c>
    </row>
    <row r="34" spans="2:11">
      <c r="K34" t="s">
        <v>381</v>
      </c>
    </row>
    <row r="35" spans="2:11">
      <c r="K35" t="s">
        <v>382</v>
      </c>
    </row>
    <row r="36" spans="2:11">
      <c r="B36" t="s">
        <v>326</v>
      </c>
      <c r="K36" t="s">
        <v>383</v>
      </c>
    </row>
    <row r="37" spans="2:11">
      <c r="K37" t="s">
        <v>384</v>
      </c>
    </row>
    <row r="38" spans="2:11">
      <c r="B38" t="s">
        <v>327</v>
      </c>
      <c r="K38" t="s">
        <v>385</v>
      </c>
    </row>
    <row r="39" spans="2:11">
      <c r="B39" t="s">
        <v>328</v>
      </c>
      <c r="K39" t="s">
        <v>386</v>
      </c>
    </row>
    <row r="40" spans="2:11">
      <c r="B40" t="s">
        <v>329</v>
      </c>
      <c r="K40" t="s">
        <v>387</v>
      </c>
    </row>
    <row r="41" spans="2:11">
      <c r="B41" t="s">
        <v>400</v>
      </c>
      <c r="K41" t="s">
        <v>408</v>
      </c>
    </row>
    <row r="42" spans="2:11">
      <c r="B42" t="s">
        <v>330</v>
      </c>
      <c r="K42" t="s">
        <v>388</v>
      </c>
    </row>
    <row r="43" spans="2:11">
      <c r="K43" t="s">
        <v>389</v>
      </c>
    </row>
    <row r="44" spans="2:11">
      <c r="K44" t="s">
        <v>390</v>
      </c>
    </row>
    <row r="45" spans="2:11">
      <c r="B45" t="s">
        <v>424</v>
      </c>
      <c r="K45" t="s">
        <v>391</v>
      </c>
    </row>
    <row r="46" spans="2:11">
      <c r="B46" t="s">
        <v>423</v>
      </c>
      <c r="K46" t="s">
        <v>392</v>
      </c>
    </row>
    <row r="47" spans="2:11">
      <c r="K47" t="s">
        <v>393</v>
      </c>
    </row>
    <row r="48" spans="2:11">
      <c r="K48" t="s">
        <v>394</v>
      </c>
    </row>
    <row r="49" spans="11:11">
      <c r="K49" t="s">
        <v>395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53"/>
  <sheetViews>
    <sheetView tabSelected="1" topLeftCell="A89" workbookViewId="0">
      <selection activeCell="I159" sqref="I159"/>
    </sheetView>
  </sheetViews>
  <sheetFormatPr baseColWidth="10" defaultRowHeight="15"/>
  <cols>
    <col min="1" max="1" width="4" customWidth="1"/>
  </cols>
  <sheetData>
    <row r="2" spans="2:3">
      <c r="B2" t="s">
        <v>29</v>
      </c>
    </row>
    <row r="4" spans="2:3">
      <c r="C4" t="s">
        <v>30</v>
      </c>
    </row>
    <row r="5" spans="2:3">
      <c r="C5" t="s">
        <v>31</v>
      </c>
    </row>
    <row r="6" spans="2:3">
      <c r="C6" t="s">
        <v>32</v>
      </c>
    </row>
    <row r="7" spans="2:3">
      <c r="C7" t="s">
        <v>33</v>
      </c>
    </row>
    <row r="8" spans="2:3">
      <c r="C8" t="s">
        <v>34</v>
      </c>
    </row>
    <row r="10" spans="2:3">
      <c r="B10" t="s">
        <v>35</v>
      </c>
    </row>
    <row r="11" spans="2:3">
      <c r="B11" t="s">
        <v>36</v>
      </c>
    </row>
    <row r="13" spans="2:3">
      <c r="B13" t="s">
        <v>37</v>
      </c>
    </row>
    <row r="14" spans="2:3">
      <c r="B14" t="s">
        <v>38</v>
      </c>
    </row>
    <row r="16" spans="2:3">
      <c r="B16" t="s">
        <v>39</v>
      </c>
    </row>
    <row r="17" spans="2:2">
      <c r="B17" t="s">
        <v>40</v>
      </c>
    </row>
    <row r="18" spans="2:2">
      <c r="B18" t="s">
        <v>41</v>
      </c>
    </row>
    <row r="20" spans="2:2">
      <c r="B20" t="s">
        <v>42</v>
      </c>
    </row>
    <row r="21" spans="2:2">
      <c r="B21" t="s">
        <v>43</v>
      </c>
    </row>
    <row r="23" spans="2:2">
      <c r="B23" t="s">
        <v>44</v>
      </c>
    </row>
    <row r="25" spans="2:2" ht="23">
      <c r="B25" s="2" t="s">
        <v>45</v>
      </c>
    </row>
    <row r="27" spans="2:2" ht="19">
      <c r="B27" s="1" t="s">
        <v>322</v>
      </c>
    </row>
    <row r="28" spans="2:2" ht="19">
      <c r="B28" s="1" t="s">
        <v>46</v>
      </c>
    </row>
    <row r="31" spans="2:2" ht="19">
      <c r="B31" s="1" t="s">
        <v>47</v>
      </c>
    </row>
    <row r="33" spans="2:3" ht="18">
      <c r="C33" s="3" t="s">
        <v>48</v>
      </c>
    </row>
    <row r="34" spans="2:3" ht="19">
      <c r="C34" s="4" t="s">
        <v>49</v>
      </c>
    </row>
    <row r="35" spans="2:3" ht="19">
      <c r="C35" s="4" t="s">
        <v>50</v>
      </c>
    </row>
    <row r="36" spans="2:3" ht="18">
      <c r="C36" s="4" t="s">
        <v>51</v>
      </c>
    </row>
    <row r="37" spans="2:3" ht="19">
      <c r="C37" s="4" t="s">
        <v>52</v>
      </c>
    </row>
    <row r="38" spans="2:3" ht="19">
      <c r="C38" s="4" t="s">
        <v>53</v>
      </c>
    </row>
    <row r="39" spans="2:3" ht="19">
      <c r="C39" s="4" t="s">
        <v>54</v>
      </c>
    </row>
    <row r="40" spans="2:3" ht="19">
      <c r="C40" s="4" t="s">
        <v>55</v>
      </c>
    </row>
    <row r="41" spans="2:3" ht="19">
      <c r="C41" s="4" t="s">
        <v>56</v>
      </c>
    </row>
    <row r="42" spans="2:3" ht="18">
      <c r="C42" s="4" t="s">
        <v>57</v>
      </c>
    </row>
    <row r="43" spans="2:3" ht="19">
      <c r="C43" s="4" t="s">
        <v>58</v>
      </c>
    </row>
    <row r="44" spans="2:3" ht="18">
      <c r="C44" s="4" t="s">
        <v>59</v>
      </c>
    </row>
    <row r="45" spans="2:3" ht="18">
      <c r="C45" s="5" t="s">
        <v>60</v>
      </c>
    </row>
    <row r="47" spans="2:3" ht="19">
      <c r="B47" s="1" t="s">
        <v>61</v>
      </c>
    </row>
    <row r="50" spans="2:2">
      <c r="B50" t="s">
        <v>262</v>
      </c>
    </row>
    <row r="53" spans="2:2">
      <c r="B53" t="s">
        <v>263</v>
      </c>
    </row>
    <row r="54" spans="2:2">
      <c r="B54" t="s">
        <v>264</v>
      </c>
    </row>
    <row r="55" spans="2:2">
      <c r="B55" t="s">
        <v>265</v>
      </c>
    </row>
    <row r="57" spans="2:2">
      <c r="B57" t="s">
        <v>266</v>
      </c>
    </row>
    <row r="58" spans="2:2">
      <c r="B58" t="s">
        <v>267</v>
      </c>
    </row>
    <row r="61" spans="2:2">
      <c r="B61" t="s">
        <v>268</v>
      </c>
    </row>
    <row r="62" spans="2:2">
      <c r="B62" t="s">
        <v>269</v>
      </c>
    </row>
    <row r="63" spans="2:2">
      <c r="B63" t="s">
        <v>270</v>
      </c>
    </row>
    <row r="64" spans="2:2">
      <c r="B64" t="s">
        <v>271</v>
      </c>
    </row>
    <row r="65" spans="2:2">
      <c r="B65" t="s">
        <v>60</v>
      </c>
    </row>
    <row r="68" spans="2:2">
      <c r="B68" t="s">
        <v>272</v>
      </c>
    </row>
    <row r="69" spans="2:2">
      <c r="B69" t="s">
        <v>273</v>
      </c>
    </row>
    <row r="70" spans="2:2">
      <c r="B70" t="s">
        <v>274</v>
      </c>
    </row>
    <row r="72" spans="2:2">
      <c r="B72" t="s">
        <v>275</v>
      </c>
    </row>
    <row r="73" spans="2:2">
      <c r="B73" t="s">
        <v>276</v>
      </c>
    </row>
    <row r="74" spans="2:2">
      <c r="B74" t="s">
        <v>277</v>
      </c>
    </row>
    <row r="76" spans="2:2">
      <c r="B76" t="s">
        <v>278</v>
      </c>
    </row>
    <row r="78" spans="2:2">
      <c r="B78" t="s">
        <v>279</v>
      </c>
    </row>
    <row r="79" spans="2:2">
      <c r="B79" t="s">
        <v>280</v>
      </c>
    </row>
    <row r="80" spans="2:2">
      <c r="B80" t="s">
        <v>281</v>
      </c>
    </row>
    <row r="81" spans="2:2">
      <c r="B81" t="s">
        <v>282</v>
      </c>
    </row>
    <row r="82" spans="2:2">
      <c r="B82" t="s">
        <v>283</v>
      </c>
    </row>
    <row r="83" spans="2:2">
      <c r="B83" t="s">
        <v>284</v>
      </c>
    </row>
    <row r="84" spans="2:2">
      <c r="B84" t="s">
        <v>285</v>
      </c>
    </row>
    <row r="86" spans="2:2">
      <c r="B86" t="s">
        <v>286</v>
      </c>
    </row>
    <row r="87" spans="2:2">
      <c r="B87" t="s">
        <v>287</v>
      </c>
    </row>
    <row r="89" spans="2:2">
      <c r="B89" t="s">
        <v>288</v>
      </c>
    </row>
    <row r="90" spans="2:2">
      <c r="B90" t="s">
        <v>289</v>
      </c>
    </row>
    <row r="91" spans="2:2">
      <c r="B91" t="s">
        <v>290</v>
      </c>
    </row>
    <row r="92" spans="2:2">
      <c r="B92" t="s">
        <v>291</v>
      </c>
    </row>
    <row r="93" spans="2:2">
      <c r="B93" t="s">
        <v>292</v>
      </c>
    </row>
    <row r="94" spans="2:2">
      <c r="B94" t="s">
        <v>293</v>
      </c>
    </row>
    <row r="95" spans="2:2">
      <c r="B95" t="s">
        <v>294</v>
      </c>
    </row>
    <row r="98" spans="2:2">
      <c r="B98" t="s">
        <v>295</v>
      </c>
    </row>
    <row r="99" spans="2:2">
      <c r="B99" t="s">
        <v>296</v>
      </c>
    </row>
    <row r="100" spans="2:2">
      <c r="B100" t="s">
        <v>297</v>
      </c>
    </row>
    <row r="101" spans="2:2">
      <c r="B101" t="s">
        <v>298</v>
      </c>
    </row>
    <row r="102" spans="2:2">
      <c r="B102" t="s">
        <v>299</v>
      </c>
    </row>
    <row r="103" spans="2:2">
      <c r="B103" t="s">
        <v>300</v>
      </c>
    </row>
    <row r="105" spans="2:2">
      <c r="B105" t="s">
        <v>301</v>
      </c>
    </row>
    <row r="106" spans="2:2">
      <c r="B106" t="s">
        <v>60</v>
      </c>
    </row>
    <row r="108" spans="2:2">
      <c r="B108" t="s">
        <v>302</v>
      </c>
    </row>
    <row r="110" spans="2:2">
      <c r="B110" t="s">
        <v>303</v>
      </c>
    </row>
    <row r="111" spans="2:2">
      <c r="B111" t="s">
        <v>304</v>
      </c>
    </row>
    <row r="112" spans="2:2">
      <c r="B112" t="s">
        <v>305</v>
      </c>
    </row>
    <row r="114" spans="2:2">
      <c r="B114" t="s">
        <v>306</v>
      </c>
    </row>
    <row r="115" spans="2:2">
      <c r="B115" t="s">
        <v>307</v>
      </c>
    </row>
    <row r="116" spans="2:2">
      <c r="B116" t="s">
        <v>308</v>
      </c>
    </row>
    <row r="117" spans="2:2">
      <c r="B117" t="s">
        <v>309</v>
      </c>
    </row>
    <row r="118" spans="2:2">
      <c r="B118" t="s">
        <v>342</v>
      </c>
    </row>
    <row r="119" spans="2:2">
      <c r="B119" t="s">
        <v>308</v>
      </c>
    </row>
    <row r="120" spans="2:2">
      <c r="B120" t="s">
        <v>310</v>
      </c>
    </row>
    <row r="121" spans="2:2">
      <c r="B121" t="s">
        <v>307</v>
      </c>
    </row>
    <row r="122" spans="2:2">
      <c r="B122" t="s">
        <v>308</v>
      </c>
    </row>
    <row r="123" spans="2:2">
      <c r="B123" t="s">
        <v>311</v>
      </c>
    </row>
    <row r="124" spans="2:2">
      <c r="B124" t="s">
        <v>312</v>
      </c>
    </row>
    <row r="125" spans="2:2">
      <c r="B125" t="s">
        <v>313</v>
      </c>
    </row>
    <row r="126" spans="2:2">
      <c r="B126" t="s">
        <v>314</v>
      </c>
    </row>
    <row r="127" spans="2:2">
      <c r="B127" t="s">
        <v>308</v>
      </c>
    </row>
    <row r="128" spans="2:2">
      <c r="B128" t="s">
        <v>315</v>
      </c>
    </row>
    <row r="129" spans="2:2">
      <c r="B129" t="s">
        <v>316</v>
      </c>
    </row>
    <row r="130" spans="2:2">
      <c r="B130" t="s">
        <v>317</v>
      </c>
    </row>
    <row r="131" spans="2:2">
      <c r="B131" t="s">
        <v>308</v>
      </c>
    </row>
    <row r="132" spans="2:2">
      <c r="B132" t="s">
        <v>60</v>
      </c>
    </row>
    <row r="135" spans="2:2">
      <c r="B135" t="s">
        <v>411</v>
      </c>
    </row>
    <row r="136" spans="2:2">
      <c r="B136" t="s">
        <v>311</v>
      </c>
    </row>
    <row r="137" spans="2:2">
      <c r="B137" t="s">
        <v>312</v>
      </c>
    </row>
    <row r="138" spans="2:2">
      <c r="B138" t="s">
        <v>412</v>
      </c>
    </row>
    <row r="139" spans="2:2">
      <c r="B139" t="s">
        <v>413</v>
      </c>
    </row>
    <row r="140" spans="2:2">
      <c r="B140" t="s">
        <v>414</v>
      </c>
    </row>
    <row r="141" spans="2:2">
      <c r="B141" t="s">
        <v>415</v>
      </c>
    </row>
    <row r="142" spans="2:2">
      <c r="B142" t="s">
        <v>416</v>
      </c>
    </row>
    <row r="143" spans="2:2">
      <c r="B143" t="s">
        <v>308</v>
      </c>
    </row>
    <row r="145" spans="2:2">
      <c r="B145" t="s">
        <v>417</v>
      </c>
    </row>
    <row r="147" spans="2:2" ht="18">
      <c r="B147" s="24" t="s">
        <v>418</v>
      </c>
    </row>
    <row r="148" spans="2:2">
      <c r="B148" t="s">
        <v>420</v>
      </c>
    </row>
    <row r="149" spans="2:2">
      <c r="B149" t="s">
        <v>419</v>
      </c>
    </row>
    <row r="152" spans="2:2">
      <c r="B152" s="8" t="s">
        <v>426</v>
      </c>
    </row>
    <row r="153" spans="2:2">
      <c r="B153" t="s">
        <v>425</v>
      </c>
    </row>
  </sheetData>
  <phoneticPr fontId="1" type="noConversion"/>
  <hyperlinks>
    <hyperlink ref="B152" r:id="rId1" display="http://www.cnblogs.com/liujiduo/p/5044854.html" xr:uid="{26DBE7D5-F014-1443-A648-382C273177E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7"/>
  <sheetViews>
    <sheetView topLeftCell="A32" workbookViewId="0">
      <selection activeCell="J18" sqref="J18"/>
    </sheetView>
  </sheetViews>
  <sheetFormatPr baseColWidth="10" defaultRowHeight="15"/>
  <sheetData>
    <row r="1" spans="1:2">
      <c r="A1" s="8" t="s">
        <v>343</v>
      </c>
    </row>
    <row r="4" spans="1:2" ht="23">
      <c r="B4" s="20" t="s">
        <v>344</v>
      </c>
    </row>
    <row r="6" spans="1:2" ht="18">
      <c r="B6" s="21" t="s">
        <v>345</v>
      </c>
    </row>
    <row r="9" spans="1:2" ht="18">
      <c r="B9" s="21" t="s">
        <v>346</v>
      </c>
    </row>
    <row r="10" spans="1:2" ht="18">
      <c r="B10" s="21" t="s">
        <v>347</v>
      </c>
    </row>
    <row r="11" spans="1:2" ht="18">
      <c r="B11" s="21" t="s">
        <v>348</v>
      </c>
    </row>
    <row r="12" spans="1:2" ht="18">
      <c r="B12" s="21" t="s">
        <v>349</v>
      </c>
    </row>
    <row r="13" spans="1:2" ht="18">
      <c r="B13" s="21" t="s">
        <v>350</v>
      </c>
    </row>
    <row r="14" spans="1:2" ht="18">
      <c r="B14" s="21" t="s">
        <v>351</v>
      </c>
    </row>
    <row r="15" spans="1:2" ht="18">
      <c r="B15" s="21" t="s">
        <v>352</v>
      </c>
    </row>
    <row r="17" spans="2:7" ht="18">
      <c r="B17" s="21" t="s">
        <v>353</v>
      </c>
    </row>
    <row r="19" spans="2:7" ht="18">
      <c r="B19" s="23" t="s">
        <v>354</v>
      </c>
      <c r="C19" s="22"/>
      <c r="D19" s="22"/>
      <c r="E19" s="22"/>
      <c r="F19" s="22"/>
    </row>
    <row r="20" spans="2:7" ht="18">
      <c r="B20" s="23" t="s">
        <v>355</v>
      </c>
      <c r="C20" s="22"/>
      <c r="D20" s="22"/>
      <c r="E20" s="22"/>
      <c r="F20" s="22"/>
    </row>
    <row r="22" spans="2:7" ht="18">
      <c r="B22" s="21" t="s">
        <v>356</v>
      </c>
    </row>
    <row r="23" spans="2:7" ht="18">
      <c r="B23" s="21" t="s">
        <v>357</v>
      </c>
    </row>
    <row r="24" spans="2:7" ht="18">
      <c r="B24" s="21" t="s">
        <v>358</v>
      </c>
    </row>
    <row r="26" spans="2:7" ht="18">
      <c r="B26" s="21" t="s">
        <v>359</v>
      </c>
    </row>
    <row r="27" spans="2:7" ht="18">
      <c r="B27" s="21" t="s">
        <v>360</v>
      </c>
    </row>
    <row r="28" spans="2:7" ht="18">
      <c r="B28" s="21" t="s">
        <v>361</v>
      </c>
    </row>
    <row r="29" spans="2:7" ht="18">
      <c r="B29" s="21" t="s">
        <v>362</v>
      </c>
    </row>
    <row r="30" spans="2:7" ht="18">
      <c r="B30" s="21" t="s">
        <v>363</v>
      </c>
    </row>
    <row r="31" spans="2:7" ht="18">
      <c r="B31" s="21" t="s">
        <v>364</v>
      </c>
    </row>
    <row r="32" spans="2:7" ht="18">
      <c r="B32" s="21" t="s">
        <v>365</v>
      </c>
      <c r="C32" s="22"/>
      <c r="D32" s="22"/>
      <c r="E32" s="22"/>
      <c r="F32" s="22"/>
      <c r="G32" s="22"/>
    </row>
    <row r="33" spans="2:2" ht="18">
      <c r="B33" s="21" t="s">
        <v>366</v>
      </c>
    </row>
    <row r="34" spans="2:2" ht="18">
      <c r="B34" s="21" t="s">
        <v>367</v>
      </c>
    </row>
    <row r="35" spans="2:2" ht="18">
      <c r="B35" s="21" t="s">
        <v>410</v>
      </c>
    </row>
    <row r="36" spans="2:2" ht="18">
      <c r="B36" s="21" t="s">
        <v>358</v>
      </c>
    </row>
    <row r="40" spans="2:2" ht="18">
      <c r="B40" s="21" t="s">
        <v>368</v>
      </c>
    </row>
    <row r="42" spans="2:2" ht="18">
      <c r="B42" s="21" t="s">
        <v>369</v>
      </c>
    </row>
    <row r="44" spans="2:2" ht="18">
      <c r="B44" s="21" t="s">
        <v>370</v>
      </c>
    </row>
    <row r="45" spans="2:2" ht="18">
      <c r="B45" s="21"/>
    </row>
    <row r="46" spans="2:2" ht="18">
      <c r="B46" s="21" t="s">
        <v>371</v>
      </c>
    </row>
    <row r="47" spans="2:2" ht="18">
      <c r="B47" s="21" t="s">
        <v>372</v>
      </c>
    </row>
  </sheetData>
  <phoneticPr fontId="1" type="noConversion"/>
  <hyperlinks>
    <hyperlink ref="A1" r:id="rId1" xr:uid="{00000000-0004-0000-05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JDK</vt:lpstr>
      <vt:lpstr>Tomcat</vt:lpstr>
      <vt:lpstr>MySql</vt:lpstr>
      <vt:lpstr>Tomcat8</vt:lpstr>
      <vt:lpstr>Nginx</vt:lpstr>
      <vt:lpstr>nginx-https</vt:lpstr>
      <vt:lpstr>Tomcat!install_tomcat_7_on_centos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Jession.Ji</dc:creator>
  <cp:lastModifiedBy>三军</cp:lastModifiedBy>
  <dcterms:created xsi:type="dcterms:W3CDTF">2015-12-07T03:36:37Z</dcterms:created>
  <dcterms:modified xsi:type="dcterms:W3CDTF">2018-04-09T13:36:50Z</dcterms:modified>
</cp:coreProperties>
</file>