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code\hrrk-plate\xlsx\"/>
    </mc:Choice>
  </mc:AlternateContent>
  <bookViews>
    <workbookView xWindow="0" yWindow="495" windowWidth="51195" windowHeight="26595" activeTab="5"/>
  </bookViews>
  <sheets>
    <sheet name="h" sheetId="5" r:id="rId1"/>
    <sheet name="L2" sheetId="1" r:id="rId2"/>
    <sheet name="H1" sheetId="2" r:id="rId3"/>
    <sheet name="H2" sheetId="3" r:id="rId4"/>
    <sheet name="H3" sheetId="4" r:id="rId5"/>
    <sheet name="time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<sst xmlns="http://schemas.openxmlformats.org/spreadsheetml/2006/main" uniqueCount="21">
  <si>
    <t>log₁₀h</t>
    <phoneticPr fontId="1" type="noConversion"/>
  </si>
  <si>
    <t>RKGSI-Penalty</t>
    <phoneticPr fontId="1" type="noConversion"/>
  </si>
  <si>
    <t>RKGSI-HR</t>
    <phoneticPr fontId="1" type="noConversion"/>
  </si>
  <si>
    <t>a</t>
    <phoneticPr fontId="1" type="noConversion"/>
  </si>
  <si>
    <t>ndiv</t>
    <phoneticPr fontId="1" type="noConversion"/>
  </si>
  <si>
    <t>GI3-Penalty</t>
    <phoneticPr fontId="1" type="noConversion"/>
  </si>
  <si>
    <t>GI3-Nitsche</t>
    <phoneticPr fontId="1" type="noConversion"/>
  </si>
  <si>
    <t>RKGSI-Nitsche</t>
    <phoneticPr fontId="1" type="noConversion"/>
  </si>
  <si>
    <t>GI13-Penalty</t>
    <phoneticPr fontId="1" type="noConversion"/>
  </si>
  <si>
    <t>GI13-Nitsche</t>
    <phoneticPr fontId="1" type="noConversion"/>
  </si>
  <si>
    <t>assembly</t>
    <phoneticPr fontId="1" type="noConversion"/>
  </si>
  <si>
    <t>assembly Γᵍ</t>
    <phoneticPr fontId="1" type="noConversion"/>
  </si>
  <si>
    <t>shape functions</t>
    <phoneticPr fontId="1" type="noConversion"/>
  </si>
  <si>
    <r>
      <t>shape functions Γ</t>
    </r>
    <r>
      <rPr>
        <sz val="12"/>
        <color theme="1"/>
        <rFont val="Times New Roman"/>
        <family val="1"/>
        <charset val="134"/>
      </rPr>
      <t>ᵍ</t>
    </r>
    <phoneticPr fontId="1" type="noConversion"/>
  </si>
  <si>
    <t>GI3-Penalty</t>
    <phoneticPr fontId="1" type="noConversion"/>
  </si>
  <si>
    <t>GI3-Nitsche</t>
    <phoneticPr fontId="1" type="noConversion"/>
  </si>
  <si>
    <t>GI13-Penalty</t>
    <phoneticPr fontId="1" type="noConversion"/>
  </si>
  <si>
    <t>GI13-Nitsche</t>
    <phoneticPr fontId="1" type="noConversion"/>
  </si>
  <si>
    <t>RKGSI-Penalty</t>
    <phoneticPr fontId="1" type="noConversion"/>
  </si>
  <si>
    <t>RKGSI-Nitsche</t>
    <phoneticPr fontId="1" type="noConversion"/>
  </si>
  <si>
    <t>RKGSI-HR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</si>
</sst>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"/>
    </sheetView>
  </sheetViews>
  <sheetFormatPr defaultColWidth="11" defaultRowHeight="15.75" x14ac:dyDescent="0.25"/>
  <sheetData>
    <row r="1" spans="1:3">
      <c r="A1" t="s">
        <v>3</v>
      </c>
      <c r="B1" t="s">
        <v>4</v>
      </c>
      <c r="C1" t="s">
        <v>0</v>
      </c>
    </row>
    <row r="2" spans="1:3">
      <c r="A2">
        <v>1</v>
      </c>
      <c r="B2">
        <v>10</v>
      </c>
      <c r="C2">
        <f>LOG10(A2/B2)</f>
        <v>-1</v>
      </c>
    </row>
    <row r="3" spans="1:3">
      <c r="B3">
        <v>20</v>
      </c>
      <c r="C3">
        <f>LOG10(A2/B3)</f>
        <v>-1.3010299956639813</v>
      </c>
    </row>
    <row r="4" spans="1:3">
      <c r="B4">
        <v>40</v>
      </c>
      <c r="C4">
        <f>LOG10(A2/B4)</f>
        <v>-1.6020599913279623</v>
      </c>
    </row>
    <row r="5" spans="1:3">
      <c r="B5">
        <v>80</v>
      </c>
      <c r="C5">
        <f>LOG10(A2/B5)</f>
        <v>-1.9030899869919435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11" sqref="G11"/>
    </sheetView>
  </sheetViews>
  <sheetFormatPr defaultColWidth="11" defaultRowHeight="15.75" x14ac:dyDescent="0.25"/>
  <cols>
    <col min="1" max="1" width="13.375" customWidth="1"/>
    <col min="2" max="3" width="12.875" customWidth="1"/>
    <col min="4" max="4" width="14.875" customWidth="1"/>
    <col min="5" max="5" width="16.375" customWidth="1"/>
    <col min="6" max="6" width="17" customWidth="1"/>
    <col min="7" max="7" width="18.5" customWidth="1"/>
  </cols>
  <sheetData>
    <row r="1" spans="1:12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4"/>
      <c r="I1" s="4"/>
      <c r="J1" s="4"/>
      <c r="K1" s="4"/>
      <c r="L1" s="4"/>
    </row>
    <row r="2" spans="1:12">
      <c r="A2">
        <v>-0.97238190743301056</v>
      </c>
      <c r="B2">
        <v>-0.96609904762535492</v>
      </c>
      <c r="C2">
        <v>-0.9693362270952971</v>
      </c>
      <c r="D2">
        <v>-0.9630367811888042</v>
      </c>
      <c r="E2">
        <v>-3.7303760553497414</v>
      </c>
      <c r="F2">
        <v>-4.0158608784440561</v>
      </c>
      <c r="G2">
        <v>-3.938928416202776</v>
      </c>
    </row>
    <row r="3" spans="1:12">
      <c r="A3">
        <v>-1.5908471147766343</v>
      </c>
      <c r="B3">
        <v>-1.5886032352434194</v>
      </c>
      <c r="C3">
        <v>-1.5882507625600175</v>
      </c>
      <c r="D3">
        <v>-1.5860068073634104</v>
      </c>
      <c r="E3">
        <v>-5.1604928659050904</v>
      </c>
      <c r="F3">
        <v>-5.483114463207909</v>
      </c>
      <c r="G3">
        <v>-5.4262576904402344</v>
      </c>
    </row>
    <row r="4" spans="1:12">
      <c r="A4">
        <v>-2.2074923612876871</v>
      </c>
      <c r="B4">
        <v>-2.2075468084649867</v>
      </c>
      <c r="C4">
        <v>-2.2053685501607685</v>
      </c>
      <c r="D4">
        <v>-2.2054231688924015</v>
      </c>
      <c r="E4">
        <v>-6.4655498524640871</v>
      </c>
      <c r="F4">
        <v>-6.7994988885196097</v>
      </c>
      <c r="G4">
        <v>-6.7735352124646182</v>
      </c>
    </row>
    <row r="5" spans="1:12">
      <c r="A5">
        <v>-2.8155423393030969</v>
      </c>
      <c r="B5">
        <v>-2.8194972290851137</v>
      </c>
      <c r="C5">
        <v>-2.8138335411240063</v>
      </c>
      <c r="D5">
        <v>-2.8177757489580717</v>
      </c>
      <c r="E5">
        <v>-7.7267119902410695</v>
      </c>
      <c r="F5">
        <v>-8.0190583669681281</v>
      </c>
      <c r="G5">
        <v>-8.0081487347447968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G20" sqref="G20"/>
    </sheetView>
  </sheetViews>
  <sheetFormatPr defaultColWidth="11" defaultRowHeight="15.75" x14ac:dyDescent="0.25"/>
  <cols>
    <col min="1" max="1" width="13.5" customWidth="1"/>
    <col min="2" max="2" width="12.625" customWidth="1"/>
    <col min="3" max="3" width="14.5" customWidth="1"/>
    <col min="4" max="4" width="14.625" customWidth="1"/>
    <col min="5" max="5" width="15.875" customWidth="1"/>
    <col min="6" max="6" width="19.375" customWidth="1"/>
    <col min="7" max="7" width="15.12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2"/>
      <c r="I1" s="2"/>
      <c r="J1" s="2"/>
    </row>
    <row r="2" spans="1:10">
      <c r="A2">
        <v>-0.88830930908695649</v>
      </c>
      <c r="B2">
        <v>-0.88566091610472375</v>
      </c>
      <c r="C2">
        <v>-0.88532494543945339</v>
      </c>
      <c r="D2">
        <v>-0.8824823523047459</v>
      </c>
      <c r="E2">
        <v>-2.7089664411531134</v>
      </c>
      <c r="F2">
        <v>-2.7136399866600072</v>
      </c>
      <c r="G2">
        <v>-2.7142284910745813</v>
      </c>
    </row>
    <row r="3" spans="1:10">
      <c r="A3">
        <v>-1.4971945545282224</v>
      </c>
      <c r="B3">
        <v>-1.4962421925021978</v>
      </c>
      <c r="C3">
        <v>-1.4940190144036098</v>
      </c>
      <c r="D3">
        <v>-1.492912978383323</v>
      </c>
      <c r="E3">
        <v>-3.6854548961231886</v>
      </c>
      <c r="F3">
        <v>-3.6973027702009844</v>
      </c>
      <c r="G3">
        <v>-3.6957147695477137</v>
      </c>
    </row>
    <row r="4" spans="1:10">
      <c r="A4">
        <v>-2.1374339732033558</v>
      </c>
      <c r="B4">
        <v>-2.1374777007644559</v>
      </c>
      <c r="C4">
        <v>-2.1305369567434682</v>
      </c>
      <c r="D4">
        <v>-2.1305803317901666</v>
      </c>
      <c r="E4">
        <v>-4.7128386035000904</v>
      </c>
      <c r="F4">
        <v>-4.7215812349262878</v>
      </c>
      <c r="G4">
        <v>-4.7203781841212722</v>
      </c>
    </row>
    <row r="5" spans="1:10">
      <c r="A5">
        <v>-2.7737761319470167</v>
      </c>
      <c r="B5">
        <v>-2.7749135628655002</v>
      </c>
      <c r="C5">
        <v>-2.767279084969235</v>
      </c>
      <c r="D5">
        <v>-2.7684332649107781</v>
      </c>
      <c r="E5">
        <v>-5.7432958825054463</v>
      </c>
      <c r="F5">
        <v>-5.7618456858294769</v>
      </c>
      <c r="G5">
        <v>-5.7611574204571907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20" sqref="F20"/>
    </sheetView>
  </sheetViews>
  <sheetFormatPr defaultColWidth="11" defaultRowHeight="15.75" x14ac:dyDescent="0.25"/>
  <cols>
    <col min="1" max="1" width="16.875" customWidth="1"/>
    <col min="2" max="2" width="16" customWidth="1"/>
    <col min="3" max="3" width="15.625" customWidth="1"/>
    <col min="4" max="4" width="15.5" customWidth="1"/>
    <col min="5" max="5" width="16.375" customWidth="1"/>
    <col min="6" max="6" width="19" customWidth="1"/>
    <col min="7" max="7" width="17.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-0.805679965236614</v>
      </c>
      <c r="B2">
        <v>-0.80230053052383854</v>
      </c>
      <c r="C2">
        <v>-0.8021849825207843</v>
      </c>
      <c r="D2">
        <v>-0.7984566863334674</v>
      </c>
      <c r="E2">
        <v>-1.2887962439283438</v>
      </c>
      <c r="F2">
        <v>-1.2885723672105684</v>
      </c>
      <c r="G2">
        <v>-1.2895118578513782</v>
      </c>
      <c r="H2" s="1"/>
      <c r="I2" s="1"/>
      <c r="J2" s="1"/>
    </row>
    <row r="3" spans="1:10">
      <c r="A3">
        <v>-1.1449595508921435</v>
      </c>
      <c r="B3">
        <v>-1.1437356466805673</v>
      </c>
      <c r="C3">
        <v>-1.1399142370233146</v>
      </c>
      <c r="D3">
        <v>-1.1383626661221047</v>
      </c>
      <c r="E3">
        <v>-1.8489394386632905</v>
      </c>
      <c r="F3">
        <v>-1.849038743897343</v>
      </c>
      <c r="G3">
        <v>-1.8491758677230481</v>
      </c>
      <c r="H3" s="1"/>
      <c r="I3" s="1"/>
      <c r="J3" s="1"/>
    </row>
    <row r="4" spans="1:10">
      <c r="A4">
        <v>-1.5455857150358956</v>
      </c>
      <c r="B4">
        <v>-1.5455902782501769</v>
      </c>
      <c r="C4">
        <v>-1.5283473460783625</v>
      </c>
      <c r="D4">
        <v>-1.528354396752917</v>
      </c>
      <c r="E4">
        <v>-2.4346230825355306</v>
      </c>
      <c r="F4">
        <v>-2.4346780286322556</v>
      </c>
      <c r="G4">
        <v>-2.4346992157945411</v>
      </c>
      <c r="H4" s="1"/>
      <c r="I4" s="1"/>
      <c r="J4" s="1"/>
    </row>
    <row r="5" spans="1:10">
      <c r="A5">
        <v>-1.9739024758337695</v>
      </c>
      <c r="B5">
        <v>-1.9741224772390944</v>
      </c>
      <c r="C5">
        <v>-1.9499601413145031</v>
      </c>
      <c r="D5">
        <v>-1.9503492987954727</v>
      </c>
      <c r="E5">
        <v>-3.0295838857986572</v>
      </c>
      <c r="F5">
        <v>-3.0296923139953158</v>
      </c>
      <c r="G5">
        <v>-3.0296961210707498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9" sqref="H19"/>
    </sheetView>
  </sheetViews>
  <sheetFormatPr defaultColWidth="11" defaultRowHeight="15.75" x14ac:dyDescent="0.25"/>
  <cols>
    <col min="1" max="1" width="16.625" customWidth="1"/>
    <col min="2" max="3" width="13.875" customWidth="1"/>
    <col min="4" max="4" width="15" customWidth="1"/>
    <col min="5" max="5" width="16.5" customWidth="1"/>
    <col min="6" max="6" width="15.875" customWidth="1"/>
    <col min="7" max="7" width="14.375" customWidth="1"/>
  </cols>
  <sheetData>
    <row r="1" spans="1:10">
      <c r="A1" t="s">
        <v>5</v>
      </c>
      <c r="B1" t="s">
        <v>6</v>
      </c>
      <c r="C1" t="s">
        <v>8</v>
      </c>
      <c r="D1" t="s">
        <v>9</v>
      </c>
      <c r="E1" t="s">
        <v>1</v>
      </c>
      <c r="F1" t="s">
        <v>7</v>
      </c>
      <c r="G1" t="s">
        <v>2</v>
      </c>
      <c r="H1" s="3"/>
      <c r="I1" s="3"/>
      <c r="J1" s="3"/>
    </row>
    <row r="2" spans="1:10">
      <c r="A2">
        <v>6.2181354315879671E-2</v>
      </c>
      <c r="B2">
        <v>6.6252481636634539E-2</v>
      </c>
      <c r="C2">
        <v>6.456496771869101E-2</v>
      </c>
      <c r="D2">
        <v>0.0692289775321616</v>
      </c>
      <c r="E2">
        <v>-0.98670329049201677</v>
      </c>
      <c r="F2">
        <v>-0.98226359175649736</v>
      </c>
      <c r="G2">
        <v>-0.98989377511579235</v>
      </c>
      <c r="H2" s="1"/>
      <c r="I2" s="1"/>
      <c r="J2" s="1"/>
    </row>
    <row r="3" spans="1:10">
      <c r="A3">
        <v>0.10526553068409075</v>
      </c>
      <c r="B3">
        <v>0.10694960583246875</v>
      </c>
      <c r="C3">
        <v>0.10838702558236737</v>
      </c>
      <c r="D3">
        <v>0.11057027155711313</v>
      </c>
      <c r="E3">
        <v>-1.4453625171745093</v>
      </c>
      <c r="F3">
        <v>-1.4423480326370464</v>
      </c>
      <c r="G3">
        <v>-1.4461975308779023</v>
      </c>
      <c r="H3" s="1"/>
      <c r="I3" s="1"/>
      <c r="J3" s="1"/>
    </row>
    <row r="4" spans="1:10">
      <c r="A4">
        <v>1.9712078988016673E-2</v>
      </c>
      <c r="B4">
        <v>1.9701226187833272E-2</v>
      </c>
      <c r="C4">
        <v>3.9816859246365376E-2</v>
      </c>
      <c r="D4">
        <v>0.039805087185799046</v>
      </c>
      <c r="E4">
        <v>-1.9064207794460453</v>
      </c>
      <c r="F4">
        <v>-1.9049089756857867</v>
      </c>
      <c r="G4">
        <v>-1.9067993679376984</v>
      </c>
      <c r="H4" s="1"/>
      <c r="I4" s="1"/>
      <c r="J4" s="1"/>
    </row>
    <row r="5" spans="1:10">
      <c r="A5">
        <v>-0.10016773269147423</v>
      </c>
      <c r="B5">
        <v>-0.10045855546081878</v>
      </c>
      <c r="C5">
        <v>-7.1646822786570294E-2</v>
      </c>
      <c r="D5">
        <v>-7.2151923200502024E-2</v>
      </c>
      <c r="E5">
        <v>-2.3622701459126145</v>
      </c>
      <c r="F5">
        <v>-2.363591883599276</v>
      </c>
      <c r="G5">
        <v>-2.3645057335809945</v>
      </c>
      <c r="H5" s="1"/>
      <c r="I5" s="1"/>
      <c r="J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5" sqref="A5:XFD5"/>
    </sheetView>
  </sheetViews>
  <sheetFormatPr defaultColWidth="11" defaultRowHeight="15.75" x14ac:dyDescent="0.25"/>
  <cols>
    <col min="2" max="2" width="26.25" customWidth="1"/>
    <col min="3" max="3" width="20.375" customWidth="1"/>
    <col min="4" max="4" width="23.625" customWidth="1"/>
    <col min="5" max="5" width="25.75" customWidth="1"/>
  </cols>
  <sheetData>
    <row r="1" spans="1:5">
      <c r="B1" t="s">
        <v>10</v>
      </c>
      <c r="C1" t="s">
        <v>11</v>
      </c>
      <c r="D1" t="s">
        <v>12</v>
      </c>
      <c r="E1" t="s">
        <v>13</v>
      </c>
    </row>
    <row r="2" spans="1:5">
      <c r="A2" t="s">
        <v>14</v>
      </c>
      <c r="B2">
        <v>14.4</v>
      </c>
      <c r="C2">
        <v>0.27700000000000002</v>
      </c>
      <c r="D2">
        <v>67.7</v>
      </c>
      <c r="E2">
        <v>0.45700000000000002</v>
      </c>
    </row>
    <row r="3" spans="1:5">
      <c r="A3" t="s">
        <v>15</v>
      </c>
      <c r="B3">
        <v>14.2</v>
      </c>
      <c r="C3">
        <v>0.17799999999999999</v>
      </c>
      <c r="D3">
        <v>69.3</v>
      </c>
      <c r="E3">
        <v>1.71</v>
      </c>
    </row>
    <row r="4" spans="1:5">
      <c r="A4" t="s">
        <v>16</v>
      </c>
      <c r="B4">
        <v>58.6</v>
      </c>
      <c r="C4">
        <v>0.27600000000000002</v>
      </c>
      <c r="D4">
        <v>291</v>
      </c>
      <c r="E4">
        <v>0.27600000000000002</v>
      </c>
    </row>
    <row r="5" spans="1:5">
      <c r="A5" t="s">
        <v>17</v>
      </c>
      <c r="B5">
        <v>9</v>
      </c>
      <c r="C5">
        <v>1.2999999999999999E-2</v>
      </c>
      <c r="D5">
        <v>106</v>
      </c>
      <c r="E5">
        <v>0.76300000000000001</v>
      </c>
    </row>
    <row r="6" spans="1:5">
      <c r="A6" t="s">
        <v>18</v>
      </c>
      <c r="B6">
        <v>2</v>
      </c>
      <c r="C6">
        <v>7.0000000000000001E-3</v>
      </c>
      <c r="D6">
        <v>24.8</v>
      </c>
      <c r="E6">
        <v>0.2</v>
      </c>
    </row>
    <row r="7" spans="1:5">
      <c r="A7" t="s">
        <v>19</v>
      </c>
      <c r="B7">
        <v>2</v>
      </c>
      <c r="C7">
        <v>1.2999999999999999E-2</v>
      </c>
      <c r="D7">
        <v>25.7</v>
      </c>
      <c r="E7">
        <v>0.79100000000000004</v>
      </c>
    </row>
    <row r="8" spans="1:5">
      <c r="A8" t="s">
        <v>20</v>
      </c>
      <c r="B8">
        <v>15.7</v>
      </c>
      <c r="C8">
        <v>0.27800000000000002</v>
      </c>
      <c r="D8">
        <v>77.099999999999994</v>
      </c>
      <c r="E8">
        <v>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</vt:lpstr>
      <vt:lpstr>L2</vt:lpstr>
      <vt:lpstr>H1</vt:lpstr>
      <vt:lpstr>H2</vt:lpstr>
      <vt:lpstr>H3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dcterms:created xsi:type="dcterms:W3CDTF">2022-06-01T06:01:40Z</dcterms:created>
  <dcterms:modified xsi:type="dcterms:W3CDTF">2022-08-26T03:43:32Z</dcterms:modified>
</cp:coreProperties>
</file>