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tao\Desktop\"/>
    </mc:Choice>
  </mc:AlternateContent>
  <bookViews>
    <workbookView xWindow="0" yWindow="0" windowWidth="28700" windowHeight="13050" activeTab="1" xr2:uid="{00000000-000D-0000-FFFF-FFFF00000000}"/>
  </bookViews>
  <sheets>
    <sheet name="企业信息" sheetId="3" r:id="rId1"/>
    <sheet name="企业员工信息" sheetId="2" r:id="rId2"/>
    <sheet name="物业人员信息" sheetId="1" r:id="rId3"/>
    <sheet name="config（勿改）" sheetId="4" r:id="rId4"/>
  </sheets>
  <definedNames>
    <definedName name="_xlnm._FilterDatabase" localSheetId="1" hidden="1">企业员工信息!$A$2:$K$24</definedName>
  </definedNames>
  <calcPr calcId="144525"/>
</workbook>
</file>

<file path=xl/sharedStrings.xml><?xml version="1.0" encoding="utf-8"?>
<sst xmlns="http://schemas.openxmlformats.org/spreadsheetml/2006/main" count="250" uniqueCount="158">
  <si>
    <t>请确保信息录入正确，红色字体是必须输入项</t>
  </si>
  <si>
    <t>详细请参考：L-用电记录表.docx</t>
  </si>
  <si>
    <t>#</t>
  </si>
  <si>
    <t>企业名称</t>
  </si>
  <si>
    <t>租用位置（层）</t>
  </si>
  <si>
    <t>租用位置（房间号）</t>
  </si>
  <si>
    <t>产品名称</t>
  </si>
  <si>
    <t>产品性质</t>
  </si>
  <si>
    <t>行业类型</t>
  </si>
  <si>
    <t>员工数</t>
  </si>
  <si>
    <t>投资规模(万元)</t>
  </si>
  <si>
    <t>法人代表</t>
  </si>
  <si>
    <t>成立日期</t>
  </si>
  <si>
    <t>企业网址</t>
  </si>
  <si>
    <t>电表表号</t>
  </si>
  <si>
    <t>能耗类别
请按照实际值填写</t>
  </si>
  <si>
    <t>电表位置
请按照实际情况填写</t>
  </si>
  <si>
    <t>其他</t>
  </si>
  <si>
    <t>例</t>
  </si>
  <si>
    <t>亿达丽泽中心</t>
  </si>
  <si>
    <t>20层</t>
  </si>
  <si>
    <t>20号</t>
  </si>
  <si>
    <t>电脑</t>
  </si>
  <si>
    <t>IT</t>
  </si>
  <si>
    <t>张三</t>
  </si>
  <si>
    <t>www.diannao.com</t>
  </si>
  <si>
    <t>D123</t>
  </si>
  <si>
    <t>中</t>
  </si>
  <si>
    <t>室内</t>
  </si>
  <si>
    <t>北京古府明门装饰有限公司</t>
  </si>
  <si>
    <t>1层</t>
  </si>
  <si>
    <t>01号</t>
  </si>
  <si>
    <t>电井</t>
  </si>
  <si>
    <t>新华工程咨询有限公司</t>
  </si>
  <si>
    <t>2层</t>
  </si>
  <si>
    <t>07号</t>
  </si>
  <si>
    <t>2016-052745</t>
  </si>
  <si>
    <t>北京奥斯达兴业科技有限公司</t>
  </si>
  <si>
    <t>10号</t>
  </si>
  <si>
    <t>亿达科技新城管理有限公司</t>
  </si>
  <si>
    <t>7层</t>
  </si>
  <si>
    <t>2016-026671</t>
  </si>
  <si>
    <t>中标创新基金管理有限公司</t>
  </si>
  <si>
    <t>02号</t>
  </si>
  <si>
    <t>北京恒润泰生医药科技有限公司</t>
  </si>
  <si>
    <t>05号</t>
  </si>
  <si>
    <t>北京千为投资管理有限公司</t>
  </si>
  <si>
    <t>2016-073481</t>
  </si>
  <si>
    <t>2015-043062</t>
  </si>
  <si>
    <t>员工：普通企业员工
代表：代表企业处理业务代表人员</t>
  </si>
  <si>
    <t>姓名</t>
  </si>
  <si>
    <t>性别</t>
  </si>
  <si>
    <t>电话号码</t>
  </si>
  <si>
    <t>身份证号码</t>
  </si>
  <si>
    <t>一卡通号码（现有员工必须填写）</t>
  </si>
  <si>
    <t>车牌号码</t>
  </si>
  <si>
    <t>身份标识</t>
  </si>
  <si>
    <t>出生日期</t>
  </si>
  <si>
    <t>所属企业（企业全名）</t>
  </si>
  <si>
    <t>备注</t>
  </si>
  <si>
    <t>李四</t>
  </si>
  <si>
    <t>男</t>
  </si>
  <si>
    <t>2201019283943980000</t>
  </si>
  <si>
    <t>京N123456</t>
  </si>
  <si>
    <t>员工</t>
  </si>
  <si>
    <t>北京丽泽中心</t>
  </si>
  <si>
    <t>备考</t>
  </si>
  <si>
    <t>孟佑桐</t>
  </si>
  <si>
    <t>110103198603240318</t>
  </si>
  <si>
    <t>代表</t>
  </si>
  <si>
    <t>北京亿锋科技发展管理有限公司</t>
  </si>
  <si>
    <t>董坤</t>
  </si>
  <si>
    <t>11010919830904121X</t>
  </si>
  <si>
    <t>0-yf025</t>
  </si>
  <si>
    <t>李彩虹</t>
  </si>
  <si>
    <t>女</t>
  </si>
  <si>
    <t>371481199112252444</t>
  </si>
  <si>
    <t>0-yf004</t>
  </si>
  <si>
    <t>许言誉</t>
  </si>
  <si>
    <t>342622199211033825</t>
  </si>
  <si>
    <t>0-yf003</t>
  </si>
  <si>
    <t>王朝辉</t>
  </si>
  <si>
    <t>110108196905304973</t>
  </si>
  <si>
    <t>0-yf008</t>
  </si>
  <si>
    <t>刘子加</t>
  </si>
  <si>
    <t>372924198206011517</t>
  </si>
  <si>
    <t>0-yf006</t>
  </si>
  <si>
    <t>张红</t>
  </si>
  <si>
    <t>232331198605051823</t>
  </si>
  <si>
    <t>7-yd010</t>
  </si>
  <si>
    <t>谭兴华</t>
  </si>
  <si>
    <t>211282197804165618</t>
  </si>
  <si>
    <t>0-yf027</t>
  </si>
  <si>
    <t>耿海东</t>
  </si>
  <si>
    <t>110226198712161117</t>
  </si>
  <si>
    <t>0-yf010</t>
  </si>
  <si>
    <t>张春雨</t>
  </si>
  <si>
    <t>110224198411163810</t>
  </si>
  <si>
    <t>0-yf024</t>
  </si>
  <si>
    <t>用户(登录用)
注意一定是有效的邮箱地址</t>
  </si>
  <si>
    <t>密码*</t>
  </si>
  <si>
    <t>姓名*</t>
  </si>
  <si>
    <t>身份证*</t>
  </si>
  <si>
    <t>角色*</t>
  </si>
  <si>
    <t>zhangsan@163.com 修改为手机号</t>
  </si>
  <si>
    <t>系统设置初始密码，
而后个人修改</t>
  </si>
  <si>
    <t>221039394839483000</t>
  </si>
  <si>
    <t>超级管理员</t>
  </si>
  <si>
    <t>超级管理员/项目总经理</t>
  </si>
  <si>
    <t>运营服务经理/工单管理员/费用确认员</t>
  </si>
  <si>
    <t>工程经理/工程维修人员</t>
  </si>
  <si>
    <t>安保经理/安保人员</t>
  </si>
  <si>
    <t>内容发布</t>
  </si>
  <si>
    <t>工程维修人员</t>
  </si>
  <si>
    <t>安保人员</t>
  </si>
  <si>
    <t>刘洋洋</t>
  </si>
  <si>
    <t>411725199807146494</t>
  </si>
  <si>
    <t>韩志家</t>
  </si>
  <si>
    <t>130427200101106515</t>
  </si>
  <si>
    <t>唐家乐</t>
  </si>
  <si>
    <t>41282119990629571X</t>
  </si>
  <si>
    <t>肖帅令</t>
  </si>
  <si>
    <t xml:space="preserve">412827199009124038 </t>
  </si>
  <si>
    <t>梁腾欢</t>
  </si>
  <si>
    <t>412722199310144030</t>
  </si>
  <si>
    <t>角色一览</t>
  </si>
  <si>
    <t>解释</t>
  </si>
  <si>
    <t>物业系统后台管理人员</t>
  </si>
  <si>
    <t>工单管理员</t>
  </si>
  <si>
    <t>工单最高权限人员</t>
  </si>
  <si>
    <t>财务总监</t>
  </si>
  <si>
    <t>工作流程中财务相关总确认人，没有可以空着</t>
  </si>
  <si>
    <t xml:space="preserve"> 发布新闻，服务信息等，微信公众号后台的素材管理员同一人</t>
  </si>
  <si>
    <t>项目总经理</t>
  </si>
  <si>
    <t>现有物业系统中存在的职位</t>
  </si>
  <si>
    <t>运营服务经理</t>
  </si>
  <si>
    <t>费用确认员</t>
  </si>
  <si>
    <t>安保经理</t>
  </si>
  <si>
    <t>工程经理</t>
  </si>
  <si>
    <t>维修人员</t>
  </si>
  <si>
    <t>耿海东</t>
    <phoneticPr fontId="20" type="noConversion"/>
  </si>
  <si>
    <t>谭兴华</t>
    <phoneticPr fontId="20" type="noConversion"/>
  </si>
  <si>
    <t>王朝晖</t>
    <phoneticPr fontId="20" type="noConversion"/>
  </si>
  <si>
    <t>张红</t>
    <phoneticPr fontId="20" type="noConversion"/>
  </si>
  <si>
    <t>211282197804165618</t>
    <phoneticPr fontId="20" type="noConversion"/>
  </si>
  <si>
    <t>232331198605051823</t>
    <phoneticPr fontId="20" type="noConversion"/>
  </si>
  <si>
    <t>张春雨</t>
    <phoneticPr fontId="20" type="noConversion"/>
  </si>
  <si>
    <t>110224198411163810</t>
    <phoneticPr fontId="20" type="noConversion"/>
  </si>
  <si>
    <t>工程维修人员</t>
    <phoneticPr fontId="20" type="noConversion"/>
  </si>
  <si>
    <t>马艳宾</t>
    <phoneticPr fontId="20" type="noConversion"/>
  </si>
  <si>
    <t>412821198803255710</t>
    <phoneticPr fontId="20" type="noConversion"/>
  </si>
  <si>
    <t>马宝山</t>
    <phoneticPr fontId="20" type="noConversion"/>
  </si>
  <si>
    <t>412821197902175711</t>
    <phoneticPr fontId="20" type="noConversion"/>
  </si>
  <si>
    <t>110226198712161117</t>
    <phoneticPr fontId="20" type="noConversion"/>
  </si>
  <si>
    <t>董坤</t>
    <phoneticPr fontId="20" type="noConversion"/>
  </si>
  <si>
    <t>110103198603240318</t>
    <phoneticPr fontId="20" type="noConversion"/>
  </si>
  <si>
    <t>0-yf001</t>
    <phoneticPr fontId="20" type="noConversion"/>
  </si>
  <si>
    <t>孟佑桐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</si>
</sst>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23" x14ac:knownFonts="1">
    <font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u/>
      <sz val="12"/>
      <color rgb="FFFF0000"/>
      <name val="等线"/>
      <charset val="134"/>
      <scheme val="minor"/>
    </font>
    <font>
      <u/>
      <sz val="12"/>
      <color rgb="FF800080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宋体"/>
      <charset val="134"/>
    </font>
    <font>
      <sz val="16"/>
      <color theme="1"/>
      <name val="等线"/>
      <charset val="134"/>
      <scheme val="minor"/>
    </font>
    <font>
      <sz val="10"/>
      <color rgb="FFFF0000"/>
      <name val="等线"/>
      <charset val="134"/>
    </font>
    <font>
      <u/>
      <sz val="10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u/>
      <sz val="10"/>
      <color theme="10"/>
      <name val="等线"/>
      <charset val="134"/>
      <scheme val="minor"/>
    </font>
    <font>
      <sz val="9"/>
      <name val="等线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vertical="center" wrapText="1"/>
    </xf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3" borderId="0" xfId="0" applyFont="1" applyFill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11" fillId="3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right" vertical="center"/>
    </xf>
    <xf numFmtId="178" fontId="4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vertical="center"/>
    </xf>
    <xf numFmtId="0" fontId="13" fillId="3" borderId="0" xfId="0" applyFont="1" applyFill="1">
      <alignment vertical="center"/>
    </xf>
    <xf numFmtId="0" fontId="13" fillId="2" borderId="1" xfId="0" applyFont="1" applyFill="1" applyBorder="1">
      <alignment vertical="center"/>
    </xf>
    <xf numFmtId="0" fontId="1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3" borderId="1" xfId="0" applyFont="1" applyFill="1" applyBorder="1">
      <alignment vertical="center"/>
    </xf>
    <xf numFmtId="0" fontId="14" fillId="4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3" borderId="1" xfId="0" applyFont="1" applyFill="1" applyBorder="1">
      <alignment vertical="center"/>
    </xf>
    <xf numFmtId="0" fontId="16" fillId="2" borderId="1" xfId="0" applyFont="1" applyFill="1" applyBorder="1" applyAlignment="1">
      <alignment vertical="center" wrapText="1"/>
    </xf>
    <xf numFmtId="14" fontId="13" fillId="3" borderId="1" xfId="0" applyNumberFormat="1" applyFont="1" applyFill="1" applyBorder="1">
      <alignment vertical="center"/>
    </xf>
    <xf numFmtId="0" fontId="17" fillId="3" borderId="1" xfId="1" applyFont="1" applyFill="1" applyBorder="1">
      <alignment vertical="center"/>
    </xf>
    <xf numFmtId="0" fontId="18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left" vertical="center"/>
    </xf>
    <xf numFmtId="49" fontId="21" fillId="3" borderId="1" xfId="0" applyNumberFormat="1" applyFont="1" applyFill="1" applyBorder="1">
      <alignment vertical="center"/>
    </xf>
    <xf numFmtId="0" fontId="22" fillId="3" borderId="1" xfId="0" applyFont="1" applyFill="1" applyBorder="1" applyAlignment="1">
      <alignment horizontal="right" vertical="center"/>
    </xf>
    <xf numFmtId="0" fontId="22" fillId="3" borderId="1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annao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ongkun@yidachina.com" TargetMode="External"/><Relationship Id="rId2" Type="http://schemas.openxmlformats.org/officeDocument/2006/relationships/hyperlink" Target="mailto:mengyoutong@yidagroup.com" TargetMode="External"/><Relationship Id="rId1" Type="http://schemas.openxmlformats.org/officeDocument/2006/relationships/hyperlink" Target="mailto:zhangsan@163.com" TargetMode="External"/><Relationship Id="rId6" Type="http://schemas.openxmlformats.org/officeDocument/2006/relationships/hyperlink" Target="mailto:1160067666@qq.com" TargetMode="External"/><Relationship Id="rId5" Type="http://schemas.openxmlformats.org/officeDocument/2006/relationships/hyperlink" Target="mailto:13681483578@163.com" TargetMode="External"/><Relationship Id="rId4" Type="http://schemas.openxmlformats.org/officeDocument/2006/relationships/hyperlink" Target="mailto:13501368965@139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B10" sqref="B10"/>
    </sheetView>
  </sheetViews>
  <sheetFormatPr defaultColWidth="8.7265625" defaultRowHeight="13" x14ac:dyDescent="0.3"/>
  <cols>
    <col min="1" max="1" width="2.90625" style="3" customWidth="1"/>
    <col min="2" max="2" width="26.7265625" style="3" customWidth="1"/>
    <col min="3" max="3" width="14.36328125" style="3" customWidth="1"/>
    <col min="4" max="4" width="18.26953125" style="3" customWidth="1"/>
    <col min="5" max="8" width="8.7265625" style="3"/>
    <col min="9" max="9" width="13.54296875" style="3" customWidth="1"/>
    <col min="10" max="10" width="8.7265625" style="3"/>
    <col min="11" max="11" width="17.54296875" style="3" customWidth="1"/>
    <col min="12" max="12" width="28.1796875" style="3" customWidth="1"/>
    <col min="13" max="13" width="30.7265625" style="3" customWidth="1"/>
    <col min="14" max="14" width="13.26953125" style="3" customWidth="1"/>
    <col min="15" max="15" width="9.81640625" style="3" customWidth="1"/>
    <col min="16" max="16384" width="8.7265625" style="3"/>
  </cols>
  <sheetData>
    <row r="1" spans="1:16" x14ac:dyDescent="0.3">
      <c r="A1" s="15" t="s">
        <v>0</v>
      </c>
      <c r="B1" s="33"/>
      <c r="M1" s="15" t="s">
        <v>1</v>
      </c>
    </row>
    <row r="2" spans="1:16" ht="39" x14ac:dyDescent="0.3">
      <c r="A2" s="1" t="s">
        <v>2</v>
      </c>
      <c r="B2" s="34" t="s">
        <v>3</v>
      </c>
      <c r="C2" s="34" t="s">
        <v>4</v>
      </c>
      <c r="D2" s="34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34" t="s">
        <v>14</v>
      </c>
      <c r="N2" s="41" t="s">
        <v>15</v>
      </c>
      <c r="O2" s="41" t="s">
        <v>16</v>
      </c>
      <c r="P2" s="1" t="s">
        <v>17</v>
      </c>
    </row>
    <row r="3" spans="1:16" ht="20" x14ac:dyDescent="0.3">
      <c r="A3" s="35" t="s">
        <v>18</v>
      </c>
      <c r="B3" s="35" t="s">
        <v>19</v>
      </c>
      <c r="C3" s="35" t="s">
        <v>20</v>
      </c>
      <c r="D3" s="35" t="s">
        <v>21</v>
      </c>
      <c r="E3" s="35" t="s">
        <v>22</v>
      </c>
      <c r="F3" s="35" t="s">
        <v>23</v>
      </c>
      <c r="G3" s="35" t="s">
        <v>23</v>
      </c>
      <c r="H3" s="35">
        <v>100</v>
      </c>
      <c r="I3" s="35">
        <v>1000</v>
      </c>
      <c r="J3" s="35" t="s">
        <v>24</v>
      </c>
      <c r="K3" s="42">
        <v>43080</v>
      </c>
      <c r="L3" s="43" t="s">
        <v>25</v>
      </c>
      <c r="M3" s="35" t="s">
        <v>26</v>
      </c>
      <c r="N3" s="35" t="s">
        <v>27</v>
      </c>
      <c r="O3" s="35" t="s">
        <v>28</v>
      </c>
      <c r="P3" s="44"/>
    </row>
    <row r="4" spans="1:16" ht="20" x14ac:dyDescent="0.3">
      <c r="A4" s="36">
        <v>1</v>
      </c>
      <c r="B4" s="37" t="s">
        <v>29</v>
      </c>
      <c r="C4" s="38" t="s">
        <v>30</v>
      </c>
      <c r="D4" s="38" t="s">
        <v>31</v>
      </c>
      <c r="E4" s="38"/>
      <c r="F4" s="38"/>
      <c r="G4" s="38"/>
      <c r="H4" s="38"/>
      <c r="I4" s="38"/>
      <c r="J4" s="38"/>
      <c r="K4" s="38"/>
      <c r="L4" s="38"/>
      <c r="M4" s="45">
        <v>160841113</v>
      </c>
      <c r="N4" s="38"/>
      <c r="O4" s="38" t="s">
        <v>32</v>
      </c>
      <c r="P4" s="40"/>
    </row>
    <row r="5" spans="1:16" ht="20" x14ac:dyDescent="0.3">
      <c r="A5" s="36">
        <v>2</v>
      </c>
      <c r="B5" s="39" t="s">
        <v>33</v>
      </c>
      <c r="C5" s="38" t="s">
        <v>34</v>
      </c>
      <c r="D5" s="38" t="s">
        <v>35</v>
      </c>
      <c r="E5" s="38"/>
      <c r="F5" s="38"/>
      <c r="G5" s="38"/>
      <c r="H5" s="38"/>
      <c r="I5" s="38"/>
      <c r="J5" s="38"/>
      <c r="K5" s="38"/>
      <c r="L5" s="38"/>
      <c r="M5" s="38" t="s">
        <v>36</v>
      </c>
      <c r="N5" s="38"/>
      <c r="O5" s="38" t="s">
        <v>32</v>
      </c>
      <c r="P5" s="40"/>
    </row>
    <row r="6" spans="1:16" ht="20" x14ac:dyDescent="0.3">
      <c r="A6" s="36">
        <v>3</v>
      </c>
      <c r="B6" s="39" t="s">
        <v>37</v>
      </c>
      <c r="C6" s="38" t="s">
        <v>34</v>
      </c>
      <c r="D6" s="38" t="s">
        <v>38</v>
      </c>
      <c r="E6" s="38"/>
      <c r="F6" s="38"/>
      <c r="G6" s="38"/>
      <c r="H6" s="38"/>
      <c r="I6" s="38"/>
      <c r="J6" s="38"/>
      <c r="K6" s="38"/>
      <c r="L6" s="38"/>
      <c r="M6" s="45">
        <v>150652510</v>
      </c>
      <c r="N6" s="38"/>
      <c r="O6" s="38" t="s">
        <v>32</v>
      </c>
      <c r="P6" s="40"/>
    </row>
    <row r="7" spans="1:16" ht="20" x14ac:dyDescent="0.3">
      <c r="A7" s="36">
        <v>4</v>
      </c>
      <c r="B7" s="37" t="s">
        <v>39</v>
      </c>
      <c r="C7" s="38" t="s">
        <v>40</v>
      </c>
      <c r="D7" s="38" t="s">
        <v>31</v>
      </c>
      <c r="E7" s="38"/>
      <c r="F7" s="38"/>
      <c r="G7" s="38"/>
      <c r="H7" s="38"/>
      <c r="I7" s="38"/>
      <c r="J7" s="38"/>
      <c r="K7" s="38"/>
      <c r="L7" s="38"/>
      <c r="M7" s="38" t="s">
        <v>41</v>
      </c>
      <c r="N7" s="38"/>
      <c r="O7" s="38" t="s">
        <v>32</v>
      </c>
      <c r="P7" s="40"/>
    </row>
    <row r="8" spans="1:16" ht="20" x14ac:dyDescent="0.3">
      <c r="A8" s="36">
        <v>5</v>
      </c>
      <c r="B8" s="37" t="s">
        <v>42</v>
      </c>
      <c r="C8" s="38" t="s">
        <v>40</v>
      </c>
      <c r="D8" s="38" t="s">
        <v>43</v>
      </c>
      <c r="E8" s="38"/>
      <c r="F8" s="38"/>
      <c r="G8" s="38"/>
      <c r="H8" s="38"/>
      <c r="I8" s="38"/>
      <c r="J8" s="38"/>
      <c r="K8" s="38"/>
      <c r="L8" s="38"/>
      <c r="M8" s="45">
        <v>150443917</v>
      </c>
      <c r="N8" s="38"/>
      <c r="O8" s="38" t="s">
        <v>32</v>
      </c>
      <c r="P8" s="40"/>
    </row>
    <row r="9" spans="1:16" ht="20" x14ac:dyDescent="0.3">
      <c r="A9" s="36">
        <v>6</v>
      </c>
      <c r="B9" s="37" t="s">
        <v>44</v>
      </c>
      <c r="C9" s="38" t="s">
        <v>40</v>
      </c>
      <c r="D9" s="38" t="s">
        <v>45</v>
      </c>
      <c r="E9" s="38"/>
      <c r="F9" s="38"/>
      <c r="G9" s="38"/>
      <c r="H9" s="38"/>
      <c r="I9" s="38"/>
      <c r="J9" s="38"/>
      <c r="K9" s="38"/>
      <c r="L9" s="38"/>
      <c r="M9" s="45">
        <v>150549807</v>
      </c>
      <c r="N9" s="38"/>
      <c r="O9" s="38" t="s">
        <v>32</v>
      </c>
      <c r="P9" s="40"/>
    </row>
    <row r="10" spans="1:16" ht="20" x14ac:dyDescent="0.3">
      <c r="A10" s="36">
        <v>7</v>
      </c>
      <c r="B10" s="39" t="s">
        <v>46</v>
      </c>
      <c r="C10" s="38" t="s">
        <v>40</v>
      </c>
      <c r="D10" s="38" t="s">
        <v>35</v>
      </c>
      <c r="E10" s="38"/>
      <c r="F10" s="38"/>
      <c r="G10" s="38"/>
      <c r="H10" s="38"/>
      <c r="I10" s="38"/>
      <c r="J10" s="38"/>
      <c r="K10" s="38"/>
      <c r="L10" s="38"/>
      <c r="M10" s="45" t="s">
        <v>47</v>
      </c>
      <c r="N10" s="38"/>
      <c r="O10" s="38" t="s">
        <v>32</v>
      </c>
      <c r="P10" s="40"/>
    </row>
    <row r="11" spans="1:16" ht="20" x14ac:dyDescent="0.3">
      <c r="A11" s="36">
        <v>8</v>
      </c>
      <c r="B11" s="37" t="s">
        <v>39</v>
      </c>
      <c r="C11" s="38" t="s">
        <v>40</v>
      </c>
      <c r="D11" s="38" t="s">
        <v>38</v>
      </c>
      <c r="E11" s="38"/>
      <c r="F11" s="38"/>
      <c r="G11" s="38"/>
      <c r="H11" s="38"/>
      <c r="I11" s="38"/>
      <c r="J11" s="38"/>
      <c r="K11" s="38"/>
      <c r="L11" s="38"/>
      <c r="M11" s="38" t="s">
        <v>48</v>
      </c>
      <c r="N11" s="38"/>
      <c r="O11" s="38" t="s">
        <v>32</v>
      </c>
      <c r="P11" s="40"/>
    </row>
    <row r="12" spans="1:16" ht="20" x14ac:dyDescent="0.3">
      <c r="A12" s="36">
        <v>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40"/>
    </row>
    <row r="13" spans="1:16" ht="20" x14ac:dyDescent="0.3">
      <c r="A13" s="36">
        <v>10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</row>
    <row r="14" spans="1:16" ht="20" x14ac:dyDescent="0.3">
      <c r="A14" s="36">
        <v>11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ht="20" x14ac:dyDescent="0.3">
      <c r="A15" s="36">
        <v>12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6" spans="1:16" ht="20" x14ac:dyDescent="0.3">
      <c r="A16" s="36">
        <v>13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ht="20" x14ac:dyDescent="0.3">
      <c r="A17" s="36">
        <v>14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pans="1:16" ht="20" x14ac:dyDescent="0.3">
      <c r="A18" s="36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spans="1:16" ht="20" x14ac:dyDescent="0.3">
      <c r="A19" s="36">
        <v>16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spans="1:16" ht="20" x14ac:dyDescent="0.3">
      <c r="A20" s="36">
        <v>17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spans="1:16" ht="20" x14ac:dyDescent="0.3">
      <c r="A21" s="36">
        <v>18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pans="1:16" ht="20" x14ac:dyDescent="0.3">
      <c r="A22" s="36">
        <v>19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spans="1:16" ht="20" x14ac:dyDescent="0.3">
      <c r="A23" s="36">
        <v>20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spans="1:16" ht="20" x14ac:dyDescent="0.3">
      <c r="A24" s="36">
        <v>21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</sheetData>
  <phoneticPr fontId="20" type="noConversion"/>
  <hyperlinks>
    <hyperlink ref="L3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topLeftCell="A2" workbookViewId="0">
      <selection activeCell="E8" sqref="E8"/>
    </sheetView>
  </sheetViews>
  <sheetFormatPr defaultColWidth="8.7265625" defaultRowHeight="13" x14ac:dyDescent="0.3"/>
  <cols>
    <col min="1" max="1" width="4.453125" style="3" customWidth="1"/>
    <col min="2" max="2" width="10" style="3" customWidth="1"/>
    <col min="3" max="3" width="6.453125" style="3" customWidth="1"/>
    <col min="4" max="4" width="18.453125" style="3" customWidth="1"/>
    <col min="5" max="5" width="31.453125" style="3" customWidth="1"/>
    <col min="6" max="6" width="12" style="3" customWidth="1"/>
    <col min="7" max="7" width="15.7265625" style="3" customWidth="1"/>
    <col min="8" max="8" width="25.453125" style="3" customWidth="1"/>
    <col min="9" max="9" width="16" style="3" customWidth="1"/>
    <col min="10" max="10" width="42.26953125" style="3" customWidth="1"/>
    <col min="11" max="11" width="7.26953125" style="3" customWidth="1"/>
    <col min="12" max="16384" width="8.7265625" style="3"/>
  </cols>
  <sheetData>
    <row r="1" spans="1:12" ht="59" customHeight="1" x14ac:dyDescent="0.3">
      <c r="A1" s="15" t="s">
        <v>0</v>
      </c>
      <c r="B1" s="16"/>
      <c r="C1" s="16"/>
      <c r="D1" s="16"/>
      <c r="E1" s="16"/>
      <c r="F1" s="16"/>
      <c r="G1" s="16"/>
      <c r="H1" s="17" t="s">
        <v>49</v>
      </c>
      <c r="I1" s="16"/>
      <c r="J1" s="16"/>
      <c r="K1" s="16"/>
      <c r="L1" s="16"/>
    </row>
    <row r="2" spans="1:12" ht="46.5" x14ac:dyDescent="0.3">
      <c r="A2" s="18" t="s">
        <v>2</v>
      </c>
      <c r="B2" s="7" t="s">
        <v>50</v>
      </c>
      <c r="C2" s="7" t="s">
        <v>51</v>
      </c>
      <c r="D2" s="7" t="s">
        <v>52</v>
      </c>
      <c r="E2" s="18" t="s">
        <v>53</v>
      </c>
      <c r="F2" s="7" t="s">
        <v>54</v>
      </c>
      <c r="G2" s="18" t="s">
        <v>55</v>
      </c>
      <c r="H2" s="7" t="s">
        <v>56</v>
      </c>
      <c r="I2" s="18" t="s">
        <v>57</v>
      </c>
      <c r="J2" s="7" t="s">
        <v>58</v>
      </c>
      <c r="K2" s="18" t="s">
        <v>59</v>
      </c>
      <c r="L2" s="16"/>
    </row>
    <row r="3" spans="1:12" ht="17.5" x14ac:dyDescent="0.3">
      <c r="A3" s="19" t="s">
        <v>18</v>
      </c>
      <c r="B3" s="19" t="s">
        <v>60</v>
      </c>
      <c r="C3" s="19" t="s">
        <v>61</v>
      </c>
      <c r="D3" s="19">
        <v>13409847847</v>
      </c>
      <c r="E3" s="20" t="s">
        <v>62</v>
      </c>
      <c r="F3" s="19">
        <v>1234556</v>
      </c>
      <c r="G3" s="19" t="s">
        <v>63</v>
      </c>
      <c r="H3" s="19" t="s">
        <v>64</v>
      </c>
      <c r="I3" s="30">
        <v>32122</v>
      </c>
      <c r="J3" s="19" t="s">
        <v>65</v>
      </c>
      <c r="K3" s="19" t="s">
        <v>66</v>
      </c>
      <c r="L3" s="16"/>
    </row>
    <row r="4" spans="1:12" ht="17.5" x14ac:dyDescent="0.3">
      <c r="A4" s="21">
        <v>1</v>
      </c>
      <c r="B4" s="48" t="s">
        <v>157</v>
      </c>
      <c r="C4" s="21" t="s">
        <v>61</v>
      </c>
      <c r="D4" s="21">
        <v>13581556479</v>
      </c>
      <c r="E4" s="46" t="s">
        <v>155</v>
      </c>
      <c r="F4" s="47" t="s">
        <v>156</v>
      </c>
      <c r="G4" s="21"/>
      <c r="H4" s="21" t="s">
        <v>69</v>
      </c>
      <c r="I4" s="31"/>
      <c r="J4" s="21" t="s">
        <v>70</v>
      </c>
      <c r="K4" s="21"/>
      <c r="L4" s="16"/>
    </row>
    <row r="5" spans="1:12" ht="17.5" x14ac:dyDescent="0.3">
      <c r="A5" s="21">
        <v>2</v>
      </c>
      <c r="B5" s="24" t="s">
        <v>154</v>
      </c>
      <c r="C5" s="24" t="s">
        <v>61</v>
      </c>
      <c r="D5" s="24">
        <v>13693081971</v>
      </c>
      <c r="E5" s="25" t="s">
        <v>72</v>
      </c>
      <c r="F5" s="23" t="s">
        <v>73</v>
      </c>
      <c r="G5" s="24"/>
      <c r="H5" s="24" t="s">
        <v>69</v>
      </c>
      <c r="I5" s="32"/>
      <c r="J5" s="24" t="s">
        <v>70</v>
      </c>
      <c r="K5" s="21"/>
      <c r="L5" s="16"/>
    </row>
    <row r="6" spans="1:12" ht="17.5" x14ac:dyDescent="0.3">
      <c r="A6" s="21">
        <v>3</v>
      </c>
      <c r="B6" s="24" t="s">
        <v>74</v>
      </c>
      <c r="C6" s="24" t="s">
        <v>75</v>
      </c>
      <c r="D6" s="24">
        <v>13370109056</v>
      </c>
      <c r="E6" s="25" t="s">
        <v>76</v>
      </c>
      <c r="F6" s="23" t="s">
        <v>77</v>
      </c>
      <c r="G6" s="24"/>
      <c r="H6" s="24" t="s">
        <v>64</v>
      </c>
      <c r="I6" s="32"/>
      <c r="J6" s="24" t="s">
        <v>70</v>
      </c>
      <c r="K6" s="21"/>
      <c r="L6" s="16"/>
    </row>
    <row r="7" spans="1:12" ht="17.5" x14ac:dyDescent="0.3">
      <c r="A7" s="21">
        <v>4</v>
      </c>
      <c r="B7" s="24" t="s">
        <v>78</v>
      </c>
      <c r="C7" s="24" t="s">
        <v>75</v>
      </c>
      <c r="D7" s="24">
        <v>17710418820</v>
      </c>
      <c r="E7" s="25" t="s">
        <v>79</v>
      </c>
      <c r="F7" s="23" t="s">
        <v>80</v>
      </c>
      <c r="G7" s="24"/>
      <c r="H7" s="24" t="s">
        <v>64</v>
      </c>
      <c r="I7" s="32"/>
      <c r="J7" s="24" t="s">
        <v>70</v>
      </c>
      <c r="K7" s="21"/>
      <c r="L7" s="16"/>
    </row>
    <row r="8" spans="1:12" ht="17.5" x14ac:dyDescent="0.3">
      <c r="A8" s="21">
        <v>5</v>
      </c>
      <c r="B8" s="21" t="s">
        <v>81</v>
      </c>
      <c r="C8" s="21" t="s">
        <v>61</v>
      </c>
      <c r="D8" s="21">
        <v>13501368965</v>
      </c>
      <c r="E8" s="22" t="s">
        <v>82</v>
      </c>
      <c r="F8" s="23" t="s">
        <v>83</v>
      </c>
      <c r="G8" s="21"/>
      <c r="H8" s="26" t="s">
        <v>64</v>
      </c>
      <c r="I8" s="31"/>
      <c r="J8" s="24" t="s">
        <v>70</v>
      </c>
      <c r="K8" s="21"/>
      <c r="L8" s="16"/>
    </row>
    <row r="9" spans="1:12" ht="17.5" x14ac:dyDescent="0.3">
      <c r="A9" s="21">
        <v>6</v>
      </c>
      <c r="B9" s="21" t="s">
        <v>84</v>
      </c>
      <c r="C9" s="21" t="s">
        <v>61</v>
      </c>
      <c r="D9" s="21">
        <v>13681483578</v>
      </c>
      <c r="E9" s="22" t="s">
        <v>85</v>
      </c>
      <c r="F9" s="23" t="s">
        <v>86</v>
      </c>
      <c r="G9" s="21"/>
      <c r="H9" s="27" t="s">
        <v>64</v>
      </c>
      <c r="I9" s="31"/>
      <c r="J9" s="24" t="s">
        <v>70</v>
      </c>
      <c r="K9" s="21"/>
      <c r="L9" s="16"/>
    </row>
    <row r="10" spans="1:12" ht="17.5" x14ac:dyDescent="0.3">
      <c r="A10" s="21">
        <v>7</v>
      </c>
      <c r="B10" s="12" t="s">
        <v>87</v>
      </c>
      <c r="C10" s="21" t="s">
        <v>75</v>
      </c>
      <c r="D10" s="12">
        <v>18698799880</v>
      </c>
      <c r="E10" s="28" t="s">
        <v>88</v>
      </c>
      <c r="F10" s="29" t="s">
        <v>89</v>
      </c>
      <c r="G10" s="21"/>
      <c r="H10" s="21" t="s">
        <v>64</v>
      </c>
      <c r="I10" s="31"/>
      <c r="J10" s="21" t="s">
        <v>39</v>
      </c>
      <c r="K10" s="21"/>
      <c r="L10" s="16"/>
    </row>
    <row r="11" spans="1:12" ht="17.5" x14ac:dyDescent="0.3">
      <c r="A11" s="21">
        <v>8</v>
      </c>
      <c r="B11" s="21" t="s">
        <v>90</v>
      </c>
      <c r="C11" s="21" t="s">
        <v>61</v>
      </c>
      <c r="D11" s="12">
        <v>13910144414</v>
      </c>
      <c r="E11" s="28" t="s">
        <v>91</v>
      </c>
      <c r="F11" s="23" t="s">
        <v>92</v>
      </c>
      <c r="G11" s="21"/>
      <c r="H11" s="21" t="s">
        <v>64</v>
      </c>
      <c r="I11" s="31"/>
      <c r="J11" s="24" t="s">
        <v>70</v>
      </c>
      <c r="K11" s="21"/>
      <c r="L11" s="16"/>
    </row>
    <row r="12" spans="1:12" ht="17.5" x14ac:dyDescent="0.3">
      <c r="A12" s="21">
        <v>9</v>
      </c>
      <c r="B12" s="21" t="s">
        <v>93</v>
      </c>
      <c r="C12" s="21" t="s">
        <v>61</v>
      </c>
      <c r="D12" s="21">
        <v>13910840729</v>
      </c>
      <c r="E12" s="22" t="s">
        <v>94</v>
      </c>
      <c r="F12" s="23" t="s">
        <v>95</v>
      </c>
      <c r="G12" s="21"/>
      <c r="H12" s="21" t="s">
        <v>64</v>
      </c>
      <c r="I12" s="31"/>
      <c r="J12" s="24" t="s">
        <v>70</v>
      </c>
      <c r="K12" s="21"/>
      <c r="L12" s="16"/>
    </row>
    <row r="13" spans="1:12" ht="17.5" x14ac:dyDescent="0.3">
      <c r="A13" s="21">
        <v>10</v>
      </c>
      <c r="B13" s="21" t="s">
        <v>96</v>
      </c>
      <c r="C13" s="21" t="s">
        <v>61</v>
      </c>
      <c r="D13" s="21">
        <v>18510151667</v>
      </c>
      <c r="E13" s="22" t="s">
        <v>97</v>
      </c>
      <c r="F13" s="23" t="s">
        <v>98</v>
      </c>
      <c r="G13" s="21"/>
      <c r="H13" s="21" t="s">
        <v>64</v>
      </c>
      <c r="I13" s="31"/>
      <c r="J13" s="24" t="s">
        <v>70</v>
      </c>
      <c r="K13" s="21"/>
      <c r="L13" s="16"/>
    </row>
    <row r="14" spans="1:12" ht="17.5" x14ac:dyDescent="0.3">
      <c r="A14" s="21">
        <v>11</v>
      </c>
      <c r="B14" s="21"/>
      <c r="C14" s="21"/>
      <c r="D14" s="21"/>
      <c r="E14" s="22"/>
      <c r="F14" s="21"/>
      <c r="G14" s="21"/>
      <c r="H14" s="21"/>
      <c r="I14" s="31"/>
      <c r="J14" s="21"/>
      <c r="K14" s="21"/>
      <c r="L14" s="16"/>
    </row>
    <row r="15" spans="1:12" ht="17.5" x14ac:dyDescent="0.3">
      <c r="A15" s="21">
        <v>12</v>
      </c>
      <c r="B15" s="21"/>
      <c r="C15" s="21"/>
      <c r="D15" s="21"/>
      <c r="E15" s="22"/>
      <c r="F15" s="21"/>
      <c r="G15" s="21"/>
      <c r="H15" s="21"/>
      <c r="I15" s="31"/>
      <c r="J15" s="21"/>
      <c r="K15" s="21"/>
      <c r="L15" s="16"/>
    </row>
    <row r="16" spans="1:12" ht="17.5" x14ac:dyDescent="0.3">
      <c r="A16" s="21">
        <v>13</v>
      </c>
      <c r="B16" s="21"/>
      <c r="C16" s="21"/>
      <c r="D16" s="21"/>
      <c r="E16" s="22"/>
      <c r="F16" s="21"/>
      <c r="G16" s="21"/>
      <c r="H16" s="21"/>
      <c r="I16" s="31"/>
      <c r="J16" s="21"/>
      <c r="K16" s="21"/>
      <c r="L16" s="16"/>
    </row>
    <row r="17" spans="1:12" ht="17.5" x14ac:dyDescent="0.3">
      <c r="A17" s="21">
        <v>14</v>
      </c>
      <c r="B17" s="21"/>
      <c r="C17" s="21"/>
      <c r="D17" s="21"/>
      <c r="E17" s="22"/>
      <c r="F17" s="21"/>
      <c r="G17" s="21"/>
      <c r="H17" s="21"/>
      <c r="I17" s="31"/>
      <c r="J17" s="21"/>
      <c r="K17" s="21"/>
      <c r="L17" s="16"/>
    </row>
    <row r="18" spans="1:12" ht="17.5" x14ac:dyDescent="0.3">
      <c r="A18" s="21">
        <v>15</v>
      </c>
      <c r="B18" s="21"/>
      <c r="C18" s="21"/>
      <c r="D18" s="21"/>
      <c r="E18" s="22"/>
      <c r="F18" s="21"/>
      <c r="G18" s="21"/>
      <c r="H18" s="21"/>
      <c r="I18" s="31"/>
      <c r="J18" s="21"/>
      <c r="K18" s="21"/>
      <c r="L18" s="16"/>
    </row>
    <row r="19" spans="1:12" ht="17.5" x14ac:dyDescent="0.3">
      <c r="A19" s="21">
        <v>16</v>
      </c>
      <c r="B19" s="21"/>
      <c r="C19" s="21"/>
      <c r="D19" s="21"/>
      <c r="E19" s="22"/>
      <c r="F19" s="21"/>
      <c r="G19" s="21"/>
      <c r="H19" s="21"/>
      <c r="I19" s="31"/>
      <c r="J19" s="21"/>
      <c r="K19" s="21"/>
      <c r="L19" s="16"/>
    </row>
    <row r="20" spans="1:12" ht="17.5" x14ac:dyDescent="0.3">
      <c r="A20" s="21">
        <v>17</v>
      </c>
      <c r="B20" s="21"/>
      <c r="C20" s="21"/>
      <c r="D20" s="21"/>
      <c r="E20" s="22"/>
      <c r="F20" s="21"/>
      <c r="G20" s="21"/>
      <c r="H20" s="21"/>
      <c r="I20" s="31"/>
      <c r="J20" s="21"/>
      <c r="K20" s="21"/>
      <c r="L20" s="16"/>
    </row>
    <row r="21" spans="1:12" ht="17.5" x14ac:dyDescent="0.3">
      <c r="A21" s="21">
        <v>18</v>
      </c>
      <c r="B21" s="21"/>
      <c r="C21" s="21"/>
      <c r="D21" s="21"/>
      <c r="E21" s="22"/>
      <c r="F21" s="21"/>
      <c r="G21" s="21"/>
      <c r="H21" s="21"/>
      <c r="I21" s="31"/>
      <c r="J21" s="21"/>
      <c r="K21" s="21"/>
      <c r="L21" s="16"/>
    </row>
    <row r="22" spans="1:12" ht="17.5" x14ac:dyDescent="0.3">
      <c r="A22" s="21">
        <v>19</v>
      </c>
      <c r="B22" s="21"/>
      <c r="C22" s="21"/>
      <c r="D22" s="21"/>
      <c r="E22" s="22"/>
      <c r="F22" s="21"/>
      <c r="G22" s="21"/>
      <c r="H22" s="21"/>
      <c r="I22" s="31"/>
      <c r="J22" s="21"/>
      <c r="K22" s="21"/>
      <c r="L22" s="16"/>
    </row>
    <row r="23" spans="1:12" ht="17.5" x14ac:dyDescent="0.3">
      <c r="A23" s="21">
        <v>20</v>
      </c>
      <c r="B23" s="21"/>
      <c r="C23" s="21"/>
      <c r="D23" s="21"/>
      <c r="E23" s="22"/>
      <c r="F23" s="21"/>
      <c r="G23" s="21"/>
      <c r="H23" s="21"/>
      <c r="I23" s="31"/>
      <c r="J23" s="21"/>
      <c r="K23" s="21"/>
      <c r="L23" s="16"/>
    </row>
    <row r="24" spans="1:12" ht="17.5" x14ac:dyDescent="0.3">
      <c r="A24" s="21">
        <v>21</v>
      </c>
      <c r="B24" s="21"/>
      <c r="C24" s="21"/>
      <c r="D24" s="21"/>
      <c r="E24" s="22"/>
      <c r="F24" s="21"/>
      <c r="G24" s="21"/>
      <c r="H24" s="21"/>
      <c r="I24" s="31"/>
      <c r="J24" s="21"/>
      <c r="K24" s="21"/>
      <c r="L24" s="16"/>
    </row>
    <row r="25" spans="1:12" ht="17.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6"/>
    </row>
    <row r="26" spans="1:12" ht="17.5" x14ac:dyDescent="0.3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ht="17.5" x14ac:dyDescent="0.3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</sheetData>
  <autoFilter ref="A2:K24" xr:uid="{F252147A-EA8B-4CAD-BAC8-D8B830C2F843}"/>
  <phoneticPr fontId="20" type="noConversion"/>
  <dataValidations count="1">
    <dataValidation type="list" allowBlank="1" showInputMessage="1" showErrorMessage="1" sqref="H5 H3:H4 H6:H7 H10:H24" xr:uid="{00000000-0002-0000-0100-000000000000}">
      <formula1>"游客,员工,代表"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4" workbookViewId="0">
      <selection activeCell="D8" sqref="D8"/>
    </sheetView>
  </sheetViews>
  <sheetFormatPr defaultColWidth="8.7265625" defaultRowHeight="13" x14ac:dyDescent="0.3"/>
  <cols>
    <col min="1" max="1" width="12.81640625" style="3" customWidth="1"/>
    <col min="2" max="2" width="35.1796875" style="3" customWidth="1"/>
    <col min="3" max="3" width="21.81640625" style="3" customWidth="1"/>
    <col min="4" max="4" width="18.453125" style="3" customWidth="1"/>
    <col min="5" max="5" width="28.54296875" style="3" customWidth="1"/>
    <col min="6" max="6" width="15.54296875" style="3" customWidth="1"/>
    <col min="7" max="16384" width="8.7265625" style="3"/>
  </cols>
  <sheetData>
    <row r="1" spans="1:6" ht="15.5" x14ac:dyDescent="0.3">
      <c r="A1" s="4" t="s">
        <v>0</v>
      </c>
      <c r="B1" s="5"/>
      <c r="C1" s="5"/>
      <c r="D1" s="5"/>
      <c r="E1" s="5"/>
      <c r="F1" s="5"/>
    </row>
    <row r="2" spans="1:6" ht="31" x14ac:dyDescent="0.3">
      <c r="A2" s="6" t="s">
        <v>2</v>
      </c>
      <c r="B2" s="7" t="s">
        <v>99</v>
      </c>
      <c r="C2" s="8" t="s">
        <v>100</v>
      </c>
      <c r="D2" s="8" t="s">
        <v>101</v>
      </c>
      <c r="E2" s="8" t="s">
        <v>102</v>
      </c>
      <c r="F2" s="8" t="s">
        <v>103</v>
      </c>
    </row>
    <row r="3" spans="1:6" ht="31" x14ac:dyDescent="0.3">
      <c r="A3" s="9" t="s">
        <v>18</v>
      </c>
      <c r="B3" s="10" t="s">
        <v>104</v>
      </c>
      <c r="C3" s="9" t="s">
        <v>105</v>
      </c>
      <c r="D3" s="9" t="s">
        <v>24</v>
      </c>
      <c r="E3" s="11" t="s">
        <v>106</v>
      </c>
      <c r="F3" s="9" t="s">
        <v>107</v>
      </c>
    </row>
    <row r="4" spans="1:6" ht="31" x14ac:dyDescent="0.3">
      <c r="A4" s="12">
        <v>1</v>
      </c>
      <c r="B4" s="13">
        <v>13581556479</v>
      </c>
      <c r="C4" s="12" t="s">
        <v>105</v>
      </c>
      <c r="D4" s="12" t="s">
        <v>67</v>
      </c>
      <c r="E4" s="11" t="s">
        <v>68</v>
      </c>
      <c r="F4" s="12" t="s">
        <v>108</v>
      </c>
    </row>
    <row r="5" spans="1:6" ht="46.5" x14ac:dyDescent="0.3">
      <c r="A5" s="12">
        <v>2</v>
      </c>
      <c r="B5" s="14">
        <v>13693081971</v>
      </c>
      <c r="C5" s="12" t="s">
        <v>105</v>
      </c>
      <c r="D5" s="12" t="s">
        <v>71</v>
      </c>
      <c r="E5" s="11" t="s">
        <v>72</v>
      </c>
      <c r="F5" s="12" t="s">
        <v>109</v>
      </c>
    </row>
    <row r="6" spans="1:6" ht="31" x14ac:dyDescent="0.3">
      <c r="A6" s="12">
        <v>3</v>
      </c>
      <c r="B6" s="13">
        <v>13501368965</v>
      </c>
      <c r="C6" s="12" t="s">
        <v>105</v>
      </c>
      <c r="D6" s="12" t="s">
        <v>142</v>
      </c>
      <c r="E6" s="11" t="s">
        <v>82</v>
      </c>
      <c r="F6" s="12" t="s">
        <v>110</v>
      </c>
    </row>
    <row r="7" spans="1:6" ht="31" x14ac:dyDescent="0.3">
      <c r="A7" s="12">
        <v>4</v>
      </c>
      <c r="B7" s="13">
        <v>13681483578</v>
      </c>
      <c r="C7" s="12" t="s">
        <v>105</v>
      </c>
      <c r="D7" s="12" t="s">
        <v>84</v>
      </c>
      <c r="E7" s="11" t="s">
        <v>85</v>
      </c>
      <c r="F7" s="12" t="s">
        <v>111</v>
      </c>
    </row>
    <row r="8" spans="1:6" ht="31" x14ac:dyDescent="0.3">
      <c r="A8" s="12">
        <v>5</v>
      </c>
      <c r="B8" s="13">
        <v>17710418802</v>
      </c>
      <c r="C8" s="12" t="s">
        <v>105</v>
      </c>
      <c r="D8" s="12" t="s">
        <v>78</v>
      </c>
      <c r="E8" s="11" t="s">
        <v>79</v>
      </c>
      <c r="F8" s="12" t="s">
        <v>112</v>
      </c>
    </row>
    <row r="9" spans="1:6" ht="31" x14ac:dyDescent="0.3">
      <c r="A9" s="12">
        <v>6</v>
      </c>
      <c r="B9" s="12">
        <v>18698799880</v>
      </c>
      <c r="C9" s="12" t="s">
        <v>105</v>
      </c>
      <c r="D9" s="12" t="s">
        <v>143</v>
      </c>
      <c r="E9" s="11" t="s">
        <v>145</v>
      </c>
      <c r="F9" s="12" t="s">
        <v>112</v>
      </c>
    </row>
    <row r="10" spans="1:6" ht="31" x14ac:dyDescent="0.3">
      <c r="A10" s="12">
        <v>7</v>
      </c>
      <c r="B10" s="12">
        <v>13910144414</v>
      </c>
      <c r="C10" s="12" t="s">
        <v>105</v>
      </c>
      <c r="D10" s="12" t="s">
        <v>141</v>
      </c>
      <c r="E10" s="11" t="s">
        <v>144</v>
      </c>
      <c r="F10" s="12" t="s">
        <v>113</v>
      </c>
    </row>
    <row r="11" spans="1:6" ht="31" x14ac:dyDescent="0.3">
      <c r="A11" s="12">
        <v>8</v>
      </c>
      <c r="B11" s="12">
        <v>13910840729</v>
      </c>
      <c r="C11" s="12" t="s">
        <v>105</v>
      </c>
      <c r="D11" s="12" t="s">
        <v>140</v>
      </c>
      <c r="E11" s="11" t="s">
        <v>153</v>
      </c>
      <c r="F11" s="12" t="s">
        <v>113</v>
      </c>
    </row>
    <row r="12" spans="1:6" ht="31" x14ac:dyDescent="0.3">
      <c r="A12" s="12">
        <v>9</v>
      </c>
      <c r="B12" s="12">
        <v>18510151667</v>
      </c>
      <c r="C12" s="12" t="s">
        <v>105</v>
      </c>
      <c r="D12" s="12" t="s">
        <v>146</v>
      </c>
      <c r="E12" s="11" t="s">
        <v>147</v>
      </c>
      <c r="F12" s="12" t="s">
        <v>148</v>
      </c>
    </row>
    <row r="13" spans="1:6" ht="31" x14ac:dyDescent="0.3">
      <c r="A13" s="12">
        <v>10</v>
      </c>
      <c r="B13" s="12">
        <v>13311291759</v>
      </c>
      <c r="C13" s="12" t="s">
        <v>105</v>
      </c>
      <c r="D13" s="12" t="s">
        <v>149</v>
      </c>
      <c r="E13" s="11" t="s">
        <v>150</v>
      </c>
      <c r="F13" s="12" t="s">
        <v>114</v>
      </c>
    </row>
    <row r="14" spans="1:6" ht="31" x14ac:dyDescent="0.3">
      <c r="A14" s="12">
        <v>11</v>
      </c>
      <c r="B14" s="12">
        <v>17611128892</v>
      </c>
      <c r="C14" s="12" t="s">
        <v>105</v>
      </c>
      <c r="D14" s="12" t="s">
        <v>151</v>
      </c>
      <c r="E14" s="11" t="s">
        <v>152</v>
      </c>
      <c r="F14" s="12" t="s">
        <v>114</v>
      </c>
    </row>
    <row r="15" spans="1:6" ht="31" x14ac:dyDescent="0.3">
      <c r="A15" s="12">
        <v>12</v>
      </c>
      <c r="B15" s="12">
        <v>17610711912</v>
      </c>
      <c r="C15" s="12" t="s">
        <v>105</v>
      </c>
      <c r="D15" s="12" t="s">
        <v>115</v>
      </c>
      <c r="E15" s="11" t="s">
        <v>116</v>
      </c>
      <c r="F15" s="12" t="s">
        <v>114</v>
      </c>
    </row>
    <row r="16" spans="1:6" ht="31" x14ac:dyDescent="0.3">
      <c r="A16" s="12">
        <v>13</v>
      </c>
      <c r="B16" s="12">
        <v>13269667283</v>
      </c>
      <c r="C16" s="12" t="s">
        <v>105</v>
      </c>
      <c r="D16" s="12" t="s">
        <v>117</v>
      </c>
      <c r="E16" s="11" t="s">
        <v>118</v>
      </c>
      <c r="F16" s="12" t="s">
        <v>114</v>
      </c>
    </row>
    <row r="17" spans="1:6" ht="31" x14ac:dyDescent="0.3">
      <c r="A17" s="12">
        <v>14</v>
      </c>
      <c r="B17" s="12">
        <v>13603497615</v>
      </c>
      <c r="C17" s="12" t="s">
        <v>105</v>
      </c>
      <c r="D17" s="12" t="s">
        <v>119</v>
      </c>
      <c r="E17" s="11" t="s">
        <v>120</v>
      </c>
      <c r="F17" s="12" t="s">
        <v>114</v>
      </c>
    </row>
    <row r="18" spans="1:6" ht="31" x14ac:dyDescent="0.3">
      <c r="A18" s="12">
        <v>15</v>
      </c>
      <c r="B18" s="12">
        <v>18911628664</v>
      </c>
      <c r="C18" s="12" t="s">
        <v>105</v>
      </c>
      <c r="D18" s="12" t="s">
        <v>121</v>
      </c>
      <c r="E18" s="11" t="s">
        <v>122</v>
      </c>
      <c r="F18" s="12" t="s">
        <v>114</v>
      </c>
    </row>
    <row r="19" spans="1:6" ht="31" x14ac:dyDescent="0.3">
      <c r="A19" s="12">
        <v>16</v>
      </c>
      <c r="B19" s="12">
        <v>18300772876</v>
      </c>
      <c r="C19" s="12" t="s">
        <v>105</v>
      </c>
      <c r="D19" s="12" t="s">
        <v>123</v>
      </c>
      <c r="E19" s="11" t="s">
        <v>124</v>
      </c>
      <c r="F19" s="12" t="s">
        <v>114</v>
      </c>
    </row>
    <row r="20" spans="1:6" ht="31" x14ac:dyDescent="0.3">
      <c r="A20" s="12">
        <v>17</v>
      </c>
      <c r="B20" s="12"/>
      <c r="C20" s="12" t="s">
        <v>105</v>
      </c>
      <c r="D20" s="12"/>
      <c r="E20" s="11"/>
      <c r="F20" s="12"/>
    </row>
    <row r="21" spans="1:6" ht="31" x14ac:dyDescent="0.3">
      <c r="A21" s="12">
        <v>18</v>
      </c>
      <c r="B21" s="12"/>
      <c r="C21" s="12" t="s">
        <v>105</v>
      </c>
      <c r="D21" s="12"/>
      <c r="E21" s="11"/>
      <c r="F21" s="12"/>
    </row>
  </sheetData>
  <phoneticPr fontId="20" type="noConversion"/>
  <hyperlinks>
    <hyperlink ref="B3" r:id="rId1" xr:uid="{00000000-0004-0000-0200-000000000000}"/>
    <hyperlink ref="B4" r:id="rId2" tooltip="mailto:mengyoutong@yidagroup.com" display="13581556479" xr:uid="{00000000-0004-0000-0200-000001000000}"/>
    <hyperlink ref="B5" r:id="rId3" display="13693081971" xr:uid="{00000000-0004-0000-0200-000002000000}"/>
    <hyperlink ref="B6" r:id="rId4" display="13501368965" xr:uid="{00000000-0004-0000-0200-000003000000}"/>
    <hyperlink ref="B7" r:id="rId5" display="13681483578" xr:uid="{00000000-0004-0000-0200-000004000000}"/>
    <hyperlink ref="B8" r:id="rId6" display="17710418802" xr:uid="{00000000-0004-0000-0200-000005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'config（勿改）'!$A$2:$A$12</xm:f>
          </x14:formula1>
          <xm:sqref>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A4" sqref="A4"/>
    </sheetView>
  </sheetViews>
  <sheetFormatPr defaultColWidth="9" defaultRowHeight="13" x14ac:dyDescent="0.3"/>
  <cols>
    <col min="1" max="1" width="12.36328125" customWidth="1"/>
    <col min="2" max="2" width="54.08984375" customWidth="1"/>
  </cols>
  <sheetData>
    <row r="1" spans="1:2" x14ac:dyDescent="0.3">
      <c r="A1" s="1" t="s">
        <v>125</v>
      </c>
      <c r="B1" s="1" t="s">
        <v>126</v>
      </c>
    </row>
    <row r="2" spans="1:2" x14ac:dyDescent="0.3">
      <c r="A2" s="2" t="s">
        <v>107</v>
      </c>
      <c r="B2" s="2" t="s">
        <v>127</v>
      </c>
    </row>
    <row r="3" spans="1:2" x14ac:dyDescent="0.3">
      <c r="A3" s="2" t="s">
        <v>128</v>
      </c>
      <c r="B3" s="2" t="s">
        <v>129</v>
      </c>
    </row>
    <row r="4" spans="1:2" x14ac:dyDescent="0.3">
      <c r="A4" s="2" t="s">
        <v>130</v>
      </c>
      <c r="B4" s="2" t="s">
        <v>131</v>
      </c>
    </row>
    <row r="5" spans="1:2" x14ac:dyDescent="0.3">
      <c r="A5" s="2" t="s">
        <v>112</v>
      </c>
      <c r="B5" s="2" t="s">
        <v>132</v>
      </c>
    </row>
    <row r="6" spans="1:2" x14ac:dyDescent="0.3">
      <c r="A6" s="2" t="s">
        <v>133</v>
      </c>
      <c r="B6" s="2" t="s">
        <v>134</v>
      </c>
    </row>
    <row r="7" spans="1:2" x14ac:dyDescent="0.3">
      <c r="A7" s="2" t="s">
        <v>135</v>
      </c>
      <c r="B7" s="2" t="s">
        <v>134</v>
      </c>
    </row>
    <row r="8" spans="1:2" x14ac:dyDescent="0.3">
      <c r="A8" s="2" t="s">
        <v>136</v>
      </c>
      <c r="B8" s="2" t="s">
        <v>134</v>
      </c>
    </row>
    <row r="9" spans="1:2" x14ac:dyDescent="0.3">
      <c r="A9" s="2" t="s">
        <v>137</v>
      </c>
      <c r="B9" s="2" t="s">
        <v>134</v>
      </c>
    </row>
    <row r="10" spans="1:2" x14ac:dyDescent="0.3">
      <c r="A10" s="2" t="s">
        <v>114</v>
      </c>
      <c r="B10" s="2" t="s">
        <v>134</v>
      </c>
    </row>
    <row r="11" spans="1:2" x14ac:dyDescent="0.3">
      <c r="A11" s="2" t="s">
        <v>138</v>
      </c>
      <c r="B11" s="2" t="s">
        <v>134</v>
      </c>
    </row>
    <row r="12" spans="1:2" x14ac:dyDescent="0.3">
      <c r="A12" s="2" t="s">
        <v>139</v>
      </c>
      <c r="B12" s="2" t="s">
        <v>134</v>
      </c>
    </row>
  </sheetData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企业信息</vt:lpstr>
      <vt:lpstr>企业员工信息</vt:lpstr>
      <vt:lpstr>物业人员信息</vt:lpstr>
      <vt:lpstr>config（勿改）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tao</cp:lastModifiedBy>
  <dcterms:created xsi:type="dcterms:W3CDTF">2017-12-11T01:46:00Z</dcterms:created>
  <dcterms:modified xsi:type="dcterms:W3CDTF">2017-12-21T02:26:36Z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