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 tabRatio="789" activeTab="3"/>
  </bookViews>
  <sheets>
    <sheet name="行政事业cust_xzsy（基础模型）" sheetId="2" r:id="rId1"/>
    <sheet name="金融机构客户基本信息--CFIN（基础模型）" sheetId="3" r:id="rId2"/>
    <sheet name="客户群基本信息--CGIN（基础末模型)" sheetId="4" r:id="rId3"/>
    <sheet name="查询模型--客户表" sheetId="1" r:id="rId4"/>
    <sheet name="核心存款--dep_ac_inf" sheetId="5" r:id="rId5"/>
  </sheets>
  <calcPr calcId="144525"/>
</workbook>
</file>

<file path=xl/comments1.xml><?xml version="1.0" encoding="utf-8"?>
<comments xmlns="http://schemas.openxmlformats.org/spreadsheetml/2006/main">
  <authors>
    <author>杜红芳</author>
  </authors>
  <commentList>
    <comment ref="G1" authorId="0">
      <text>
        <r>
          <rPr>
            <sz val="9"/>
            <rFont val="宋体"/>
            <charset val="134"/>
          </rPr>
          <t xml:space="preserve">对于数字类型，需在“数据最大长度”的基础上进一步说明小数位长度
</t>
        </r>
      </text>
    </comment>
    <comment ref="H1" authorId="0">
      <text>
        <r>
          <rPr>
            <sz val="9"/>
            <rFont val="宋体"/>
            <charset val="134"/>
          </rPr>
          <t xml:space="preserve">类似日期型、日期时间型字段，给出具体的格式说明。如：YYYYMMDD、YYYY-MM-DD
</t>
        </r>
      </text>
    </comment>
    <comment ref="K1" authorId="0">
      <text>
        <r>
          <rPr>
            <sz val="9"/>
            <rFont val="宋体"/>
            <charset val="134"/>
          </rPr>
          <t xml:space="preserve">简要说明字段记录的业务内容及含义。对于枚举类字段，需逐一说明取值及含义；对于非枚举类字段，若因应用约束存在实际取值范围限制的，也需给出说明。具体要求如下：
1）每一个在使用的字段都需要进行描述，不可为空。实际未使用的字段可直接标识“未用”；
2）字段释义原则上不允许直接复制字段中文名，尤其是带有业务含义的字段。类似“增量方式”、“增量日期”以及无取值范围约束的系统自用字段，可以直接复制字段中文名；
3）对于来源于BOCS且取值也与BOCS保持一致的字段，则可用类似“来源于BOCSXX字段”或“与BancsXX字段一致”的方式进行释义；
4）对于具有业务含义的字段，需结合业务场景简要说明字段的含义，描述上多使用与范围相关的定语。
5）对于存在“取值范围”的字段，在给出释义的基础上，必须逐一列明取值。
</t>
        </r>
      </text>
    </comment>
  </commentList>
</comments>
</file>

<file path=xl/comments2.xml><?xml version="1.0" encoding="utf-8"?>
<comments xmlns="http://schemas.openxmlformats.org/spreadsheetml/2006/main">
  <authors>
    <author>杜红芳</author>
  </authors>
  <commentList>
    <comment ref="G1" authorId="0">
      <text>
        <r>
          <rPr>
            <sz val="9"/>
            <rFont val="宋体"/>
            <charset val="134"/>
          </rPr>
          <t xml:space="preserve">对于数字类型，需在“数据最大长度”的基础上进一步说明小数位长度
</t>
        </r>
      </text>
    </comment>
    <comment ref="H1" authorId="0">
      <text>
        <r>
          <rPr>
            <sz val="9"/>
            <rFont val="宋体"/>
            <charset val="134"/>
          </rPr>
          <t xml:space="preserve">类似日期型、日期时间型字段，给出具体的格式说明。如：YYYYMMDD、YYYY-MM-DD
</t>
        </r>
      </text>
    </comment>
    <comment ref="K1" authorId="0">
      <text>
        <r>
          <rPr>
            <sz val="9"/>
            <rFont val="宋体"/>
            <charset val="134"/>
          </rPr>
          <t xml:space="preserve">简要说明字段记录的业务内容及含义。对于枚举类字段，需逐一说明取值及含义；对于非枚举类字段，若因应用约束存在实际取值范围限制的，也需给出说明。具体要求如下：
1）每一个在使用的字段都需要进行描述，不可为空。实际未使用的字段可直接标识“未用”；
2）字段释义原则上不允许直接复制字段中文名，尤其是带有业务含义的字段。类似“增量方式”、“增量日期”以及无取值范围约束的系统自用字段，可以直接复制字段中文名；
3）对于来源于BOCS且取值也与BOCS保持一致的字段，则可用类似“来源于BOCSXX字段”或“与BancsXX字段一致”的方式进行释义；
4）对于具有业务含义的字段，需结合业务场景简要说明字段的含义，描述上多使用与范围相关的定语。
5）对于存在“取值范围”的字段，在给出释义的基础上，必须逐一列明取值。
</t>
        </r>
      </text>
    </comment>
  </commentList>
</comments>
</file>

<file path=xl/sharedStrings.xml><?xml version="1.0" encoding="utf-8"?>
<sst xmlns="http://schemas.openxmlformats.org/spreadsheetml/2006/main" count="1417" uniqueCount="586">
  <si>
    <t>字段名</t>
  </si>
  <si>
    <t>字段类型</t>
  </si>
  <si>
    <t>字段中文名称</t>
  </si>
  <si>
    <t>码表值说明</t>
  </si>
  <si>
    <t>cst_id</t>
  </si>
  <si>
    <t>bigint</t>
  </si>
  <si>
    <t>attr1</t>
  </si>
  <si>
    <t>string</t>
  </si>
  <si>
    <t>attr2</t>
  </si>
  <si>
    <t>dept_attr</t>
  </si>
  <si>
    <t>etldate</t>
  </si>
  <si>
    <t>cust6</t>
  </si>
  <si>
    <t>数据表英文名</t>
  </si>
  <si>
    <t>数据表中文名</t>
  </si>
  <si>
    <t>数据项英文名</t>
  </si>
  <si>
    <t>数据项中文名</t>
  </si>
  <si>
    <t>数据类型</t>
  </si>
  <si>
    <t>数据最大长度</t>
  </si>
  <si>
    <t>小数位长度</t>
  </si>
  <si>
    <t>数据格式说明</t>
  </si>
  <si>
    <t>是否可为空</t>
  </si>
  <si>
    <t>是否主键</t>
  </si>
  <si>
    <t>字段含义及取值范围</t>
  </si>
  <si>
    <t>备注</t>
  </si>
  <si>
    <t>使用标记</t>
  </si>
  <si>
    <t>CFIN</t>
  </si>
  <si>
    <t>金融机构客户基本信息</t>
  </si>
  <si>
    <t xml:space="preserve">CI08-FI-INST-NO          </t>
  </si>
  <si>
    <t>机构号</t>
  </si>
  <si>
    <t>CHAR</t>
  </si>
  <si>
    <t>N</t>
  </si>
  <si>
    <t>Y</t>
  </si>
  <si>
    <t>2:计划新增</t>
  </si>
  <si>
    <t xml:space="preserve">CI08-FI-CUST-NO          </t>
  </si>
  <si>
    <t>客户号</t>
  </si>
  <si>
    <t>NUMBER</t>
  </si>
  <si>
    <t xml:space="preserve">CI08-FI-CUST-NAME        </t>
  </si>
  <si>
    <t>客户姓名</t>
  </si>
  <si>
    <t xml:space="preserve">CI08-FI-BUS-FRGN-NAME    </t>
  </si>
  <si>
    <t>客户外文名称</t>
  </si>
  <si>
    <t xml:space="preserve">CI08-FI-CLAS             </t>
  </si>
  <si>
    <t>金融机构类别</t>
  </si>
  <si>
    <t xml:space="preserve">CI08-FI-LVL              </t>
  </si>
  <si>
    <t>金融机构层级</t>
  </si>
  <si>
    <t xml:space="preserve">CI08-FI-NEGO-BANK        </t>
  </si>
  <si>
    <t>是否代理行</t>
  </si>
  <si>
    <t xml:space="preserve">CI08-FI-ACCT-HOME-BANK   </t>
  </si>
  <si>
    <t>是否帐户行</t>
  </si>
  <si>
    <t xml:space="preserve">CI08-FI-CR               </t>
  </si>
  <si>
    <t>是否有授信额度</t>
  </si>
  <si>
    <t xml:space="preserve">CI08-FI-CNAPS-NO         </t>
  </si>
  <si>
    <t>CNAPS号</t>
  </si>
  <si>
    <t>后续不再使用</t>
  </si>
  <si>
    <t xml:space="preserve">CI08-FI-SWIFT-NO         </t>
  </si>
  <si>
    <t>SWIFT号</t>
  </si>
  <si>
    <t xml:space="preserve">CI08-FI-TLX-NO           </t>
  </si>
  <si>
    <t>电传</t>
  </si>
  <si>
    <t xml:space="preserve">CI08-FI-OFIC-PHONE       </t>
  </si>
  <si>
    <t>办公室电话</t>
  </si>
  <si>
    <t xml:space="preserve">CI08-FI-OFIC-FAX         </t>
  </si>
  <si>
    <t>办公室传真</t>
  </si>
  <si>
    <t xml:space="preserve">CI08-FI-ADD1             </t>
  </si>
  <si>
    <t>地址1</t>
  </si>
  <si>
    <t xml:space="preserve">CI08-FI-ADD2             </t>
  </si>
  <si>
    <t>地址2</t>
  </si>
  <si>
    <t xml:space="preserve">CI08-FI-ADD3             </t>
  </si>
  <si>
    <t>地址3</t>
  </si>
  <si>
    <t xml:space="preserve">CI08-FI-ADD4             </t>
  </si>
  <si>
    <t>地址4</t>
  </si>
  <si>
    <t xml:space="preserve">CI08-FI-CTRY             </t>
  </si>
  <si>
    <t>国家</t>
  </si>
  <si>
    <t xml:space="preserve">CI08-FI-CITY             </t>
  </si>
  <si>
    <t>城市</t>
  </si>
  <si>
    <t xml:space="preserve">CI08-FI-HQ-CUST-NO       </t>
  </si>
  <si>
    <t>总部客户号</t>
  </si>
  <si>
    <t>CI08-FI-PH-OFF-NAT-NO</t>
  </si>
  <si>
    <t>办公电话国家码</t>
  </si>
  <si>
    <t>CI08-FI-PH-OFF-AREA-NO</t>
  </si>
  <si>
    <t>办公电话地区码</t>
  </si>
  <si>
    <t>CI08-FI-FAX-NAT-NO</t>
  </si>
  <si>
    <t>传真号码国家码</t>
  </si>
  <si>
    <t>CI08-FI-FAX-AREA-NO</t>
  </si>
  <si>
    <t>传真号码地区码</t>
  </si>
  <si>
    <t>CI08-FI-SHORT-NAME</t>
  </si>
  <si>
    <t>金融机构客户简称</t>
  </si>
  <si>
    <t>CI08-FI-ENG-SHORT-NAME</t>
  </si>
  <si>
    <t>金融机构客户英文简称</t>
  </si>
  <si>
    <t xml:space="preserve">CI08-FI-LAST-MAINT-DATE  </t>
  </si>
  <si>
    <t>最后维护时间</t>
  </si>
  <si>
    <t>DATE</t>
  </si>
  <si>
    <t>YYYYMMDD</t>
  </si>
  <si>
    <t xml:space="preserve">CI08-FI-LAST-MAINT-TEL   </t>
  </si>
  <si>
    <t>最后维护柜员</t>
  </si>
  <si>
    <t xml:space="preserve">CI08-FI-LAST-MAINT-BRNO  </t>
  </si>
  <si>
    <t>最后维护机构</t>
  </si>
  <si>
    <t>LAST-MAINT-DATE1</t>
  </si>
  <si>
    <t xml:space="preserve">LAST-MAINT-FLAG1          </t>
  </si>
  <si>
    <t>最后维护状态</t>
  </si>
  <si>
    <t>CGIN</t>
  </si>
  <si>
    <t>客户群基本信息</t>
  </si>
  <si>
    <t xml:space="preserve">CI09-GI-INST-NO           </t>
  </si>
  <si>
    <t xml:space="preserve">CI09-GI-CUST-NO           </t>
  </si>
  <si>
    <t xml:space="preserve">CI09-GI-CUST-TYPE         </t>
  </si>
  <si>
    <t>客户类型</t>
  </si>
  <si>
    <t xml:space="preserve">CI09-GI-SUB-TYPE          </t>
  </si>
  <si>
    <t>客户子类型
401－集团客户
402－个人客户群
403－公司客户群
404－其他</t>
  </si>
  <si>
    <t xml:space="preserve">CI09-GI-CUST-NAME         </t>
  </si>
  <si>
    <t>客户名称</t>
  </si>
  <si>
    <t xml:space="preserve">CI09-GI-OFCR-1            </t>
  </si>
  <si>
    <t>客户经理1</t>
  </si>
  <si>
    <t xml:space="preserve">CI09-GI-OFCR-2            </t>
  </si>
  <si>
    <t>客户经理2</t>
  </si>
  <si>
    <t xml:space="preserve">CI09-GI-OFCR-3            </t>
  </si>
  <si>
    <t>客户经理3</t>
  </si>
  <si>
    <t xml:space="preserve">CI09-GI-OFCR-4            </t>
  </si>
  <si>
    <t>客户经理4</t>
  </si>
  <si>
    <t xml:space="preserve">CI09-GI-STATUS            </t>
  </si>
  <si>
    <t>状态</t>
  </si>
  <si>
    <t xml:space="preserve">CI09-GI-GRUP-CUST-LVL     </t>
  </si>
  <si>
    <t>集团层级标识</t>
  </si>
  <si>
    <t>0-全球战略
1-总行级
2-分行级
3-一般
9-未分层
说明：当客户子类型是401时，取值范围是0/1/2/3/9
当客户子类型非401时，取值是1/2。
客户子类型是402时，该栏位选输，若未上送，表中存放的是0或空。</t>
  </si>
  <si>
    <t xml:space="preserve">CI09-GI-LEAD-BRANCH       </t>
  </si>
  <si>
    <t>牵头行</t>
  </si>
  <si>
    <t xml:space="preserve">CI09-GI-HQ-CUST-NO        </t>
  </si>
  <si>
    <t xml:space="preserve">CI09-GI-CREATE-DATE       </t>
  </si>
  <si>
    <t>创建日期</t>
  </si>
  <si>
    <t xml:space="preserve">CI09-GI-CREATE-BRN        </t>
  </si>
  <si>
    <t>创建分行号</t>
  </si>
  <si>
    <t xml:space="preserve">CI09-GI-HOME-BRN          </t>
  </si>
  <si>
    <t>所属分行号</t>
  </si>
  <si>
    <t>CI09-LEAD-INST-NO</t>
  </si>
  <si>
    <t>牵头行银行号</t>
  </si>
  <si>
    <t>CI09-HQ-INST-NO</t>
  </si>
  <si>
    <t>总部客户号银行号</t>
  </si>
  <si>
    <t xml:space="preserve">CI09-GI-LAST-MAINT-DATE   </t>
  </si>
  <si>
    <t xml:space="preserve">CI09-GI-LAST-MAINT-TEL    </t>
  </si>
  <si>
    <t xml:space="preserve">CI09-GI-LAST-MAINT-BRNO   </t>
  </si>
  <si>
    <t>OI09-LAST-MAINT-DATE1</t>
  </si>
  <si>
    <t xml:space="preserve">OI09-LAST-MAINT-FLAG1          </t>
  </si>
  <si>
    <t>王琦琳</t>
  </si>
  <si>
    <t>cst_id_ccms</t>
  </si>
  <si>
    <t>客户号ccms</t>
  </si>
  <si>
    <t>cust_nm</t>
  </si>
  <si>
    <t>客户中文名</t>
  </si>
  <si>
    <t>cust_nm_e</t>
  </si>
  <si>
    <t>客户英文名</t>
  </si>
  <si>
    <t>cus_type</t>
  </si>
  <si>
    <t>cust_sub_type</t>
  </si>
  <si>
    <t>客户子类型</t>
  </si>
  <si>
    <t>cust_sub_type码表取值</t>
  </si>
  <si>
    <t xml:space="preserve">CFIN-CLAS          </t>
  </si>
  <si>
    <t>STRING</t>
  </si>
  <si>
    <t>stock_mark</t>
  </si>
  <si>
    <t>是否上市公司</t>
  </si>
  <si>
    <t>stock_code</t>
  </si>
  <si>
    <t>股票代码</t>
  </si>
  <si>
    <t>reg_address</t>
  </si>
  <si>
    <t>注册地址</t>
  </si>
  <si>
    <t>offfice_address</t>
  </si>
  <si>
    <t>办公地址</t>
  </si>
  <si>
    <t>reg_country</t>
  </si>
  <si>
    <t>注册国家</t>
  </si>
  <si>
    <t>op_country</t>
  </si>
  <si>
    <t>经营国家</t>
  </si>
  <si>
    <t>ent_create_date</t>
  </si>
  <si>
    <t>企业创建日期</t>
  </si>
  <si>
    <t>busi_scop</t>
  </si>
  <si>
    <t>主营业务</t>
  </si>
  <si>
    <t>othr_busi_scop</t>
  </si>
  <si>
    <t>其他业务</t>
  </si>
  <si>
    <t>ecnm_code</t>
  </si>
  <si>
    <t>经济成份码</t>
  </si>
  <si>
    <t>ecnm_code码表取值</t>
  </si>
  <si>
    <t>ent_prop</t>
  </si>
  <si>
    <t>企业性质码</t>
  </si>
  <si>
    <t>cr_grd_code</t>
  </si>
  <si>
    <t>信用评级码</t>
  </si>
  <si>
    <t>industry_code</t>
  </si>
  <si>
    <t>客户行业分类码</t>
  </si>
  <si>
    <t>entp_tp_code</t>
  </si>
  <si>
    <t>企业类型代码</t>
  </si>
  <si>
    <t>GOV_FUND_IND</t>
  </si>
  <si>
    <t>KYC标识</t>
  </si>
  <si>
    <t>year_prct</t>
  </si>
  <si>
    <t>年销售币种</t>
  </si>
  <si>
    <t>hgst_credit</t>
  </si>
  <si>
    <t>decimal(23,3)</t>
  </si>
  <si>
    <t>年销售销售额</t>
  </si>
  <si>
    <t>reg_curr</t>
  </si>
  <si>
    <t>注册资本货币</t>
  </si>
  <si>
    <t>reg_amount</t>
  </si>
  <si>
    <t>注册资本金额</t>
  </si>
  <si>
    <t>emp_num</t>
  </si>
  <si>
    <t>企业从业人数</t>
  </si>
  <si>
    <t>规模（工信部）码</t>
  </si>
  <si>
    <t>busi_scop码表取值</t>
  </si>
  <si>
    <t xml:space="preserve">CMOP_SIZE  </t>
  </si>
  <si>
    <t>企业规模代码</t>
  </si>
  <si>
    <t>CMOP_SIZE  码表取值</t>
  </si>
  <si>
    <t>social_crt_cde</t>
  </si>
  <si>
    <t>企业统一社会信用码</t>
  </si>
  <si>
    <t>cer_org_code</t>
  </si>
  <si>
    <t>string`</t>
  </si>
  <si>
    <t>组织机构码</t>
  </si>
  <si>
    <t>licen_code</t>
  </si>
  <si>
    <t>营业执照</t>
  </si>
  <si>
    <t>tax_num</t>
  </si>
  <si>
    <t>国税码</t>
  </si>
  <si>
    <t>cust_code15</t>
  </si>
  <si>
    <t>主要海外分支机构所在国家/地区1</t>
  </si>
  <si>
    <t>cust_code16</t>
  </si>
  <si>
    <t>主要海外分支机构所在国家/地区2</t>
  </si>
  <si>
    <t>cust_code17</t>
  </si>
  <si>
    <t>主要海外分支机构所在国家/地区3</t>
  </si>
  <si>
    <t>cust_code18</t>
  </si>
  <si>
    <t>主要海外客户所在地1</t>
  </si>
  <si>
    <t>cust_code19</t>
  </si>
  <si>
    <t>主要海外客户所在地2</t>
  </si>
  <si>
    <t>cust_code20</t>
  </si>
  <si>
    <t>主要海外客户所在地3</t>
  </si>
  <si>
    <t>retain_32_00</t>
  </si>
  <si>
    <t>其他经营业务</t>
  </si>
  <si>
    <t>retain_04_2</t>
  </si>
  <si>
    <t>商业旺季标识</t>
  </si>
  <si>
    <t>rel_1052_str</t>
  </si>
  <si>
    <t>RELP_1052</t>
  </si>
  <si>
    <t>名+证件号+证件到期</t>
  </si>
  <si>
    <t>rel_1017_str</t>
  </si>
  <si>
    <t>RELP_1017</t>
  </si>
  <si>
    <t>rel_0045_str</t>
  </si>
  <si>
    <t>RELP_0045</t>
  </si>
  <si>
    <t>rel_0078_str</t>
  </si>
  <si>
    <t>RELP_0078</t>
  </si>
  <si>
    <t>rel_0049_str</t>
  </si>
  <si>
    <t>RELP_0049</t>
  </si>
  <si>
    <t>boss_name</t>
  </si>
  <si>
    <t>法定代表人(负责人）姓名</t>
  </si>
  <si>
    <t>BOSS_NAME_E</t>
  </si>
  <si>
    <t>法定代表人(负责人）英文名</t>
  </si>
  <si>
    <t>boss_cust_no</t>
  </si>
  <si>
    <t>法定代表人（负责人）客户号</t>
  </si>
  <si>
    <t>boss_birth_date</t>
  </si>
  <si>
    <t>法定代表人（负责人）出生日期</t>
  </si>
  <si>
    <t>boss_id_type</t>
  </si>
  <si>
    <t>法定代表人（负责人）证件类型</t>
  </si>
  <si>
    <t>boss_id</t>
  </si>
  <si>
    <t>法定代表人（负责人）证件号码</t>
  </si>
  <si>
    <t>boss_expi_date</t>
  </si>
  <si>
    <t>法人证件到期日</t>
  </si>
  <si>
    <t>boss_country</t>
  </si>
  <si>
    <t>法定代表人（负责人）国籍</t>
  </si>
  <si>
    <t>CFO_NM</t>
  </si>
  <si>
    <t>财务代表名</t>
  </si>
  <si>
    <t>cfo_id_type</t>
  </si>
  <si>
    <t>财务代表证件类型</t>
  </si>
  <si>
    <t>CFO_ID</t>
  </si>
  <si>
    <t>财务代表证件号</t>
  </si>
  <si>
    <t>CFO_BIRTH_DATE</t>
  </si>
  <si>
    <t>财务代表出生日期</t>
  </si>
  <si>
    <t>cfo_expi_date</t>
  </si>
  <si>
    <t>财务证件到期日</t>
  </si>
  <si>
    <t>cfo_country</t>
  </si>
  <si>
    <t>财务国籍</t>
  </si>
  <si>
    <t>cfo_tel</t>
  </si>
  <si>
    <t>财务电话</t>
  </si>
  <si>
    <t>contact_nm</t>
  </si>
  <si>
    <t>联系人名</t>
  </si>
  <si>
    <t>contact_birth_date</t>
  </si>
  <si>
    <t>联系人出生日期</t>
  </si>
  <si>
    <t>contact_country</t>
  </si>
  <si>
    <t>联系人国籍</t>
  </si>
  <si>
    <t>contact_tel</t>
  </si>
  <si>
    <t>联系人电话</t>
  </si>
  <si>
    <t>aprv_name1</t>
  </si>
  <si>
    <t>大额交易有权确认人1姓名</t>
  </si>
  <si>
    <t>aprn_mobile1</t>
  </si>
  <si>
    <t>大额交易有权确认人1移动电话</t>
  </si>
  <si>
    <t>aprv_name2</t>
  </si>
  <si>
    <t>大额交易有权确认人2姓名</t>
  </si>
  <si>
    <t>aprv_mobile2</t>
  </si>
  <si>
    <t>大额交易有权确认人2移动电话</t>
  </si>
  <si>
    <t>loan_card_no</t>
  </si>
  <si>
    <t>贷款卡号</t>
  </si>
  <si>
    <t>ln_ann_audit</t>
  </si>
  <si>
    <t>贷款卡年检标识</t>
  </si>
  <si>
    <t>HOME_BRANCH_NO</t>
  </si>
  <si>
    <t>客户归属机构</t>
  </si>
  <si>
    <t>create_brno</t>
  </si>
  <si>
    <t>客户创建立机构</t>
  </si>
  <si>
    <t>br_name</t>
  </si>
  <si>
    <t>管辖行</t>
  </si>
  <si>
    <t>br_gx_name</t>
  </si>
  <si>
    <t>管辖行名</t>
  </si>
  <si>
    <t>SYSID</t>
  </si>
  <si>
    <t>来源：bancs/pa(从PA直接将客户号、名采集，如果bancs没有的)</t>
  </si>
  <si>
    <t>标签：</t>
  </si>
  <si>
    <t>法人变更日期</t>
  </si>
  <si>
    <t>法人的名字和证件号码变化()</t>
  </si>
  <si>
    <t>规模（CUST）变更日期</t>
  </si>
  <si>
    <t>CMOP_SIZE  字段变更日期</t>
  </si>
  <si>
    <t>规模（工信）变更日期</t>
  </si>
  <si>
    <t>busi_scop 字段变更日期</t>
  </si>
  <si>
    <t>从业人数变化</t>
  </si>
  <si>
    <t>emp_num 字段变化日期</t>
  </si>
  <si>
    <t>销售收入变化</t>
  </si>
  <si>
    <t xml:space="preserve">年销售额变化日期 </t>
  </si>
  <si>
    <t>缺少字段</t>
  </si>
  <si>
    <t>总资产变化</t>
  </si>
  <si>
    <t>资产变化日期</t>
  </si>
  <si>
    <t>是否新增</t>
  </si>
  <si>
    <t>是否新增客户(Y/N)</t>
  </si>
  <si>
    <t>新增日期</t>
  </si>
  <si>
    <t>客户新增日期,如果不是新增为空</t>
  </si>
  <si>
    <t>是否行政事业</t>
  </si>
  <si>
    <t>在cust_xzsy这个表中存储的就是行政事业单位</t>
  </si>
  <si>
    <t>待确定增全量?缺少orc文件</t>
  </si>
  <si>
    <t>是否中小企</t>
  </si>
  <si>
    <t>中小企业手工清单</t>
  </si>
  <si>
    <t>缺少手工清单</t>
  </si>
  <si>
    <t>是否逾期</t>
  </si>
  <si>
    <t>贷款逾期标识1</t>
  </si>
  <si>
    <t>来自贷款,待确定</t>
  </si>
  <si>
    <t>刘宁</t>
  </si>
  <si>
    <t>逾期日期</t>
  </si>
  <si>
    <t>贷款逾期日期</t>
  </si>
  <si>
    <t>1是否网银签约
2网银最近交易日期</t>
  </si>
  <si>
    <t>查看对公视图里面的约逻辑</t>
  </si>
  <si>
    <t>从网银签约取</t>
  </si>
  <si>
    <t>窗口里面,需要计算出当天的交易笔数和金额</t>
  </si>
  <si>
    <t>参阅标签计算逻辑</t>
  </si>
  <si>
    <t>是否开结算卡</t>
  </si>
  <si>
    <t>???</t>
  </si>
  <si>
    <t>1是否代发薪
2最近12个月、6个月、3月：笔数、金额</t>
  </si>
  <si>
    <t>来自代发薪手工表</t>
  </si>
  <si>
    <t>曹佳</t>
  </si>
  <si>
    <t>是否结售汇（分purch_flag ）
   最近12个月、6个月、3月：笔数、金额</t>
  </si>
  <si>
    <t>游峰</t>
  </si>
  <si>
    <t xml:space="preserve">1结算量
2最近12个月、6个月、3月：笔数、金额
</t>
  </si>
  <si>
    <t>毛平/许家云</t>
  </si>
  <si>
    <t>参阅基础模型PA、EVA</t>
  </si>
  <si>
    <t>PA年效益</t>
  </si>
  <si>
    <t>待确认</t>
  </si>
  <si>
    <t>PA月效益</t>
  </si>
  <si>
    <t>客户资本</t>
  </si>
  <si>
    <t>EVA</t>
  </si>
  <si>
    <t>许家云</t>
  </si>
  <si>
    <t>客户EVA</t>
  </si>
  <si>
    <t>客户定期</t>
  </si>
  <si>
    <t>定期存款总额</t>
  </si>
  <si>
    <t>存款</t>
  </si>
  <si>
    <t>高振国</t>
  </si>
  <si>
    <t>客户活期</t>
  </si>
  <si>
    <t>活动存款总额</t>
  </si>
  <si>
    <t>人民币利差收入小于0，存款亏损 （TRANS_INCOME）</t>
  </si>
  <si>
    <t>从PA中出</t>
  </si>
  <si>
    <t>PA</t>
  </si>
  <si>
    <t>外币利差收入小于0，存款亏损（TRANS_INCOME）</t>
  </si>
  <si>
    <t>客户理财</t>
  </si>
  <si>
    <t>理财金额等指标</t>
  </si>
  <si>
    <t>理财</t>
  </si>
  <si>
    <t>毛平</t>
  </si>
  <si>
    <t>金额--所有货币折人民币、外币折美元</t>
  </si>
  <si>
    <t>客户一般公司贷款总金额</t>
  </si>
  <si>
    <t>参阅基础模型逻辑</t>
  </si>
  <si>
    <t>客户贸易融资总金额</t>
  </si>
  <si>
    <t>客户贴现总金额</t>
  </si>
  <si>
    <t>客户法人透支总金额</t>
  </si>
  <si>
    <t>客户三方总金额</t>
  </si>
  <si>
    <t>是否有三方存款</t>
  </si>
  <si>
    <t>客户保险总金额</t>
  </si>
  <si>
    <t>客户是否买保险</t>
  </si>
  <si>
    <t>客户贵金属租赁总金额</t>
  </si>
  <si>
    <t>手工单</t>
  </si>
  <si>
    <t>客户金融市场衍生品总金额</t>
  </si>
  <si>
    <t>客户理财总金额</t>
  </si>
  <si>
    <t>从理财中获得</t>
  </si>
  <si>
    <t>cd03_customer_no</t>
  </si>
  <si>
    <t>invm_memb_cust_ac</t>
  </si>
  <si>
    <t>账号</t>
  </si>
  <si>
    <t>AD05_MASTER_AC_NO</t>
  </si>
  <si>
    <t>主账户</t>
  </si>
  <si>
    <t>opc0_atm_account</t>
  </si>
  <si>
    <t>卡号</t>
  </si>
  <si>
    <t>invm_soc_no</t>
  </si>
  <si>
    <t>银行号</t>
  </si>
  <si>
    <t>cd03_curr_status</t>
  </si>
  <si>
    <t>账户状态</t>
  </si>
  <si>
    <t>cd03_invvst</t>
  </si>
  <si>
    <t>最后修改日期</t>
  </si>
  <si>
    <t>cd03_od_link_ind</t>
  </si>
  <si>
    <t>存款类透支账户标识</t>
  </si>
  <si>
    <t>od10_lcy_setl_acct_attr</t>
  </si>
  <si>
    <t>人民币属性</t>
  </si>
  <si>
    <t>od10_fcy_item</t>
  </si>
  <si>
    <t>外币账户性质</t>
  </si>
  <si>
    <t>od10_fx_acct_attr</t>
  </si>
  <si>
    <t>外汇账户属性</t>
  </si>
  <si>
    <t>账户属性翻译</t>
  </si>
  <si>
    <t>需要提供属性值及中文说明</t>
  </si>
  <si>
    <t>od10_mca_ind</t>
  </si>
  <si>
    <t>账户类型</t>
  </si>
  <si>
    <t>cd03_acct_type</t>
  </si>
  <si>
    <t>产品类型</t>
  </si>
  <si>
    <t>cd03_int_cat</t>
  </si>
  <si>
    <t>产品子类</t>
  </si>
  <si>
    <t>cd01_descript</t>
  </si>
  <si>
    <t>产品名</t>
  </si>
  <si>
    <t>使用产品码表</t>
  </si>
  <si>
    <t>cd03_currency</t>
  </si>
  <si>
    <t>货币</t>
  </si>
  <si>
    <t>od10_pay_method</t>
  </si>
  <si>
    <t>账户支付方式</t>
  </si>
  <si>
    <t>od10_swindle_status</t>
  </si>
  <si>
    <t>支付结算融资类型</t>
  </si>
  <si>
    <t>od10_acct_open_trn_dt</t>
  </si>
  <si>
    <t>账户开户日</t>
  </si>
  <si>
    <t>od10_expiry_date_of_auto_frz</t>
  </si>
  <si>
    <t>冻结到期日</t>
  </si>
  <si>
    <t>cd03_term_basis</t>
  </si>
  <si>
    <t>基期</t>
  </si>
  <si>
    <t>cd03_trm_day</t>
  </si>
  <si>
    <t>定期存期存期</t>
  </si>
  <si>
    <t>od10_whd_int_freq</t>
  </si>
  <si>
    <t>存本取息周期</t>
  </si>
  <si>
    <t>cd01_trm_rllovr_ty</t>
  </si>
  <si>
    <t>定期续存类型</t>
  </si>
  <si>
    <t>cd01_trm_mat_reqd</t>
  </si>
  <si>
    <t>定期到期类型</t>
  </si>
  <si>
    <t>dd03_trm_frm_dt</t>
  </si>
  <si>
    <t>定期存期开始日</t>
  </si>
  <si>
    <t>dd03_trm_to_dt</t>
  </si>
  <si>
    <t>定期存期到期日</t>
  </si>
  <si>
    <t>dd03_lst_fin_dt</t>
  </si>
  <si>
    <t>金融动账日</t>
  </si>
  <si>
    <t>cd03_int_rt_chng_st_ind</t>
  </si>
  <si>
    <t>利率改变出账单标识</t>
  </si>
  <si>
    <t>cd03_cr_tier_grp_id</t>
  </si>
  <si>
    <t>层组ID分层利率组别</t>
  </si>
  <si>
    <t>cd03_cr_store_rate</t>
  </si>
  <si>
    <t>decimal(9,5)</t>
  </si>
  <si>
    <t>产品层利率或者议价利率</t>
  </si>
  <si>
    <t>cd03_var_int_rate</t>
  </si>
  <si>
    <t>decimal(9,4)</t>
  </si>
  <si>
    <t>议价利率</t>
  </si>
  <si>
    <t>cd03_trap</t>
  </si>
  <si>
    <t>利息支取式</t>
  </si>
  <si>
    <t>ad03_trf_acct_no</t>
  </si>
  <si>
    <t>ni</t>
  </si>
  <si>
    <t>CD03_TRM_RLLOVR_TY</t>
  </si>
  <si>
    <t>是否自动转存</t>
  </si>
  <si>
    <t>od10_acct_pct_mgn_rate</t>
  </si>
  <si>
    <t>decimal(7,2)</t>
  </si>
  <si>
    <t>利率加减%</t>
  </si>
  <si>
    <t>acfr_facility_no</t>
  </si>
  <si>
    <t>主要是对公授信的额度以及个人抵质押循环额度</t>
  </si>
  <si>
    <t>cd03_acct_margin_rate</t>
  </si>
  <si>
    <t>利率加减码</t>
  </si>
  <si>
    <t>cd03_od_lim_rate_type_01</t>
  </si>
  <si>
    <t>透支利率类型透支计息标准</t>
  </si>
  <si>
    <t>cd03_atm_limit_flag</t>
  </si>
  <si>
    <t>CNPBS标识</t>
  </si>
  <si>
    <t>cd03_chr_exem_profile</t>
  </si>
  <si>
    <t>费用免除代码</t>
  </si>
  <si>
    <t>cd01_notice_process_ind</t>
  </si>
  <si>
    <t>通知处理标识</t>
  </si>
  <si>
    <t>ci03_notice_ind</t>
  </si>
  <si>
    <t>通知标识</t>
  </si>
  <si>
    <t>ci03_notice_cust_no</t>
  </si>
  <si>
    <t>通知客户</t>
  </si>
  <si>
    <t>cd03_stmt_frequency</t>
  </si>
  <si>
    <t>对账单频率</t>
  </si>
  <si>
    <t>cd03_stmt_cycle</t>
  </si>
  <si>
    <t>对账单周期</t>
  </si>
  <si>
    <t>cd03_stmt_day</t>
  </si>
  <si>
    <t>对账单日</t>
  </si>
  <si>
    <t>cd03_eom_bal</t>
  </si>
  <si>
    <t>decimal(19,3)</t>
  </si>
  <si>
    <t>月末余额</t>
  </si>
  <si>
    <t>cd03_gl_class_code</t>
  </si>
  <si>
    <t>GL分类码</t>
  </si>
  <si>
    <t>13,4</t>
  </si>
  <si>
    <t>核算码名</t>
  </si>
  <si>
    <t>cd03_net_av_bal_ytd</t>
  </si>
  <si>
    <t>年日平均总余额</t>
  </si>
  <si>
    <t>cd03_curr_bal</t>
  </si>
  <si>
    <t>当前余额</t>
  </si>
  <si>
    <t>dd03_int_frm_dt</t>
  </si>
  <si>
    <t>启息日</t>
  </si>
  <si>
    <t>dd03_int_to_dt</t>
  </si>
  <si>
    <t>到期日</t>
  </si>
  <si>
    <t>cd03_dr_int_incr</t>
  </si>
  <si>
    <t>decimal(19,5)</t>
  </si>
  <si>
    <t>透支利率增量</t>
  </si>
  <si>
    <t>cd03_int_incr</t>
  </si>
  <si>
    <t>贷方日利息</t>
  </si>
  <si>
    <t>cd03_trm_int_accr</t>
  </si>
  <si>
    <t>应付而未付利息</t>
  </si>
  <si>
    <t>cd03_div5</t>
  </si>
  <si>
    <t>总数</t>
  </si>
  <si>
    <t>cd03_int_available</t>
  </si>
  <si>
    <t>贷记应付利息</t>
  </si>
  <si>
    <t>cd03_int_adjustment</t>
  </si>
  <si>
    <t>贷方利息调整</t>
  </si>
  <si>
    <t>cd03_od_dr_int_avail</t>
  </si>
  <si>
    <t>应收透支利息   借记应付利息</t>
  </si>
  <si>
    <t>cd03_dr_int_adjustment</t>
  </si>
  <si>
    <t>借方利息调整</t>
  </si>
  <si>
    <t>od10_partial_wdl_cnt</t>
  </si>
  <si>
    <t>部份提次数</t>
  </si>
  <si>
    <t>od10_acct_efct_date</t>
  </si>
  <si>
    <t>账户生效日</t>
  </si>
  <si>
    <t>od10_green_acct_ind</t>
  </si>
  <si>
    <t>绿色存款标识</t>
  </si>
  <si>
    <t>od10_green_expiry_dt</t>
  </si>
  <si>
    <t>绿色存款到期日</t>
  </si>
  <si>
    <t>od10_chr_accu_ind</t>
  </si>
  <si>
    <t>收费标识</t>
  </si>
  <si>
    <t>od10_declare_ind</t>
  </si>
  <si>
    <t>申报标识</t>
  </si>
  <si>
    <t>od10_acct_usage</t>
  </si>
  <si>
    <t>账户用途</t>
  </si>
  <si>
    <t>参照存款SQL中的账户用途算法</t>
  </si>
  <si>
    <t>od10_acct_mangt_agrt_num</t>
  </si>
  <si>
    <t>账户管理协议编号</t>
  </si>
  <si>
    <t>od10_busi_type</t>
  </si>
  <si>
    <t>业务种类</t>
  </si>
  <si>
    <t>od10_busi_num</t>
  </si>
  <si>
    <t>业务代码</t>
  </si>
  <si>
    <t>od10_fx_amt_lmt_code</t>
  </si>
  <si>
    <t>外汇额度编号</t>
  </si>
  <si>
    <t>od10_fx_excd_ind</t>
  </si>
  <si>
    <t>外汇额度超限标识</t>
  </si>
  <si>
    <t>od10_lge_amt_acct_dep_date</t>
  </si>
  <si>
    <t>大额存款签订日期</t>
  </si>
  <si>
    <t>od10_lge_amt_acct_end_date</t>
  </si>
  <si>
    <t>大额存款期限</t>
  </si>
  <si>
    <t>od10_appr_num</t>
  </si>
  <si>
    <t>开户核准件编号</t>
  </si>
  <si>
    <t>od10_acct_flag</t>
  </si>
  <si>
    <t>NRA标识</t>
  </si>
  <si>
    <t>cuid_id_number</t>
  </si>
  <si>
    <t>证件号</t>
  </si>
  <si>
    <t>ci03_nationality_cd</t>
  </si>
  <si>
    <t>国别</t>
  </si>
  <si>
    <t>余额比上日增减</t>
  </si>
  <si>
    <t>人民币和外币共存,如何处理?定活期?</t>
  </si>
  <si>
    <t>存款测试</t>
  </si>
  <si>
    <t>月平均</t>
  </si>
  <si>
    <t>年平均</t>
  </si>
  <si>
    <t>公司存款</t>
  </si>
  <si>
    <t>参照《核算规则码表》A003</t>
  </si>
  <si>
    <t>定期</t>
  </si>
  <si>
    <t>参照《核算规则码表》A008</t>
  </si>
  <si>
    <t>活期</t>
  </si>
  <si>
    <t>参照《核算规则码表》A007</t>
  </si>
  <si>
    <t>大额存单</t>
  </si>
  <si>
    <t>核算码为:'8797','8798'</t>
  </si>
  <si>
    <t>人行基准利率</t>
  </si>
  <si>
    <t xml:space="preserve">存款脚本 </t>
  </si>
  <si>
    <t>待确定</t>
  </si>
  <si>
    <t>法透</t>
  </si>
  <si>
    <t>substr(cd03_gl_class_code,13,4)=7212</t>
  </si>
  <si>
    <t>法透条件</t>
  </si>
  <si>
    <t>法透日期</t>
  </si>
  <si>
    <t>当法透成立时记录当天日期</t>
  </si>
  <si>
    <t>未付贷方利息</t>
  </si>
  <si>
    <t xml:space="preserve">INVM.CD03_INT_AVAILABLE+IF(ISNULL(INVM.CD03_INT_ADJUSTMENT), 0, INVM.CD03_INT_ADJUSTMENT)      UNPD_CR_INT,               </t>
  </si>
  <si>
    <t>未付借方利息</t>
  </si>
  <si>
    <t xml:space="preserve">INVM.CD03_OD_DR_INT_AVAIL+IF(ISNULL(INVM.CD03_DR_INT_ADJUSTMENT), 0, INVM.CD03_DR_INT_ADJUSTMENT) UNPD_DB_INT             </t>
  </si>
  <si>
    <t>销户日期</t>
  </si>
  <si>
    <t>状态有00进入07</t>
  </si>
  <si>
    <t>激活日期</t>
  </si>
  <si>
    <t>状态有非00非07进入00</t>
  </si>
  <si>
    <t>账户用途变更日期</t>
  </si>
  <si>
    <t>对比前一日acct_usage</t>
  </si>
  <si>
    <t>客户行业</t>
  </si>
  <si>
    <t>对应码表 indust_cls</t>
  </si>
  <si>
    <t>当前所处</t>
  </si>
  <si>
    <t xml:space="preserve"> 新增存款：</t>
  </si>
  <si>
    <t xml:space="preserve">     满足：open_dt=trm_frm_dt=lst_fin_dt 且 CURR_STATUS='00'</t>
  </si>
  <si>
    <t xml:space="preserve">     </t>
  </si>
  <si>
    <t xml:space="preserve"> 到期销户：open_dt&lt;=trm_frm_dt and trm_to_dt=99991231 且 CURR_STATUS='07'</t>
  </si>
  <si>
    <t xml:space="preserve"> 自动转存：open_dt&lt;trm_frm_dt and trm_frm_dt&gt;=lst_fin_dt  且 CURR_STATUS='00'</t>
  </si>
  <si>
    <t xml:space="preserve"> 到柜台转存呢？</t>
  </si>
  <si>
    <t xml:space="preserve"> 提前支取：trm_frm_dt&lt;=lst_fin_dt 且 trm_to_dt&gt;lst_fin_dt 且  trm_to_dt&lt;&gt;'99991231' 且 CURR_STATUS='07'</t>
  </si>
  <si>
    <t xml:space="preserve"> 部份提前支取呢？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</si>
</sst>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2"/>
      <color theme="1"/>
      <name val="宋体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  <font>
      <b/>
      <sz val="12"/>
      <color theme="1"/>
      <name val="宋体"/>
      <charset val="134"/>
    </font>
    <font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b/>
      <sz val="11"/>
      <color theme="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0" borderId="0"/>
    <xf numFmtId="0" fontId="13" fillId="1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26" fillId="31" borderId="11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2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8" fillId="0" borderId="0" xfId="0" applyFo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9" applyFont="1" applyBorder="1" applyAlignment="1">
      <alignment vertical="center"/>
    </xf>
    <xf numFmtId="0" fontId="10" fillId="0" borderId="1" xfId="9" applyFont="1" applyBorder="1" applyAlignment="1">
      <alignment horizontal="left" vertical="center"/>
    </xf>
    <xf numFmtId="0" fontId="10" fillId="0" borderId="1" xfId="9" applyFont="1" applyBorder="1" applyAlignment="1">
      <alignment horizontal="center" vertical="center"/>
    </xf>
    <xf numFmtId="0" fontId="10" fillId="0" borderId="1" xfId="9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9" applyFont="1" applyBorder="1" applyAlignment="1">
      <alignment horizontal="left" vertical="center" wrapText="1"/>
    </xf>
    <xf numFmtId="0" fontId="9" fillId="3" borderId="1" xfId="0" applyFont="1" applyFill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9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>
      <alignment vertical="center"/>
    </xf>
    <xf numFmtId="0" fontId="12" fillId="0" borderId="1" xfId="9" applyFont="1" applyBorder="1" applyAlignment="1">
      <alignment horizontal="left" vertical="center"/>
    </xf>
    <xf numFmtId="0" fontId="12" fillId="0" borderId="1" xfId="9" applyFont="1" applyBorder="1" applyAlignment="1">
      <alignment vertical="center" wrapText="1"/>
    </xf>
    <xf numFmtId="0" fontId="12" fillId="0" borderId="1" xfId="9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9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9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0,0_x000d__x000a_NA_x000d__x000a_ 5 2 4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E21" sqref="E21"/>
    </sheetView>
  </sheetViews>
  <sheetFormatPr defaultColWidth="9" defaultRowHeight="14.25" outlineLevelCol="3"/>
  <cols>
    <col min="1" max="1" width="9.225" customWidth="1"/>
    <col min="2" max="2" width="11" customWidth="1"/>
    <col min="3" max="3" width="16.1083333333333" customWidth="1"/>
    <col min="4" max="4" width="13.5583333333333" customWidth="1"/>
  </cols>
  <sheetData>
    <row r="1" ht="21.6" customHeight="1" spans="1:4">
      <c r="A1" s="17" t="s">
        <v>0</v>
      </c>
      <c r="B1" s="17" t="s">
        <v>1</v>
      </c>
      <c r="C1" s="17" t="s">
        <v>2</v>
      </c>
      <c r="D1" s="17" t="s">
        <v>3</v>
      </c>
    </row>
    <row r="2" spans="1:4">
      <c r="A2" s="21" t="s">
        <v>4</v>
      </c>
      <c r="B2" s="21" t="s">
        <v>5</v>
      </c>
      <c r="C2" s="21"/>
      <c r="D2" s="21"/>
    </row>
    <row r="3" spans="1:4">
      <c r="A3" s="21" t="s">
        <v>6</v>
      </c>
      <c r="B3" s="21" t="s">
        <v>7</v>
      </c>
      <c r="C3" s="21"/>
      <c r="D3" s="21"/>
    </row>
    <row r="4" spans="1:4">
      <c r="A4" s="21" t="s">
        <v>8</v>
      </c>
      <c r="B4" s="21" t="s">
        <v>7</v>
      </c>
      <c r="C4" s="21"/>
      <c r="D4" s="21"/>
    </row>
    <row r="5" spans="1:4">
      <c r="A5" s="21" t="s">
        <v>9</v>
      </c>
      <c r="B5" s="21" t="s">
        <v>7</v>
      </c>
      <c r="C5" s="21"/>
      <c r="D5" s="21"/>
    </row>
    <row r="6" spans="1:4">
      <c r="A6" s="21" t="s">
        <v>10</v>
      </c>
      <c r="B6" s="21" t="s">
        <v>7</v>
      </c>
      <c r="C6" s="21"/>
      <c r="D6" s="21"/>
    </row>
    <row r="7" spans="1:4">
      <c r="A7" s="21" t="s">
        <v>11</v>
      </c>
      <c r="B7" s="21" t="s">
        <v>7</v>
      </c>
      <c r="C7" s="21"/>
      <c r="D7" s="21"/>
    </row>
    <row r="8" spans="1:4">
      <c r="A8" s="21"/>
      <c r="B8" s="21"/>
      <c r="C8" s="21"/>
      <c r="D8" s="21"/>
    </row>
    <row r="9" spans="1:4">
      <c r="A9" s="21"/>
      <c r="B9" s="21"/>
      <c r="C9" s="21"/>
      <c r="D9" s="21"/>
    </row>
    <row r="10" spans="1:4">
      <c r="A10" s="21"/>
      <c r="B10" s="21"/>
      <c r="C10" s="21"/>
      <c r="D10" s="2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opLeftCell="A7" workbookViewId="0">
      <selection activeCell="A1" sqref="A1:M1"/>
    </sheetView>
  </sheetViews>
  <sheetFormatPr defaultColWidth="9" defaultRowHeight="14.25"/>
  <cols>
    <col min="1" max="1" width="8.55833333333333" customWidth="1"/>
    <col min="2" max="2" width="22.6666666666667" customWidth="1"/>
    <col min="3" max="3" width="29.225" customWidth="1"/>
    <col min="4" max="4" width="17.3333333333333" customWidth="1"/>
    <col min="5" max="5" width="11" customWidth="1"/>
    <col min="6" max="6" width="13.5583333333333" customWidth="1"/>
    <col min="7" max="11" width="8.55833333333333" customWidth="1"/>
    <col min="12" max="12" width="13" customWidth="1"/>
    <col min="13" max="13" width="11" customWidth="1"/>
  </cols>
  <sheetData>
    <row r="1" ht="40.5" spans="1:13">
      <c r="A1" s="34" t="s">
        <v>12</v>
      </c>
      <c r="B1" s="34" t="s">
        <v>13</v>
      </c>
      <c r="C1" s="34" t="s">
        <v>14</v>
      </c>
      <c r="D1" s="34" t="s">
        <v>15</v>
      </c>
      <c r="E1" s="34" t="s">
        <v>16</v>
      </c>
      <c r="F1" s="34" t="s">
        <v>17</v>
      </c>
      <c r="G1" s="34" t="s">
        <v>18</v>
      </c>
      <c r="H1" s="34" t="s">
        <v>19</v>
      </c>
      <c r="I1" s="34" t="s">
        <v>20</v>
      </c>
      <c r="J1" s="34" t="s">
        <v>21</v>
      </c>
      <c r="K1" s="34" t="s">
        <v>22</v>
      </c>
      <c r="L1" s="34" t="s">
        <v>23</v>
      </c>
      <c r="M1" s="41" t="s">
        <v>24</v>
      </c>
    </row>
    <row r="2" spans="1:13">
      <c r="A2" s="45" t="s">
        <v>25</v>
      </c>
      <c r="B2" s="45" t="s">
        <v>26</v>
      </c>
      <c r="C2" s="46" t="s">
        <v>27</v>
      </c>
      <c r="D2" s="47" t="s">
        <v>28</v>
      </c>
      <c r="E2" s="48" t="s">
        <v>29</v>
      </c>
      <c r="F2" s="45"/>
      <c r="G2" s="48">
        <v>3</v>
      </c>
      <c r="H2" s="49"/>
      <c r="I2" s="51"/>
      <c r="J2" s="52" t="s">
        <v>30</v>
      </c>
      <c r="K2" s="52" t="s">
        <v>31</v>
      </c>
      <c r="L2" s="47" t="s">
        <v>28</v>
      </c>
      <c r="M2" s="53" t="s">
        <v>32</v>
      </c>
    </row>
    <row r="3" spans="1:13">
      <c r="A3" s="45" t="s">
        <v>25</v>
      </c>
      <c r="B3" s="45" t="s">
        <v>26</v>
      </c>
      <c r="C3" s="46" t="s">
        <v>33</v>
      </c>
      <c r="D3" s="47" t="s">
        <v>34</v>
      </c>
      <c r="E3" s="48" t="s">
        <v>35</v>
      </c>
      <c r="F3" s="45"/>
      <c r="G3" s="48">
        <v>16</v>
      </c>
      <c r="H3" s="49"/>
      <c r="I3" s="51"/>
      <c r="J3" s="52" t="s">
        <v>30</v>
      </c>
      <c r="K3" s="52" t="s">
        <v>31</v>
      </c>
      <c r="L3" s="47" t="s">
        <v>34</v>
      </c>
      <c r="M3" s="53" t="s">
        <v>32</v>
      </c>
    </row>
    <row r="4" spans="1:13">
      <c r="A4" s="45" t="s">
        <v>25</v>
      </c>
      <c r="B4" s="45" t="s">
        <v>26</v>
      </c>
      <c r="C4" s="46" t="s">
        <v>36</v>
      </c>
      <c r="D4" s="47" t="s">
        <v>37</v>
      </c>
      <c r="E4" s="48" t="s">
        <v>29</v>
      </c>
      <c r="F4" s="45"/>
      <c r="G4" s="48">
        <v>120</v>
      </c>
      <c r="H4" s="49"/>
      <c r="I4" s="51"/>
      <c r="J4" s="52" t="s">
        <v>31</v>
      </c>
      <c r="K4" s="52" t="s">
        <v>30</v>
      </c>
      <c r="L4" s="47" t="s">
        <v>37</v>
      </c>
      <c r="M4" s="53" t="s">
        <v>32</v>
      </c>
    </row>
    <row r="5" spans="1:13">
      <c r="A5" s="45" t="s">
        <v>25</v>
      </c>
      <c r="B5" s="45" t="s">
        <v>26</v>
      </c>
      <c r="C5" s="46" t="s">
        <v>38</v>
      </c>
      <c r="D5" s="47" t="s">
        <v>39</v>
      </c>
      <c r="E5" s="48" t="s">
        <v>29</v>
      </c>
      <c r="F5" s="45"/>
      <c r="G5" s="48">
        <v>150</v>
      </c>
      <c r="H5" s="49"/>
      <c r="I5" s="51"/>
      <c r="J5" s="52" t="s">
        <v>31</v>
      </c>
      <c r="K5" s="52" t="s">
        <v>30</v>
      </c>
      <c r="L5" s="47" t="s">
        <v>39</v>
      </c>
      <c r="M5" s="53" t="s">
        <v>32</v>
      </c>
    </row>
    <row r="6" spans="1:13">
      <c r="A6" s="45" t="s">
        <v>25</v>
      </c>
      <c r="B6" s="45" t="s">
        <v>26</v>
      </c>
      <c r="C6" s="46" t="s">
        <v>40</v>
      </c>
      <c r="D6" s="47" t="s">
        <v>41</v>
      </c>
      <c r="E6" s="48" t="s">
        <v>29</v>
      </c>
      <c r="F6" s="45"/>
      <c r="G6" s="48">
        <v>4</v>
      </c>
      <c r="H6" s="49"/>
      <c r="I6" s="51"/>
      <c r="J6" s="52" t="s">
        <v>31</v>
      </c>
      <c r="K6" s="52" t="s">
        <v>30</v>
      </c>
      <c r="L6" s="47" t="s">
        <v>41</v>
      </c>
      <c r="M6" s="53" t="s">
        <v>32</v>
      </c>
    </row>
    <row r="7" spans="1:13">
      <c r="A7" s="45" t="s">
        <v>25</v>
      </c>
      <c r="B7" s="45" t="s">
        <v>26</v>
      </c>
      <c r="C7" s="46" t="s">
        <v>42</v>
      </c>
      <c r="D7" s="47" t="s">
        <v>43</v>
      </c>
      <c r="E7" s="48" t="s">
        <v>29</v>
      </c>
      <c r="F7" s="45"/>
      <c r="G7" s="48">
        <v>4</v>
      </c>
      <c r="H7" s="49"/>
      <c r="I7" s="51"/>
      <c r="J7" s="52" t="s">
        <v>31</v>
      </c>
      <c r="K7" s="52" t="s">
        <v>30</v>
      </c>
      <c r="L7" s="47" t="s">
        <v>43</v>
      </c>
      <c r="M7" s="53" t="s">
        <v>32</v>
      </c>
    </row>
    <row r="8" spans="1:13">
      <c r="A8" s="45" t="s">
        <v>25</v>
      </c>
      <c r="B8" s="45" t="s">
        <v>26</v>
      </c>
      <c r="C8" s="46" t="s">
        <v>44</v>
      </c>
      <c r="D8" s="47" t="s">
        <v>45</v>
      </c>
      <c r="E8" s="48" t="s">
        <v>29</v>
      </c>
      <c r="F8" s="45"/>
      <c r="G8" s="48">
        <v>1</v>
      </c>
      <c r="H8" s="49"/>
      <c r="I8" s="51"/>
      <c r="J8" s="52" t="s">
        <v>31</v>
      </c>
      <c r="K8" s="52" t="s">
        <v>30</v>
      </c>
      <c r="L8" s="47" t="s">
        <v>45</v>
      </c>
      <c r="M8" s="53" t="s">
        <v>32</v>
      </c>
    </row>
    <row r="9" spans="1:13">
      <c r="A9" s="45" t="s">
        <v>25</v>
      </c>
      <c r="B9" s="45" t="s">
        <v>26</v>
      </c>
      <c r="C9" s="46" t="s">
        <v>46</v>
      </c>
      <c r="D9" s="47" t="s">
        <v>47</v>
      </c>
      <c r="E9" s="48" t="s">
        <v>29</v>
      </c>
      <c r="F9" s="45"/>
      <c r="G9" s="48">
        <v>1</v>
      </c>
      <c r="H9" s="49"/>
      <c r="I9" s="51"/>
      <c r="J9" s="52" t="s">
        <v>31</v>
      </c>
      <c r="K9" s="52" t="s">
        <v>30</v>
      </c>
      <c r="L9" s="47" t="s">
        <v>47</v>
      </c>
      <c r="M9" s="53" t="s">
        <v>32</v>
      </c>
    </row>
    <row r="10" ht="27" spans="1:13">
      <c r="A10" s="45" t="s">
        <v>25</v>
      </c>
      <c r="B10" s="45" t="s">
        <v>26</v>
      </c>
      <c r="C10" s="46" t="s">
        <v>48</v>
      </c>
      <c r="D10" s="47" t="s">
        <v>49</v>
      </c>
      <c r="E10" s="48" t="s">
        <v>29</v>
      </c>
      <c r="F10" s="45"/>
      <c r="G10" s="48">
        <v>1</v>
      </c>
      <c r="H10" s="49"/>
      <c r="I10" s="51"/>
      <c r="J10" s="52" t="s">
        <v>31</v>
      </c>
      <c r="K10" s="52" t="s">
        <v>30</v>
      </c>
      <c r="L10" s="47" t="s">
        <v>49</v>
      </c>
      <c r="M10" s="53" t="s">
        <v>32</v>
      </c>
    </row>
    <row r="11" spans="1:13">
      <c r="A11" s="45" t="s">
        <v>25</v>
      </c>
      <c r="B11" s="45" t="s">
        <v>26</v>
      </c>
      <c r="C11" s="46" t="s">
        <v>50</v>
      </c>
      <c r="D11" s="47" t="s">
        <v>51</v>
      </c>
      <c r="E11" s="48" t="s">
        <v>29</v>
      </c>
      <c r="F11" s="45"/>
      <c r="G11" s="48">
        <v>12</v>
      </c>
      <c r="H11" s="49"/>
      <c r="I11" s="51"/>
      <c r="J11" s="52" t="s">
        <v>31</v>
      </c>
      <c r="K11" s="52" t="s">
        <v>30</v>
      </c>
      <c r="L11" s="47" t="s">
        <v>52</v>
      </c>
      <c r="M11" s="53" t="s">
        <v>32</v>
      </c>
    </row>
    <row r="12" spans="1:13">
      <c r="A12" s="45" t="s">
        <v>25</v>
      </c>
      <c r="B12" s="45" t="s">
        <v>26</v>
      </c>
      <c r="C12" s="46" t="s">
        <v>53</v>
      </c>
      <c r="D12" s="47" t="s">
        <v>54</v>
      </c>
      <c r="E12" s="48" t="s">
        <v>29</v>
      </c>
      <c r="F12" s="45"/>
      <c r="G12" s="48">
        <v>12</v>
      </c>
      <c r="H12" s="49"/>
      <c r="I12" s="51"/>
      <c r="J12" s="52" t="s">
        <v>31</v>
      </c>
      <c r="K12" s="52" t="s">
        <v>30</v>
      </c>
      <c r="L12" s="47" t="s">
        <v>54</v>
      </c>
      <c r="M12" s="53" t="s">
        <v>32</v>
      </c>
    </row>
    <row r="13" spans="1:13">
      <c r="A13" s="45" t="s">
        <v>25</v>
      </c>
      <c r="B13" s="45" t="s">
        <v>26</v>
      </c>
      <c r="C13" s="46" t="s">
        <v>55</v>
      </c>
      <c r="D13" s="47" t="s">
        <v>56</v>
      </c>
      <c r="E13" s="48" t="s">
        <v>29</v>
      </c>
      <c r="F13" s="45"/>
      <c r="G13" s="48">
        <v>15</v>
      </c>
      <c r="H13" s="49"/>
      <c r="I13" s="51"/>
      <c r="J13" s="52" t="s">
        <v>31</v>
      </c>
      <c r="K13" s="52" t="s">
        <v>30</v>
      </c>
      <c r="L13" s="47" t="s">
        <v>56</v>
      </c>
      <c r="M13" s="53" t="s">
        <v>32</v>
      </c>
    </row>
    <row r="14" spans="1:13">
      <c r="A14" s="45" t="s">
        <v>25</v>
      </c>
      <c r="B14" s="45" t="s">
        <v>26</v>
      </c>
      <c r="C14" s="46" t="s">
        <v>57</v>
      </c>
      <c r="D14" s="47" t="s">
        <v>58</v>
      </c>
      <c r="E14" s="48" t="s">
        <v>29</v>
      </c>
      <c r="F14" s="45"/>
      <c r="G14" s="48">
        <v>22</v>
      </c>
      <c r="H14" s="49"/>
      <c r="I14" s="51"/>
      <c r="J14" s="52" t="s">
        <v>31</v>
      </c>
      <c r="K14" s="52" t="s">
        <v>30</v>
      </c>
      <c r="L14" s="47" t="s">
        <v>58</v>
      </c>
      <c r="M14" s="53" t="s">
        <v>32</v>
      </c>
    </row>
    <row r="15" spans="1:13">
      <c r="A15" s="45" t="s">
        <v>25</v>
      </c>
      <c r="B15" s="45" t="s">
        <v>26</v>
      </c>
      <c r="C15" s="46" t="s">
        <v>59</v>
      </c>
      <c r="D15" s="47" t="s">
        <v>60</v>
      </c>
      <c r="E15" s="48" t="s">
        <v>29</v>
      </c>
      <c r="F15" s="45"/>
      <c r="G15" s="48">
        <v>22</v>
      </c>
      <c r="H15" s="49"/>
      <c r="I15" s="51"/>
      <c r="J15" s="52" t="s">
        <v>31</v>
      </c>
      <c r="K15" s="52" t="s">
        <v>30</v>
      </c>
      <c r="L15" s="47" t="s">
        <v>60</v>
      </c>
      <c r="M15" s="53" t="s">
        <v>32</v>
      </c>
    </row>
    <row r="16" spans="1:13">
      <c r="A16" s="45" t="s">
        <v>25</v>
      </c>
      <c r="B16" s="45" t="s">
        <v>26</v>
      </c>
      <c r="C16" s="46" t="s">
        <v>61</v>
      </c>
      <c r="D16" s="47" t="s">
        <v>62</v>
      </c>
      <c r="E16" s="48" t="s">
        <v>29</v>
      </c>
      <c r="F16" s="45"/>
      <c r="G16" s="48">
        <v>300</v>
      </c>
      <c r="H16" s="49"/>
      <c r="I16" s="51"/>
      <c r="J16" s="52" t="s">
        <v>31</v>
      </c>
      <c r="K16" s="52" t="s">
        <v>30</v>
      </c>
      <c r="L16" s="47" t="s">
        <v>62</v>
      </c>
      <c r="M16" s="53" t="s">
        <v>32</v>
      </c>
    </row>
    <row r="17" spans="1:13">
      <c r="A17" s="45" t="s">
        <v>25</v>
      </c>
      <c r="B17" s="45" t="s">
        <v>26</v>
      </c>
      <c r="C17" s="46" t="s">
        <v>63</v>
      </c>
      <c r="D17" s="47" t="s">
        <v>64</v>
      </c>
      <c r="E17" s="48" t="s">
        <v>29</v>
      </c>
      <c r="F17" s="45"/>
      <c r="G17" s="48">
        <v>35</v>
      </c>
      <c r="H17" s="49"/>
      <c r="I17" s="51"/>
      <c r="J17" s="52" t="s">
        <v>31</v>
      </c>
      <c r="K17" s="52" t="s">
        <v>30</v>
      </c>
      <c r="L17" s="47" t="s">
        <v>64</v>
      </c>
      <c r="M17" s="53" t="s">
        <v>32</v>
      </c>
    </row>
    <row r="18" spans="1:13">
      <c r="A18" s="45" t="s">
        <v>25</v>
      </c>
      <c r="B18" s="45" t="s">
        <v>26</v>
      </c>
      <c r="C18" s="46" t="s">
        <v>65</v>
      </c>
      <c r="D18" s="47" t="s">
        <v>66</v>
      </c>
      <c r="E18" s="48" t="s">
        <v>29</v>
      </c>
      <c r="F18" s="45"/>
      <c r="G18" s="48">
        <v>35</v>
      </c>
      <c r="H18" s="49"/>
      <c r="I18" s="51"/>
      <c r="J18" s="52" t="s">
        <v>31</v>
      </c>
      <c r="K18" s="52" t="s">
        <v>30</v>
      </c>
      <c r="L18" s="47" t="s">
        <v>66</v>
      </c>
      <c r="M18" s="53" t="s">
        <v>32</v>
      </c>
    </row>
    <row r="19" spans="1:13">
      <c r="A19" s="45" t="s">
        <v>25</v>
      </c>
      <c r="B19" s="45" t="s">
        <v>26</v>
      </c>
      <c r="C19" s="46" t="s">
        <v>67</v>
      </c>
      <c r="D19" s="47" t="s">
        <v>68</v>
      </c>
      <c r="E19" s="48" t="s">
        <v>29</v>
      </c>
      <c r="F19" s="45"/>
      <c r="G19" s="48">
        <v>35</v>
      </c>
      <c r="H19" s="49"/>
      <c r="I19" s="51"/>
      <c r="J19" s="52" t="s">
        <v>31</v>
      </c>
      <c r="K19" s="52" t="s">
        <v>30</v>
      </c>
      <c r="L19" s="47" t="s">
        <v>68</v>
      </c>
      <c r="M19" s="53" t="s">
        <v>32</v>
      </c>
    </row>
    <row r="20" spans="1:13">
      <c r="A20" s="45" t="s">
        <v>25</v>
      </c>
      <c r="B20" s="45" t="s">
        <v>26</v>
      </c>
      <c r="C20" s="46" t="s">
        <v>69</v>
      </c>
      <c r="D20" s="47" t="s">
        <v>70</v>
      </c>
      <c r="E20" s="48" t="s">
        <v>29</v>
      </c>
      <c r="F20" s="45"/>
      <c r="G20" s="48">
        <v>7</v>
      </c>
      <c r="H20" s="49"/>
      <c r="I20" s="51"/>
      <c r="J20" s="52" t="s">
        <v>31</v>
      </c>
      <c r="K20" s="52" t="s">
        <v>30</v>
      </c>
      <c r="L20" s="47" t="s">
        <v>70</v>
      </c>
      <c r="M20" s="53" t="s">
        <v>32</v>
      </c>
    </row>
    <row r="21" spans="1:13">
      <c r="A21" s="45" t="s">
        <v>25</v>
      </c>
      <c r="B21" s="45" t="s">
        <v>26</v>
      </c>
      <c r="C21" s="46" t="s">
        <v>71</v>
      </c>
      <c r="D21" s="47" t="s">
        <v>72</v>
      </c>
      <c r="E21" s="48" t="s">
        <v>29</v>
      </c>
      <c r="F21" s="45"/>
      <c r="G21" s="48">
        <v>7</v>
      </c>
      <c r="H21" s="49"/>
      <c r="I21" s="51"/>
      <c r="J21" s="52" t="s">
        <v>31</v>
      </c>
      <c r="K21" s="52" t="s">
        <v>30</v>
      </c>
      <c r="L21" s="47" t="s">
        <v>72</v>
      </c>
      <c r="M21" s="53" t="s">
        <v>32</v>
      </c>
    </row>
    <row r="22" spans="1:13">
      <c r="A22" s="45" t="s">
        <v>25</v>
      </c>
      <c r="B22" s="45" t="s">
        <v>26</v>
      </c>
      <c r="C22" s="46" t="s">
        <v>73</v>
      </c>
      <c r="D22" s="47" t="s">
        <v>74</v>
      </c>
      <c r="E22" s="48" t="s">
        <v>35</v>
      </c>
      <c r="F22" s="45"/>
      <c r="G22" s="48">
        <v>16</v>
      </c>
      <c r="H22" s="49"/>
      <c r="I22" s="51"/>
      <c r="J22" s="52" t="s">
        <v>31</v>
      </c>
      <c r="K22" s="52" t="s">
        <v>30</v>
      </c>
      <c r="L22" s="47" t="s">
        <v>74</v>
      </c>
      <c r="M22" s="53" t="s">
        <v>32</v>
      </c>
    </row>
    <row r="23" ht="27" spans="1:13">
      <c r="A23" s="45" t="s">
        <v>25</v>
      </c>
      <c r="B23" s="45" t="s">
        <v>26</v>
      </c>
      <c r="C23" s="50" t="s">
        <v>75</v>
      </c>
      <c r="D23" s="47" t="s">
        <v>76</v>
      </c>
      <c r="E23" s="48" t="s">
        <v>29</v>
      </c>
      <c r="F23" s="45"/>
      <c r="G23" s="48">
        <v>10</v>
      </c>
      <c r="H23" s="49"/>
      <c r="I23" s="51"/>
      <c r="J23" s="52" t="s">
        <v>31</v>
      </c>
      <c r="K23" s="52" t="s">
        <v>30</v>
      </c>
      <c r="L23" s="47" t="s">
        <v>76</v>
      </c>
      <c r="M23" s="53" t="s">
        <v>32</v>
      </c>
    </row>
    <row r="24" ht="27" spans="1:13">
      <c r="A24" s="45" t="s">
        <v>25</v>
      </c>
      <c r="B24" s="45" t="s">
        <v>26</v>
      </c>
      <c r="C24" s="50" t="s">
        <v>77</v>
      </c>
      <c r="D24" s="47" t="s">
        <v>78</v>
      </c>
      <c r="E24" s="48" t="s">
        <v>29</v>
      </c>
      <c r="F24" s="45"/>
      <c r="G24" s="48">
        <v>10</v>
      </c>
      <c r="H24" s="49"/>
      <c r="I24" s="51"/>
      <c r="J24" s="52" t="s">
        <v>31</v>
      </c>
      <c r="K24" s="52" t="s">
        <v>30</v>
      </c>
      <c r="L24" s="47" t="s">
        <v>78</v>
      </c>
      <c r="M24" s="53" t="s">
        <v>32</v>
      </c>
    </row>
    <row r="25" ht="27" spans="1:13">
      <c r="A25" s="45" t="s">
        <v>25</v>
      </c>
      <c r="B25" s="45" t="s">
        <v>26</v>
      </c>
      <c r="C25" s="50" t="s">
        <v>79</v>
      </c>
      <c r="D25" s="47" t="s">
        <v>80</v>
      </c>
      <c r="E25" s="48" t="s">
        <v>29</v>
      </c>
      <c r="F25" s="45"/>
      <c r="G25" s="48">
        <v>10</v>
      </c>
      <c r="H25" s="49"/>
      <c r="I25" s="51"/>
      <c r="J25" s="52" t="s">
        <v>31</v>
      </c>
      <c r="K25" s="52" t="s">
        <v>30</v>
      </c>
      <c r="L25" s="47" t="s">
        <v>80</v>
      </c>
      <c r="M25" s="53" t="s">
        <v>32</v>
      </c>
    </row>
    <row r="26" ht="27" spans="1:13">
      <c r="A26" s="45" t="s">
        <v>25</v>
      </c>
      <c r="B26" s="45" t="s">
        <v>26</v>
      </c>
      <c r="C26" s="50" t="s">
        <v>81</v>
      </c>
      <c r="D26" s="47" t="s">
        <v>82</v>
      </c>
      <c r="E26" s="48" t="s">
        <v>29</v>
      </c>
      <c r="F26" s="45"/>
      <c r="G26" s="48">
        <v>10</v>
      </c>
      <c r="H26" s="49"/>
      <c r="I26" s="51"/>
      <c r="J26" s="52" t="s">
        <v>31</v>
      </c>
      <c r="K26" s="52" t="s">
        <v>30</v>
      </c>
      <c r="L26" s="47" t="s">
        <v>82</v>
      </c>
      <c r="M26" s="53" t="s">
        <v>32</v>
      </c>
    </row>
    <row r="27" ht="27" spans="1:13">
      <c r="A27" s="45" t="s">
        <v>25</v>
      </c>
      <c r="B27" s="45" t="s">
        <v>26</v>
      </c>
      <c r="C27" s="50" t="s">
        <v>83</v>
      </c>
      <c r="D27" s="47" t="s">
        <v>84</v>
      </c>
      <c r="E27" s="48" t="s">
        <v>29</v>
      </c>
      <c r="F27" s="45"/>
      <c r="G27" s="48">
        <v>60</v>
      </c>
      <c r="H27" s="49"/>
      <c r="I27" s="51"/>
      <c r="J27" s="52" t="s">
        <v>31</v>
      </c>
      <c r="K27" s="52" t="s">
        <v>30</v>
      </c>
      <c r="L27" s="47" t="s">
        <v>84</v>
      </c>
      <c r="M27" s="53" t="s">
        <v>32</v>
      </c>
    </row>
    <row r="28" ht="27" spans="1:13">
      <c r="A28" s="45" t="s">
        <v>25</v>
      </c>
      <c r="B28" s="45" t="s">
        <v>26</v>
      </c>
      <c r="C28" s="50" t="s">
        <v>85</v>
      </c>
      <c r="D28" s="47" t="s">
        <v>86</v>
      </c>
      <c r="E28" s="48" t="s">
        <v>29</v>
      </c>
      <c r="F28" s="45"/>
      <c r="G28" s="48">
        <v>60</v>
      </c>
      <c r="H28" s="49"/>
      <c r="I28" s="51"/>
      <c r="J28" s="52" t="s">
        <v>31</v>
      </c>
      <c r="K28" s="52" t="s">
        <v>30</v>
      </c>
      <c r="L28" s="47" t="s">
        <v>86</v>
      </c>
      <c r="M28" s="53" t="s">
        <v>32</v>
      </c>
    </row>
    <row r="29" ht="27" spans="1:13">
      <c r="A29" s="45" t="s">
        <v>25</v>
      </c>
      <c r="B29" s="45" t="s">
        <v>26</v>
      </c>
      <c r="C29" s="46" t="s">
        <v>87</v>
      </c>
      <c r="D29" s="47" t="s">
        <v>88</v>
      </c>
      <c r="E29" s="48" t="s">
        <v>89</v>
      </c>
      <c r="F29" s="45"/>
      <c r="G29" s="48">
        <v>8</v>
      </c>
      <c r="H29" s="49"/>
      <c r="I29" s="51" t="s">
        <v>90</v>
      </c>
      <c r="J29" s="52" t="s">
        <v>31</v>
      </c>
      <c r="K29" s="52" t="s">
        <v>30</v>
      </c>
      <c r="L29" s="47" t="s">
        <v>88</v>
      </c>
      <c r="M29" s="53" t="s">
        <v>32</v>
      </c>
    </row>
    <row r="30" spans="1:13">
      <c r="A30" s="45" t="s">
        <v>25</v>
      </c>
      <c r="B30" s="45" t="s">
        <v>26</v>
      </c>
      <c r="C30" s="46" t="s">
        <v>91</v>
      </c>
      <c r="D30" s="47" t="s">
        <v>92</v>
      </c>
      <c r="E30" s="48" t="s">
        <v>29</v>
      </c>
      <c r="F30" s="45"/>
      <c r="G30" s="48">
        <v>7</v>
      </c>
      <c r="H30" s="49"/>
      <c r="I30" s="51"/>
      <c r="J30" s="52" t="s">
        <v>31</v>
      </c>
      <c r="K30" s="52" t="s">
        <v>30</v>
      </c>
      <c r="L30" s="47" t="s">
        <v>92</v>
      </c>
      <c r="M30" s="53" t="s">
        <v>32</v>
      </c>
    </row>
    <row r="31" spans="1:13">
      <c r="A31" s="45" t="s">
        <v>25</v>
      </c>
      <c r="B31" s="45" t="s">
        <v>26</v>
      </c>
      <c r="C31" s="46" t="s">
        <v>93</v>
      </c>
      <c r="D31" s="47" t="s">
        <v>94</v>
      </c>
      <c r="E31" s="48" t="s">
        <v>29</v>
      </c>
      <c r="F31" s="45"/>
      <c r="G31" s="48">
        <v>5</v>
      </c>
      <c r="H31" s="49"/>
      <c r="I31" s="51"/>
      <c r="J31" s="52" t="s">
        <v>31</v>
      </c>
      <c r="K31" s="52" t="s">
        <v>30</v>
      </c>
      <c r="L31" s="47" t="s">
        <v>94</v>
      </c>
      <c r="M31" s="53" t="s">
        <v>32</v>
      </c>
    </row>
    <row r="32" ht="27" spans="1:13">
      <c r="A32" s="45" t="s">
        <v>25</v>
      </c>
      <c r="B32" s="45" t="s">
        <v>26</v>
      </c>
      <c r="C32" s="46" t="s">
        <v>95</v>
      </c>
      <c r="D32" s="47" t="s">
        <v>88</v>
      </c>
      <c r="E32" s="48" t="s">
        <v>29</v>
      </c>
      <c r="F32" s="45"/>
      <c r="G32" s="48">
        <v>8</v>
      </c>
      <c r="H32" s="49"/>
      <c r="I32" s="51" t="s">
        <v>90</v>
      </c>
      <c r="J32" s="52" t="s">
        <v>31</v>
      </c>
      <c r="K32" s="52" t="s">
        <v>30</v>
      </c>
      <c r="L32" s="47" t="s">
        <v>88</v>
      </c>
      <c r="M32" s="53" t="s">
        <v>32</v>
      </c>
    </row>
    <row r="33" spans="1:13">
      <c r="A33" s="45" t="s">
        <v>25</v>
      </c>
      <c r="B33" s="45" t="s">
        <v>26</v>
      </c>
      <c r="C33" s="46" t="s">
        <v>96</v>
      </c>
      <c r="D33" s="47" t="s">
        <v>97</v>
      </c>
      <c r="E33" s="48" t="s">
        <v>29</v>
      </c>
      <c r="F33" s="45"/>
      <c r="G33" s="48">
        <v>1</v>
      </c>
      <c r="H33" s="49"/>
      <c r="I33" s="51"/>
      <c r="J33" s="52" t="s">
        <v>31</v>
      </c>
      <c r="K33" s="52" t="s">
        <v>30</v>
      </c>
      <c r="L33" s="47" t="s">
        <v>97</v>
      </c>
      <c r="M33" s="53" t="s">
        <v>32</v>
      </c>
    </row>
  </sheetData>
  <dataValidations count="3">
    <dataValidation type="list" allowBlank="1" showInputMessage="1" showErrorMessage="1" sqref="E1">
      <formula1>"VARCHAR2,CHAR,DATE,LONG,NUMBER,NVARCHAR2"</formula1>
    </dataValidation>
    <dataValidation type="list" allowBlank="1" showInputMessage="1" showErrorMessage="1" sqref="I1:J1">
      <formula1>"Y,N"</formula1>
    </dataValidation>
    <dataValidation type="list" allowBlank="1" showInputMessage="1" showErrorMessage="1" sqref="M2:M33">
      <formula1>"-1:未知字段,0:待定,1:原来使用,2:计划新增,3:已确认字段"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opLeftCell="A22" workbookViewId="0">
      <selection activeCell="F36" sqref="F36"/>
    </sheetView>
  </sheetViews>
  <sheetFormatPr defaultColWidth="9" defaultRowHeight="14.25"/>
  <cols>
    <col min="2" max="2" width="15.225" customWidth="1"/>
    <col min="3" max="3" width="34.775" customWidth="1"/>
    <col min="4" max="4" width="11" customWidth="1"/>
    <col min="5" max="5" width="16.1083333333333" customWidth="1"/>
    <col min="6" max="6" width="13.5583333333333" customWidth="1"/>
    <col min="12" max="12" width="25.225" customWidth="1"/>
    <col min="13" max="13" width="11.3333333333333" customWidth="1"/>
  </cols>
  <sheetData>
    <row r="1" ht="40.5" spans="1:13">
      <c r="A1" s="34" t="s">
        <v>12</v>
      </c>
      <c r="B1" s="34" t="s">
        <v>13</v>
      </c>
      <c r="C1" s="34" t="s">
        <v>14</v>
      </c>
      <c r="D1" s="34" t="s">
        <v>15</v>
      </c>
      <c r="E1" s="34" t="s">
        <v>16</v>
      </c>
      <c r="F1" s="34" t="s">
        <v>17</v>
      </c>
      <c r="G1" s="34" t="s">
        <v>18</v>
      </c>
      <c r="H1" s="34" t="s">
        <v>19</v>
      </c>
      <c r="I1" s="34" t="s">
        <v>20</v>
      </c>
      <c r="J1" s="34" t="s">
        <v>21</v>
      </c>
      <c r="K1" s="34" t="s">
        <v>22</v>
      </c>
      <c r="L1" s="34" t="s">
        <v>23</v>
      </c>
      <c r="M1" s="41" t="s">
        <v>24</v>
      </c>
    </row>
    <row r="2" spans="1:13">
      <c r="A2" s="35" t="s">
        <v>98</v>
      </c>
      <c r="B2" s="35" t="s">
        <v>99</v>
      </c>
      <c r="C2" s="36" t="s">
        <v>100</v>
      </c>
      <c r="D2" s="37" t="s">
        <v>29</v>
      </c>
      <c r="E2" s="38" t="s">
        <v>28</v>
      </c>
      <c r="F2" s="21"/>
      <c r="G2" s="37">
        <v>3</v>
      </c>
      <c r="H2" s="39"/>
      <c r="I2" s="42"/>
      <c r="J2" s="43" t="s">
        <v>30</v>
      </c>
      <c r="K2" s="43" t="s">
        <v>31</v>
      </c>
      <c r="L2" s="38" t="s">
        <v>28</v>
      </c>
      <c r="M2" s="44" t="s">
        <v>32</v>
      </c>
    </row>
    <row r="3" spans="1:13">
      <c r="A3" s="35" t="s">
        <v>98</v>
      </c>
      <c r="B3" s="35" t="s">
        <v>99</v>
      </c>
      <c r="C3" s="36" t="s">
        <v>101</v>
      </c>
      <c r="D3" s="37" t="s">
        <v>35</v>
      </c>
      <c r="E3" s="38" t="s">
        <v>34</v>
      </c>
      <c r="F3" s="21"/>
      <c r="G3" s="37">
        <v>16</v>
      </c>
      <c r="H3" s="39"/>
      <c r="I3" s="42"/>
      <c r="J3" s="43" t="s">
        <v>30</v>
      </c>
      <c r="K3" s="43" t="s">
        <v>31</v>
      </c>
      <c r="L3" s="38" t="s">
        <v>34</v>
      </c>
      <c r="M3" s="44" t="s">
        <v>32</v>
      </c>
    </row>
    <row r="4" spans="1:13">
      <c r="A4" s="35" t="s">
        <v>98</v>
      </c>
      <c r="B4" s="35" t="s">
        <v>99</v>
      </c>
      <c r="C4" s="36" t="s">
        <v>102</v>
      </c>
      <c r="D4" s="37" t="s">
        <v>29</v>
      </c>
      <c r="E4" s="38" t="s">
        <v>103</v>
      </c>
      <c r="F4" s="21"/>
      <c r="G4" s="37">
        <v>2</v>
      </c>
      <c r="H4" s="39"/>
      <c r="I4" s="42"/>
      <c r="J4" s="43" t="s">
        <v>31</v>
      </c>
      <c r="K4" s="43" t="s">
        <v>30</v>
      </c>
      <c r="L4" s="38" t="s">
        <v>103</v>
      </c>
      <c r="M4" s="44" t="s">
        <v>32</v>
      </c>
    </row>
    <row r="5" ht="60" spans="1:13">
      <c r="A5" s="35" t="s">
        <v>98</v>
      </c>
      <c r="B5" s="35" t="s">
        <v>99</v>
      </c>
      <c r="C5" s="36" t="s">
        <v>104</v>
      </c>
      <c r="D5" s="37" t="s">
        <v>29</v>
      </c>
      <c r="E5" s="38" t="s">
        <v>105</v>
      </c>
      <c r="F5" s="21"/>
      <c r="G5" s="37">
        <v>3</v>
      </c>
      <c r="H5" s="39"/>
      <c r="I5" s="42"/>
      <c r="J5" s="43" t="s">
        <v>31</v>
      </c>
      <c r="K5" s="43" t="s">
        <v>30</v>
      </c>
      <c r="L5" s="38" t="s">
        <v>105</v>
      </c>
      <c r="M5" s="44" t="s">
        <v>32</v>
      </c>
    </row>
    <row r="6" spans="1:13">
      <c r="A6" s="35" t="s">
        <v>98</v>
      </c>
      <c r="B6" s="35" t="s">
        <v>99</v>
      </c>
      <c r="C6" s="36" t="s">
        <v>106</v>
      </c>
      <c r="D6" s="37" t="s">
        <v>29</v>
      </c>
      <c r="E6" s="38" t="s">
        <v>107</v>
      </c>
      <c r="F6" s="21"/>
      <c r="G6" s="37">
        <v>120</v>
      </c>
      <c r="H6" s="39"/>
      <c r="I6" s="42"/>
      <c r="J6" s="43" t="s">
        <v>31</v>
      </c>
      <c r="K6" s="43" t="s">
        <v>30</v>
      </c>
      <c r="L6" s="38" t="s">
        <v>107</v>
      </c>
      <c r="M6" s="44" t="s">
        <v>32</v>
      </c>
    </row>
    <row r="7" spans="1:13">
      <c r="A7" s="35" t="s">
        <v>98</v>
      </c>
      <c r="B7" s="35" t="s">
        <v>99</v>
      </c>
      <c r="C7" s="36" t="s">
        <v>108</v>
      </c>
      <c r="D7" s="37" t="s">
        <v>29</v>
      </c>
      <c r="E7" s="38" t="s">
        <v>109</v>
      </c>
      <c r="F7" s="21"/>
      <c r="G7" s="37">
        <v>7</v>
      </c>
      <c r="H7" s="39"/>
      <c r="I7" s="42"/>
      <c r="J7" s="43" t="s">
        <v>31</v>
      </c>
      <c r="K7" s="43" t="s">
        <v>30</v>
      </c>
      <c r="L7" s="38" t="s">
        <v>109</v>
      </c>
      <c r="M7" s="44" t="s">
        <v>32</v>
      </c>
    </row>
    <row r="8" spans="1:13">
      <c r="A8" s="35" t="s">
        <v>98</v>
      </c>
      <c r="B8" s="35" t="s">
        <v>99</v>
      </c>
      <c r="C8" s="36" t="s">
        <v>110</v>
      </c>
      <c r="D8" s="37" t="s">
        <v>29</v>
      </c>
      <c r="E8" s="38" t="s">
        <v>111</v>
      </c>
      <c r="F8" s="21"/>
      <c r="G8" s="37">
        <v>7</v>
      </c>
      <c r="H8" s="39"/>
      <c r="I8" s="42"/>
      <c r="J8" s="43" t="s">
        <v>31</v>
      </c>
      <c r="K8" s="43" t="s">
        <v>30</v>
      </c>
      <c r="L8" s="38" t="s">
        <v>111</v>
      </c>
      <c r="M8" s="44" t="s">
        <v>32</v>
      </c>
    </row>
    <row r="9" spans="1:13">
      <c r="A9" s="35" t="s">
        <v>98</v>
      </c>
      <c r="B9" s="35" t="s">
        <v>99</v>
      </c>
      <c r="C9" s="36" t="s">
        <v>112</v>
      </c>
      <c r="D9" s="37" t="s">
        <v>29</v>
      </c>
      <c r="E9" s="38" t="s">
        <v>113</v>
      </c>
      <c r="F9" s="21"/>
      <c r="G9" s="37">
        <v>7</v>
      </c>
      <c r="H9" s="39"/>
      <c r="I9" s="42"/>
      <c r="J9" s="43" t="s">
        <v>31</v>
      </c>
      <c r="K9" s="43" t="s">
        <v>30</v>
      </c>
      <c r="L9" s="38" t="s">
        <v>113</v>
      </c>
      <c r="M9" s="44" t="s">
        <v>32</v>
      </c>
    </row>
    <row r="10" spans="1:13">
      <c r="A10" s="35" t="s">
        <v>98</v>
      </c>
      <c r="B10" s="35" t="s">
        <v>99</v>
      </c>
      <c r="C10" s="36" t="s">
        <v>114</v>
      </c>
      <c r="D10" s="37" t="s">
        <v>29</v>
      </c>
      <c r="E10" s="38" t="s">
        <v>115</v>
      </c>
      <c r="F10" s="21"/>
      <c r="G10" s="37">
        <v>7</v>
      </c>
      <c r="H10" s="39"/>
      <c r="I10" s="42"/>
      <c r="J10" s="43" t="s">
        <v>31</v>
      </c>
      <c r="K10" s="43" t="s">
        <v>30</v>
      </c>
      <c r="L10" s="38" t="s">
        <v>115</v>
      </c>
      <c r="M10" s="44" t="s">
        <v>32</v>
      </c>
    </row>
    <row r="11" spans="1:13">
      <c r="A11" s="35" t="s">
        <v>98</v>
      </c>
      <c r="B11" s="35" t="s">
        <v>99</v>
      </c>
      <c r="C11" s="36" t="s">
        <v>116</v>
      </c>
      <c r="D11" s="37" t="s">
        <v>29</v>
      </c>
      <c r="E11" s="38" t="s">
        <v>117</v>
      </c>
      <c r="F11" s="21"/>
      <c r="G11" s="37">
        <v>2</v>
      </c>
      <c r="H11" s="39"/>
      <c r="I11" s="42"/>
      <c r="J11" s="43" t="s">
        <v>31</v>
      </c>
      <c r="K11" s="43" t="s">
        <v>30</v>
      </c>
      <c r="L11" s="38" t="s">
        <v>117</v>
      </c>
      <c r="M11" s="44" t="s">
        <v>32</v>
      </c>
    </row>
    <row r="12" ht="144" spans="1:13">
      <c r="A12" s="35" t="s">
        <v>98</v>
      </c>
      <c r="B12" s="35" t="s">
        <v>99</v>
      </c>
      <c r="C12" s="36" t="s">
        <v>118</v>
      </c>
      <c r="D12" s="37" t="s">
        <v>29</v>
      </c>
      <c r="E12" s="38" t="s">
        <v>119</v>
      </c>
      <c r="F12" s="21"/>
      <c r="G12" s="37">
        <v>1</v>
      </c>
      <c r="H12" s="39"/>
      <c r="I12" s="42"/>
      <c r="J12" s="43" t="s">
        <v>31</v>
      </c>
      <c r="K12" s="43" t="s">
        <v>30</v>
      </c>
      <c r="L12" s="38" t="s">
        <v>120</v>
      </c>
      <c r="M12" s="44" t="s">
        <v>32</v>
      </c>
    </row>
    <row r="13" spans="1:13">
      <c r="A13" s="35" t="s">
        <v>98</v>
      </c>
      <c r="B13" s="35" t="s">
        <v>99</v>
      </c>
      <c r="C13" s="36" t="s">
        <v>121</v>
      </c>
      <c r="D13" s="37" t="s">
        <v>29</v>
      </c>
      <c r="E13" s="38" t="s">
        <v>122</v>
      </c>
      <c r="F13" s="21"/>
      <c r="G13" s="37">
        <v>5</v>
      </c>
      <c r="H13" s="39"/>
      <c r="I13" s="42"/>
      <c r="J13" s="43" t="s">
        <v>31</v>
      </c>
      <c r="K13" s="43" t="s">
        <v>30</v>
      </c>
      <c r="L13" s="38" t="s">
        <v>122</v>
      </c>
      <c r="M13" s="44" t="s">
        <v>32</v>
      </c>
    </row>
    <row r="14" spans="1:13">
      <c r="A14" s="35" t="s">
        <v>98</v>
      </c>
      <c r="B14" s="35" t="s">
        <v>99</v>
      </c>
      <c r="C14" s="36" t="s">
        <v>123</v>
      </c>
      <c r="D14" s="37" t="s">
        <v>29</v>
      </c>
      <c r="E14" s="38" t="s">
        <v>74</v>
      </c>
      <c r="F14" s="21"/>
      <c r="G14" s="37">
        <v>16</v>
      </c>
      <c r="H14" s="39"/>
      <c r="I14" s="42"/>
      <c r="J14" s="43" t="s">
        <v>31</v>
      </c>
      <c r="K14" s="43" t="s">
        <v>30</v>
      </c>
      <c r="L14" s="38" t="s">
        <v>74</v>
      </c>
      <c r="M14" s="44" t="s">
        <v>32</v>
      </c>
    </row>
    <row r="15" spans="1:13">
      <c r="A15" s="35" t="s">
        <v>98</v>
      </c>
      <c r="B15" s="35" t="s">
        <v>99</v>
      </c>
      <c r="C15" s="36" t="s">
        <v>124</v>
      </c>
      <c r="D15" s="37" t="s">
        <v>89</v>
      </c>
      <c r="E15" s="38" t="s">
        <v>125</v>
      </c>
      <c r="F15" s="21"/>
      <c r="G15" s="37">
        <v>8</v>
      </c>
      <c r="H15" s="39"/>
      <c r="I15" s="42" t="s">
        <v>90</v>
      </c>
      <c r="J15" s="43" t="s">
        <v>31</v>
      </c>
      <c r="K15" s="43" t="s">
        <v>30</v>
      </c>
      <c r="L15" s="38" t="s">
        <v>125</v>
      </c>
      <c r="M15" s="44" t="s">
        <v>32</v>
      </c>
    </row>
    <row r="16" spans="1:13">
      <c r="A16" s="35" t="s">
        <v>98</v>
      </c>
      <c r="B16" s="35" t="s">
        <v>99</v>
      </c>
      <c r="C16" s="36" t="s">
        <v>126</v>
      </c>
      <c r="D16" s="37" t="s">
        <v>29</v>
      </c>
      <c r="E16" s="38" t="s">
        <v>127</v>
      </c>
      <c r="F16" s="21"/>
      <c r="G16" s="37">
        <v>5</v>
      </c>
      <c r="H16" s="39"/>
      <c r="I16" s="42"/>
      <c r="J16" s="43" t="s">
        <v>31</v>
      </c>
      <c r="K16" s="43" t="s">
        <v>30</v>
      </c>
      <c r="L16" s="38" t="s">
        <v>127</v>
      </c>
      <c r="M16" s="44" t="s">
        <v>32</v>
      </c>
    </row>
    <row r="17" spans="1:13">
      <c r="A17" s="35" t="s">
        <v>98</v>
      </c>
      <c r="B17" s="35" t="s">
        <v>99</v>
      </c>
      <c r="C17" s="36" t="s">
        <v>128</v>
      </c>
      <c r="D17" s="37" t="s">
        <v>29</v>
      </c>
      <c r="E17" s="38" t="s">
        <v>129</v>
      </c>
      <c r="F17" s="21"/>
      <c r="G17" s="37">
        <v>5</v>
      </c>
      <c r="H17" s="39"/>
      <c r="I17" s="42"/>
      <c r="J17" s="43" t="s">
        <v>31</v>
      </c>
      <c r="K17" s="43" t="s">
        <v>30</v>
      </c>
      <c r="L17" s="38" t="s">
        <v>129</v>
      </c>
      <c r="M17" s="44" t="s">
        <v>32</v>
      </c>
    </row>
    <row r="18" spans="1:13">
      <c r="A18" s="35" t="s">
        <v>98</v>
      </c>
      <c r="B18" s="35" t="s">
        <v>99</v>
      </c>
      <c r="C18" s="40" t="s">
        <v>130</v>
      </c>
      <c r="D18" s="37" t="s">
        <v>29</v>
      </c>
      <c r="E18" s="38" t="s">
        <v>131</v>
      </c>
      <c r="F18" s="21"/>
      <c r="G18" s="37">
        <v>3</v>
      </c>
      <c r="H18" s="39"/>
      <c r="I18" s="42"/>
      <c r="J18" s="43" t="s">
        <v>31</v>
      </c>
      <c r="K18" s="43" t="s">
        <v>30</v>
      </c>
      <c r="L18" s="38" t="s">
        <v>131</v>
      </c>
      <c r="M18" s="44" t="s">
        <v>32</v>
      </c>
    </row>
    <row r="19" spans="1:13">
      <c r="A19" s="35" t="s">
        <v>98</v>
      </c>
      <c r="B19" s="35" t="s">
        <v>99</v>
      </c>
      <c r="C19" s="40" t="s">
        <v>132</v>
      </c>
      <c r="D19" s="37" t="s">
        <v>29</v>
      </c>
      <c r="E19" s="38" t="s">
        <v>133</v>
      </c>
      <c r="F19" s="21"/>
      <c r="G19" s="37">
        <v>3</v>
      </c>
      <c r="H19" s="39"/>
      <c r="I19" s="42"/>
      <c r="J19" s="43" t="s">
        <v>31</v>
      </c>
      <c r="K19" s="43" t="s">
        <v>30</v>
      </c>
      <c r="L19" s="38" t="s">
        <v>133</v>
      </c>
      <c r="M19" s="44" t="s">
        <v>32</v>
      </c>
    </row>
    <row r="20" spans="1:13">
      <c r="A20" s="35" t="s">
        <v>98</v>
      </c>
      <c r="B20" s="35" t="s">
        <v>99</v>
      </c>
      <c r="C20" s="36" t="s">
        <v>134</v>
      </c>
      <c r="D20" s="37" t="s">
        <v>89</v>
      </c>
      <c r="E20" s="38" t="s">
        <v>88</v>
      </c>
      <c r="F20" s="21"/>
      <c r="G20" s="37">
        <v>8</v>
      </c>
      <c r="H20" s="39"/>
      <c r="I20" s="42" t="s">
        <v>90</v>
      </c>
      <c r="J20" s="43" t="s">
        <v>31</v>
      </c>
      <c r="K20" s="43" t="s">
        <v>30</v>
      </c>
      <c r="L20" s="38" t="s">
        <v>88</v>
      </c>
      <c r="M20" s="44" t="s">
        <v>32</v>
      </c>
    </row>
    <row r="21" spans="1:13">
      <c r="A21" s="35" t="s">
        <v>98</v>
      </c>
      <c r="B21" s="35" t="s">
        <v>99</v>
      </c>
      <c r="C21" s="36" t="s">
        <v>135</v>
      </c>
      <c r="D21" s="37" t="s">
        <v>29</v>
      </c>
      <c r="E21" s="38" t="s">
        <v>92</v>
      </c>
      <c r="F21" s="21"/>
      <c r="G21" s="37">
        <v>7</v>
      </c>
      <c r="H21" s="39"/>
      <c r="I21" s="42"/>
      <c r="J21" s="43" t="s">
        <v>31</v>
      </c>
      <c r="K21" s="43" t="s">
        <v>30</v>
      </c>
      <c r="L21" s="38" t="s">
        <v>92</v>
      </c>
      <c r="M21" s="44" t="s">
        <v>32</v>
      </c>
    </row>
    <row r="22" spans="1:13">
      <c r="A22" s="35" t="s">
        <v>98</v>
      </c>
      <c r="B22" s="35" t="s">
        <v>99</v>
      </c>
      <c r="C22" s="36" t="s">
        <v>136</v>
      </c>
      <c r="D22" s="37" t="s">
        <v>29</v>
      </c>
      <c r="E22" s="38" t="s">
        <v>94</v>
      </c>
      <c r="F22" s="21"/>
      <c r="G22" s="37">
        <v>5</v>
      </c>
      <c r="H22" s="39"/>
      <c r="I22" s="42"/>
      <c r="J22" s="43" t="s">
        <v>31</v>
      </c>
      <c r="K22" s="43" t="s">
        <v>30</v>
      </c>
      <c r="L22" s="38" t="s">
        <v>94</v>
      </c>
      <c r="M22" s="44" t="s">
        <v>32</v>
      </c>
    </row>
    <row r="23" spans="1:13">
      <c r="A23" s="35" t="s">
        <v>98</v>
      </c>
      <c r="B23" s="35" t="s">
        <v>99</v>
      </c>
      <c r="C23" s="36" t="s">
        <v>137</v>
      </c>
      <c r="D23" s="37" t="s">
        <v>29</v>
      </c>
      <c r="E23" s="38" t="s">
        <v>88</v>
      </c>
      <c r="F23" s="21"/>
      <c r="G23" s="37">
        <v>8</v>
      </c>
      <c r="H23" s="39"/>
      <c r="I23" s="42" t="s">
        <v>90</v>
      </c>
      <c r="J23" s="43" t="s">
        <v>31</v>
      </c>
      <c r="K23" s="43" t="s">
        <v>30</v>
      </c>
      <c r="L23" s="38" t="s">
        <v>88</v>
      </c>
      <c r="M23" s="44" t="s">
        <v>32</v>
      </c>
    </row>
    <row r="24" spans="1:13">
      <c r="A24" s="35" t="s">
        <v>98</v>
      </c>
      <c r="B24" s="35" t="s">
        <v>99</v>
      </c>
      <c r="C24" s="36" t="s">
        <v>138</v>
      </c>
      <c r="D24" s="37" t="s">
        <v>29</v>
      </c>
      <c r="E24" s="38" t="s">
        <v>97</v>
      </c>
      <c r="F24" s="21"/>
      <c r="G24" s="37">
        <v>1</v>
      </c>
      <c r="H24" s="39"/>
      <c r="I24" s="42"/>
      <c r="J24" s="43" t="s">
        <v>31</v>
      </c>
      <c r="K24" s="43" t="s">
        <v>30</v>
      </c>
      <c r="L24" s="38" t="s">
        <v>97</v>
      </c>
      <c r="M24" s="44" t="s">
        <v>32</v>
      </c>
    </row>
    <row r="25" spans="1:1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</sheetData>
  <dataValidations count="3">
    <dataValidation type="list" allowBlank="1" showInputMessage="1" showErrorMessage="1" sqref="E1">
      <formula1>"VARCHAR2,CHAR,DATE,LONG,NUMBER,NVARCHAR2"</formula1>
    </dataValidation>
    <dataValidation type="list" allowBlank="1" showInputMessage="1" showErrorMessage="1" sqref="I1:J1">
      <formula1>"Y,N"</formula1>
    </dataValidation>
    <dataValidation type="list" allowBlank="1" showInputMessage="1" showErrorMessage="1" sqref="M2:M24">
      <formula1>"-1:未知字段,0:待定,1:原来使用,2:计划新增,3:已确认字段"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2"/>
  <sheetViews>
    <sheetView tabSelected="1" zoomScale="130" zoomScaleNormal="130" topLeftCell="B69" workbookViewId="0">
      <selection activeCell="C92" sqref="C92"/>
    </sheetView>
  </sheetViews>
  <sheetFormatPr defaultColWidth="9" defaultRowHeight="14.25" outlineLevelCol="5"/>
  <cols>
    <col min="1" max="1" width="38.8916666666667" style="16" customWidth="1"/>
    <col min="2" max="2" width="16.5583333333333" style="16" customWidth="1"/>
    <col min="3" max="3" width="28.3666666666667" style="16" customWidth="1"/>
    <col min="4" max="4" width="33.3333333333333" style="16" customWidth="1"/>
    <col min="5" max="5" width="26.0666666666667" style="16" customWidth="1"/>
    <col min="6" max="16384" width="8.89166666666667" style="16"/>
  </cols>
  <sheetData>
    <row r="1" ht="22.8" customHeight="1" spans="1:4">
      <c r="A1" s="17" t="s">
        <v>0</v>
      </c>
      <c r="B1" s="17" t="s">
        <v>1</v>
      </c>
      <c r="C1" s="17" t="s">
        <v>2</v>
      </c>
      <c r="D1" s="17" t="s">
        <v>3</v>
      </c>
    </row>
    <row r="2" spans="1:6">
      <c r="A2" s="18" t="s">
        <v>4</v>
      </c>
      <c r="B2" s="18" t="s">
        <v>7</v>
      </c>
      <c r="C2" s="18" t="s">
        <v>34</v>
      </c>
      <c r="D2" s="18"/>
      <c r="F2" s="4" t="s">
        <v>139</v>
      </c>
    </row>
    <row r="3" spans="1:6">
      <c r="A3" s="18" t="s">
        <v>140</v>
      </c>
      <c r="B3" s="18" t="s">
        <v>7</v>
      </c>
      <c r="C3" s="18" t="s">
        <v>141</v>
      </c>
      <c r="D3" s="18"/>
      <c r="F3" s="4" t="s">
        <v>139</v>
      </c>
    </row>
    <row r="4" spans="1:6">
      <c r="A4" s="18" t="s">
        <v>142</v>
      </c>
      <c r="B4" s="18" t="s">
        <v>7</v>
      </c>
      <c r="C4" s="18" t="s">
        <v>143</v>
      </c>
      <c r="D4" s="18"/>
      <c r="F4" s="4" t="s">
        <v>139</v>
      </c>
    </row>
    <row r="5" spans="1:6">
      <c r="A5" s="18" t="s">
        <v>144</v>
      </c>
      <c r="B5" s="18" t="s">
        <v>7</v>
      </c>
      <c r="C5" s="18" t="s">
        <v>145</v>
      </c>
      <c r="D5" s="18"/>
      <c r="F5" s="4" t="s">
        <v>139</v>
      </c>
    </row>
    <row r="6" spans="1:6">
      <c r="A6" s="18" t="s">
        <v>146</v>
      </c>
      <c r="B6" s="18" t="s">
        <v>7</v>
      </c>
      <c r="C6" s="18" t="s">
        <v>103</v>
      </c>
      <c r="D6" s="18"/>
      <c r="F6" s="4" t="s">
        <v>139</v>
      </c>
    </row>
    <row r="7" spans="1:6">
      <c r="A7" s="18" t="s">
        <v>147</v>
      </c>
      <c r="B7" s="18" t="s">
        <v>7</v>
      </c>
      <c r="C7" s="18" t="s">
        <v>148</v>
      </c>
      <c r="D7" s="18" t="s">
        <v>149</v>
      </c>
      <c r="F7" s="4" t="s">
        <v>139</v>
      </c>
    </row>
    <row r="8" spans="1:6">
      <c r="A8" s="19" t="s">
        <v>150</v>
      </c>
      <c r="B8" s="19" t="s">
        <v>151</v>
      </c>
      <c r="C8" s="19" t="s">
        <v>41</v>
      </c>
      <c r="D8" s="18"/>
      <c r="F8" s="4" t="s">
        <v>139</v>
      </c>
    </row>
    <row r="9" spans="1:6">
      <c r="A9" s="18" t="s">
        <v>152</v>
      </c>
      <c r="B9" s="18" t="s">
        <v>7</v>
      </c>
      <c r="C9" s="18" t="s">
        <v>153</v>
      </c>
      <c r="D9" s="18"/>
      <c r="F9" s="4" t="s">
        <v>139</v>
      </c>
    </row>
    <row r="10" spans="1:6">
      <c r="A10" s="18" t="s">
        <v>154</v>
      </c>
      <c r="B10" s="18" t="s">
        <v>7</v>
      </c>
      <c r="C10" s="18" t="s">
        <v>155</v>
      </c>
      <c r="D10" s="18"/>
      <c r="F10" s="4" t="s">
        <v>139</v>
      </c>
    </row>
    <row r="11" spans="1:6">
      <c r="A11" s="18" t="s">
        <v>156</v>
      </c>
      <c r="B11" s="18" t="s">
        <v>7</v>
      </c>
      <c r="C11" s="18" t="s">
        <v>157</v>
      </c>
      <c r="D11" s="18"/>
      <c r="F11" s="4" t="s">
        <v>139</v>
      </c>
    </row>
    <row r="12" spans="1:6">
      <c r="A12" s="18" t="s">
        <v>158</v>
      </c>
      <c r="B12" s="18" t="s">
        <v>7</v>
      </c>
      <c r="C12" s="18" t="s">
        <v>159</v>
      </c>
      <c r="D12" s="18"/>
      <c r="F12" s="4" t="s">
        <v>139</v>
      </c>
    </row>
    <row r="13" spans="1:6">
      <c r="A13" s="18" t="s">
        <v>160</v>
      </c>
      <c r="B13" s="18" t="s">
        <v>7</v>
      </c>
      <c r="C13" s="18" t="s">
        <v>161</v>
      </c>
      <c r="D13" s="18"/>
      <c r="F13" s="4" t="s">
        <v>139</v>
      </c>
    </row>
    <row r="14" spans="1:6">
      <c r="A14" s="18" t="s">
        <v>162</v>
      </c>
      <c r="B14" s="18" t="s">
        <v>7</v>
      </c>
      <c r="C14" s="18" t="s">
        <v>163</v>
      </c>
      <c r="D14" s="18"/>
      <c r="F14" s="4" t="s">
        <v>139</v>
      </c>
    </row>
    <row r="15" spans="1:6">
      <c r="A15" s="18" t="s">
        <v>164</v>
      </c>
      <c r="B15" s="18" t="s">
        <v>7</v>
      </c>
      <c r="C15" s="18" t="s">
        <v>165</v>
      </c>
      <c r="D15" s="18"/>
      <c r="F15" s="4" t="s">
        <v>139</v>
      </c>
    </row>
    <row r="16" spans="1:6">
      <c r="A16" s="18" t="s">
        <v>166</v>
      </c>
      <c r="B16" s="18" t="s">
        <v>7</v>
      </c>
      <c r="C16" s="18" t="s">
        <v>167</v>
      </c>
      <c r="D16" s="18"/>
      <c r="F16" s="4" t="s">
        <v>139</v>
      </c>
    </row>
    <row r="17" spans="1:6">
      <c r="A17" s="18" t="s">
        <v>168</v>
      </c>
      <c r="B17" s="18" t="s">
        <v>7</v>
      </c>
      <c r="C17" s="18" t="s">
        <v>169</v>
      </c>
      <c r="D17" s="18"/>
      <c r="F17" s="4" t="s">
        <v>139</v>
      </c>
    </row>
    <row r="18" spans="1:6">
      <c r="A18" s="18" t="s">
        <v>170</v>
      </c>
      <c r="B18" s="18" t="s">
        <v>7</v>
      </c>
      <c r="C18" s="18" t="s">
        <v>171</v>
      </c>
      <c r="D18" t="s">
        <v>172</v>
      </c>
      <c r="F18" s="4" t="s">
        <v>139</v>
      </c>
    </row>
    <row r="19" spans="1:6">
      <c r="A19" s="18" t="s">
        <v>173</v>
      </c>
      <c r="B19" s="18" t="s">
        <v>7</v>
      </c>
      <c r="C19" s="18" t="s">
        <v>174</v>
      </c>
      <c r="D19" s="18"/>
      <c r="F19" s="4" t="s">
        <v>139</v>
      </c>
    </row>
    <row r="20" spans="1:6">
      <c r="A20" s="18" t="s">
        <v>175</v>
      </c>
      <c r="B20" s="18" t="s">
        <v>151</v>
      </c>
      <c r="C20" s="18" t="s">
        <v>176</v>
      </c>
      <c r="D20" s="18"/>
      <c r="F20" s="4" t="s">
        <v>139</v>
      </c>
    </row>
    <row r="21" spans="1:6">
      <c r="A21" s="18" t="s">
        <v>177</v>
      </c>
      <c r="B21" s="18" t="s">
        <v>7</v>
      </c>
      <c r="C21" s="18" t="s">
        <v>178</v>
      </c>
      <c r="D21" s="18"/>
      <c r="F21" s="4" t="s">
        <v>139</v>
      </c>
    </row>
    <row r="22" spans="1:6">
      <c r="A22" s="18" t="s">
        <v>179</v>
      </c>
      <c r="B22" s="18" t="s">
        <v>7</v>
      </c>
      <c r="C22" s="18" t="s">
        <v>180</v>
      </c>
      <c r="D22" s="18"/>
      <c r="F22" s="4" t="s">
        <v>139</v>
      </c>
    </row>
    <row r="23" spans="1:6">
      <c r="A23" s="18" t="s">
        <v>147</v>
      </c>
      <c r="B23" s="18" t="s">
        <v>151</v>
      </c>
      <c r="C23" s="18" t="s">
        <v>148</v>
      </c>
      <c r="D23" s="18"/>
      <c r="F23" s="4" t="s">
        <v>139</v>
      </c>
    </row>
    <row r="24" spans="1:6">
      <c r="A24" s="18" t="s">
        <v>181</v>
      </c>
      <c r="B24" s="18" t="s">
        <v>151</v>
      </c>
      <c r="C24" s="18" t="s">
        <v>182</v>
      </c>
      <c r="D24" s="18"/>
      <c r="F24" s="4" t="s">
        <v>139</v>
      </c>
    </row>
    <row r="25" spans="1:6">
      <c r="A25" s="18" t="s">
        <v>183</v>
      </c>
      <c r="B25" s="18" t="s">
        <v>7</v>
      </c>
      <c r="C25" s="18" t="s">
        <v>184</v>
      </c>
      <c r="D25" s="18"/>
      <c r="F25" s="4" t="s">
        <v>139</v>
      </c>
    </row>
    <row r="26" spans="1:6">
      <c r="A26" s="18" t="s">
        <v>185</v>
      </c>
      <c r="B26" s="18" t="s">
        <v>186</v>
      </c>
      <c r="C26" s="18" t="s">
        <v>187</v>
      </c>
      <c r="D26" s="18"/>
      <c r="F26" s="4" t="s">
        <v>139</v>
      </c>
    </row>
    <row r="27" spans="1:6">
      <c r="A27" s="18" t="s">
        <v>188</v>
      </c>
      <c r="B27" s="18" t="s">
        <v>7</v>
      </c>
      <c r="C27" s="18" t="s">
        <v>189</v>
      </c>
      <c r="D27" s="18"/>
      <c r="F27" s="4" t="s">
        <v>139</v>
      </c>
    </row>
    <row r="28" spans="1:6">
      <c r="A28" s="18" t="s">
        <v>190</v>
      </c>
      <c r="B28" s="18" t="s">
        <v>186</v>
      </c>
      <c r="C28" s="18" t="s">
        <v>191</v>
      </c>
      <c r="D28" s="18"/>
      <c r="F28" s="4" t="s">
        <v>139</v>
      </c>
    </row>
    <row r="29" spans="1:6">
      <c r="A29" s="18" t="s">
        <v>192</v>
      </c>
      <c r="B29" s="18" t="s">
        <v>5</v>
      </c>
      <c r="C29" s="18" t="s">
        <v>193</v>
      </c>
      <c r="D29" s="18"/>
      <c r="F29" s="4" t="s">
        <v>139</v>
      </c>
    </row>
    <row r="30" spans="1:6">
      <c r="A30" s="18" t="s">
        <v>166</v>
      </c>
      <c r="B30" s="18" t="s">
        <v>7</v>
      </c>
      <c r="C30" s="18" t="s">
        <v>194</v>
      </c>
      <c r="D30" s="20" t="s">
        <v>195</v>
      </c>
      <c r="F30" s="4" t="s">
        <v>139</v>
      </c>
    </row>
    <row r="31" spans="1:6">
      <c r="A31" s="18" t="s">
        <v>196</v>
      </c>
      <c r="B31" s="18" t="s">
        <v>7</v>
      </c>
      <c r="C31" s="18" t="s">
        <v>197</v>
      </c>
      <c r="D31" s="20" t="s">
        <v>198</v>
      </c>
      <c r="F31" s="4" t="s">
        <v>139</v>
      </c>
    </row>
    <row r="32" spans="1:6">
      <c r="A32" s="18" t="s">
        <v>199</v>
      </c>
      <c r="B32" s="18" t="s">
        <v>151</v>
      </c>
      <c r="C32" s="18" t="s">
        <v>200</v>
      </c>
      <c r="D32" s="18"/>
      <c r="F32" s="4" t="s">
        <v>139</v>
      </c>
    </row>
    <row r="33" spans="1:6">
      <c r="A33" s="18" t="s">
        <v>201</v>
      </c>
      <c r="B33" s="18" t="s">
        <v>202</v>
      </c>
      <c r="C33" s="18" t="s">
        <v>203</v>
      </c>
      <c r="D33" s="18"/>
      <c r="F33" s="4" t="s">
        <v>139</v>
      </c>
    </row>
    <row r="34" spans="1:6">
      <c r="A34" s="18" t="s">
        <v>204</v>
      </c>
      <c r="B34" s="18" t="s">
        <v>7</v>
      </c>
      <c r="C34" s="18" t="s">
        <v>205</v>
      </c>
      <c r="D34" s="18"/>
      <c r="F34" s="4" t="s">
        <v>139</v>
      </c>
    </row>
    <row r="35" spans="1:6">
      <c r="A35" s="18" t="s">
        <v>206</v>
      </c>
      <c r="B35" s="18" t="s">
        <v>7</v>
      </c>
      <c r="C35" s="18" t="s">
        <v>207</v>
      </c>
      <c r="D35" s="18"/>
      <c r="F35" s="4" t="s">
        <v>139</v>
      </c>
    </row>
    <row r="36" spans="1:6">
      <c r="A36" s="18" t="s">
        <v>208</v>
      </c>
      <c r="B36" s="18" t="s">
        <v>7</v>
      </c>
      <c r="C36" s="18" t="s">
        <v>209</v>
      </c>
      <c r="D36" s="18"/>
      <c r="F36" s="4" t="s">
        <v>139</v>
      </c>
    </row>
    <row r="37" spans="1:6">
      <c r="A37" s="18" t="s">
        <v>210</v>
      </c>
      <c r="B37" s="18" t="s">
        <v>7</v>
      </c>
      <c r="C37" s="18" t="s">
        <v>211</v>
      </c>
      <c r="D37" s="18"/>
      <c r="F37" s="4" t="s">
        <v>139</v>
      </c>
    </row>
    <row r="38" spans="1:6">
      <c r="A38" s="18" t="s">
        <v>212</v>
      </c>
      <c r="B38" s="18" t="s">
        <v>7</v>
      </c>
      <c r="C38" s="18" t="s">
        <v>213</v>
      </c>
      <c r="D38" s="18"/>
      <c r="F38" s="4" t="s">
        <v>139</v>
      </c>
    </row>
    <row r="39" spans="1:6">
      <c r="A39" s="18" t="s">
        <v>214</v>
      </c>
      <c r="B39" s="18" t="s">
        <v>7</v>
      </c>
      <c r="C39" s="18" t="s">
        <v>215</v>
      </c>
      <c r="D39" s="18"/>
      <c r="F39" s="4" t="s">
        <v>139</v>
      </c>
    </row>
    <row r="40" spans="1:6">
      <c r="A40" s="18" t="s">
        <v>216</v>
      </c>
      <c r="B40" s="18" t="s">
        <v>7</v>
      </c>
      <c r="C40" s="18" t="s">
        <v>217</v>
      </c>
      <c r="D40" s="18"/>
      <c r="F40" s="4" t="s">
        <v>139</v>
      </c>
    </row>
    <row r="41" spans="1:6">
      <c r="A41" s="18" t="s">
        <v>218</v>
      </c>
      <c r="B41" s="18" t="s">
        <v>7</v>
      </c>
      <c r="C41" s="18" t="s">
        <v>219</v>
      </c>
      <c r="D41" s="18"/>
      <c r="F41" s="4" t="s">
        <v>139</v>
      </c>
    </row>
    <row r="42" spans="1:6">
      <c r="A42" s="18" t="s">
        <v>220</v>
      </c>
      <c r="B42" s="18" t="s">
        <v>7</v>
      </c>
      <c r="C42" s="18" t="s">
        <v>221</v>
      </c>
      <c r="D42" s="18"/>
      <c r="F42" s="4" t="s">
        <v>139</v>
      </c>
    </row>
    <row r="43" spans="1:6">
      <c r="A43" s="18" t="s">
        <v>222</v>
      </c>
      <c r="B43" s="18" t="s">
        <v>7</v>
      </c>
      <c r="C43" s="18" t="s">
        <v>223</v>
      </c>
      <c r="D43" s="18"/>
      <c r="F43" s="4" t="s">
        <v>139</v>
      </c>
    </row>
    <row r="44" spans="1:6">
      <c r="A44" s="18" t="s">
        <v>224</v>
      </c>
      <c r="B44" s="18" t="s">
        <v>7</v>
      </c>
      <c r="C44" s="18" t="s">
        <v>225</v>
      </c>
      <c r="D44" s="21" t="s">
        <v>226</v>
      </c>
      <c r="F44" s="4" t="s">
        <v>139</v>
      </c>
    </row>
    <row r="45" spans="1:6">
      <c r="A45" s="18" t="s">
        <v>227</v>
      </c>
      <c r="B45" s="18" t="s">
        <v>7</v>
      </c>
      <c r="C45" s="18" t="s">
        <v>228</v>
      </c>
      <c r="D45" s="21" t="s">
        <v>226</v>
      </c>
      <c r="F45" s="4" t="s">
        <v>139</v>
      </c>
    </row>
    <row r="46" spans="1:6">
      <c r="A46" s="18" t="s">
        <v>229</v>
      </c>
      <c r="B46" s="18" t="s">
        <v>7</v>
      </c>
      <c r="C46" s="18" t="s">
        <v>230</v>
      </c>
      <c r="D46" s="21" t="s">
        <v>226</v>
      </c>
      <c r="F46" s="4" t="s">
        <v>139</v>
      </c>
    </row>
    <row r="47" spans="1:6">
      <c r="A47" s="18" t="s">
        <v>231</v>
      </c>
      <c r="B47" s="18" t="s">
        <v>7</v>
      </c>
      <c r="C47" s="18" t="s">
        <v>232</v>
      </c>
      <c r="D47" s="21" t="s">
        <v>226</v>
      </c>
      <c r="F47" s="4" t="s">
        <v>139</v>
      </c>
    </row>
    <row r="48" spans="1:6">
      <c r="A48" s="18" t="s">
        <v>233</v>
      </c>
      <c r="B48" s="18" t="s">
        <v>7</v>
      </c>
      <c r="C48" s="18" t="s">
        <v>234</v>
      </c>
      <c r="D48" s="21" t="s">
        <v>226</v>
      </c>
      <c r="F48" s="4" t="s">
        <v>139</v>
      </c>
    </row>
    <row r="49" spans="1:6">
      <c r="A49" s="18" t="s">
        <v>235</v>
      </c>
      <c r="B49" s="18" t="s">
        <v>7</v>
      </c>
      <c r="C49" s="18" t="s">
        <v>236</v>
      </c>
      <c r="D49" s="18"/>
      <c r="F49" s="4" t="s">
        <v>139</v>
      </c>
    </row>
    <row r="50" spans="1:6">
      <c r="A50" s="18" t="s">
        <v>237</v>
      </c>
      <c r="B50" s="18" t="s">
        <v>151</v>
      </c>
      <c r="C50" s="18" t="s">
        <v>238</v>
      </c>
      <c r="D50" s="18"/>
      <c r="F50" s="4" t="s">
        <v>139</v>
      </c>
    </row>
    <row r="51" spans="1:6">
      <c r="A51" s="18" t="s">
        <v>239</v>
      </c>
      <c r="B51" s="18" t="s">
        <v>7</v>
      </c>
      <c r="C51" s="18" t="s">
        <v>240</v>
      </c>
      <c r="D51" s="18"/>
      <c r="F51" s="4" t="s">
        <v>139</v>
      </c>
    </row>
    <row r="52" spans="1:6">
      <c r="A52" s="18" t="s">
        <v>241</v>
      </c>
      <c r="B52" s="18" t="s">
        <v>7</v>
      </c>
      <c r="C52" s="18" t="s">
        <v>242</v>
      </c>
      <c r="D52" s="18"/>
      <c r="F52" s="4" t="s">
        <v>139</v>
      </c>
    </row>
    <row r="53" spans="1:6">
      <c r="A53" s="18" t="s">
        <v>243</v>
      </c>
      <c r="B53" s="18" t="s">
        <v>7</v>
      </c>
      <c r="C53" s="18" t="s">
        <v>244</v>
      </c>
      <c r="D53" s="18"/>
      <c r="F53" s="4" t="s">
        <v>139</v>
      </c>
    </row>
    <row r="54" spans="1:6">
      <c r="A54" s="18" t="s">
        <v>245</v>
      </c>
      <c r="B54" s="18" t="s">
        <v>7</v>
      </c>
      <c r="C54" s="18" t="s">
        <v>246</v>
      </c>
      <c r="D54" s="18"/>
      <c r="F54" s="4" t="s">
        <v>139</v>
      </c>
    </row>
    <row r="55" spans="1:6">
      <c r="A55" s="18" t="s">
        <v>247</v>
      </c>
      <c r="B55" s="18" t="s">
        <v>7</v>
      </c>
      <c r="C55" s="18" t="s">
        <v>248</v>
      </c>
      <c r="D55" s="18"/>
      <c r="F55" s="4" t="s">
        <v>139</v>
      </c>
    </row>
    <row r="56" spans="1:6">
      <c r="A56" s="18" t="s">
        <v>249</v>
      </c>
      <c r="B56" s="18" t="s">
        <v>7</v>
      </c>
      <c r="C56" s="18" t="s">
        <v>250</v>
      </c>
      <c r="D56" s="18"/>
      <c r="F56" s="4" t="s">
        <v>139</v>
      </c>
    </row>
    <row r="57" spans="1:6">
      <c r="A57" s="18" t="s">
        <v>251</v>
      </c>
      <c r="B57" s="18" t="s">
        <v>151</v>
      </c>
      <c r="C57" s="18" t="s">
        <v>252</v>
      </c>
      <c r="D57" s="18"/>
      <c r="F57" s="4" t="s">
        <v>139</v>
      </c>
    </row>
    <row r="58" spans="1:6">
      <c r="A58" s="18" t="s">
        <v>253</v>
      </c>
      <c r="B58" s="18" t="s">
        <v>7</v>
      </c>
      <c r="C58" s="18" t="s">
        <v>254</v>
      </c>
      <c r="D58" s="18"/>
      <c r="F58" s="4" t="s">
        <v>139</v>
      </c>
    </row>
    <row r="59" spans="1:6">
      <c r="A59" s="18" t="s">
        <v>255</v>
      </c>
      <c r="B59" s="18" t="s">
        <v>151</v>
      </c>
      <c r="C59" s="18" t="s">
        <v>256</v>
      </c>
      <c r="D59" s="18"/>
      <c r="F59" s="4" t="s">
        <v>139</v>
      </c>
    </row>
    <row r="60" spans="1:6">
      <c r="A60" s="18" t="s">
        <v>257</v>
      </c>
      <c r="B60" s="18" t="s">
        <v>151</v>
      </c>
      <c r="C60" s="18" t="s">
        <v>258</v>
      </c>
      <c r="D60" s="18"/>
      <c r="F60" s="4" t="s">
        <v>139</v>
      </c>
    </row>
    <row r="61" spans="1:6">
      <c r="A61" s="18" t="s">
        <v>259</v>
      </c>
      <c r="B61" s="18" t="s">
        <v>151</v>
      </c>
      <c r="C61" s="18" t="s">
        <v>260</v>
      </c>
      <c r="D61" s="18"/>
      <c r="F61" s="4" t="s">
        <v>139</v>
      </c>
    </row>
    <row r="62" spans="1:6">
      <c r="A62" s="18" t="s">
        <v>261</v>
      </c>
      <c r="B62" s="18" t="s">
        <v>7</v>
      </c>
      <c r="C62" s="18" t="s">
        <v>262</v>
      </c>
      <c r="D62" s="18"/>
      <c r="F62" s="4" t="s">
        <v>139</v>
      </c>
    </row>
    <row r="63" spans="1:6">
      <c r="A63" s="18" t="s">
        <v>263</v>
      </c>
      <c r="B63" s="18" t="s">
        <v>7</v>
      </c>
      <c r="C63" s="18" t="s">
        <v>264</v>
      </c>
      <c r="D63" s="18"/>
      <c r="F63" s="4" t="s">
        <v>139</v>
      </c>
    </row>
    <row r="64" spans="1:6">
      <c r="A64" s="18" t="s">
        <v>265</v>
      </c>
      <c r="B64" s="18" t="s">
        <v>7</v>
      </c>
      <c r="C64" s="18" t="s">
        <v>266</v>
      </c>
      <c r="D64" s="18"/>
      <c r="F64" s="4" t="s">
        <v>139</v>
      </c>
    </row>
    <row r="65" spans="1:6">
      <c r="A65" s="18" t="s">
        <v>267</v>
      </c>
      <c r="B65" s="18" t="s">
        <v>7</v>
      </c>
      <c r="C65" s="18" t="s">
        <v>268</v>
      </c>
      <c r="D65" s="18"/>
      <c r="F65" s="4" t="s">
        <v>139</v>
      </c>
    </row>
    <row r="66" spans="1:6">
      <c r="A66" s="18" t="s">
        <v>269</v>
      </c>
      <c r="B66" s="18" t="s">
        <v>7</v>
      </c>
      <c r="C66" s="18" t="s">
        <v>270</v>
      </c>
      <c r="D66" s="18"/>
      <c r="F66" s="4" t="s">
        <v>139</v>
      </c>
    </row>
    <row r="67" spans="1:6">
      <c r="A67" s="18" t="s">
        <v>271</v>
      </c>
      <c r="B67" s="18" t="s">
        <v>7</v>
      </c>
      <c r="C67" s="18" t="s">
        <v>272</v>
      </c>
      <c r="D67" s="18"/>
      <c r="F67" s="4" t="s">
        <v>139</v>
      </c>
    </row>
    <row r="68" spans="1:6">
      <c r="A68" s="18" t="s">
        <v>273</v>
      </c>
      <c r="B68" s="18" t="s">
        <v>7</v>
      </c>
      <c r="C68" s="18" t="s">
        <v>274</v>
      </c>
      <c r="D68" s="18"/>
      <c r="F68" s="4" t="s">
        <v>139</v>
      </c>
    </row>
    <row r="69" spans="1:6">
      <c r="A69" s="18" t="s">
        <v>275</v>
      </c>
      <c r="B69" s="18" t="s">
        <v>7</v>
      </c>
      <c r="C69" s="18" t="s">
        <v>276</v>
      </c>
      <c r="D69" s="18"/>
      <c r="F69" s="4" t="s">
        <v>139</v>
      </c>
    </row>
    <row r="70" spans="1:6">
      <c r="A70" s="18" t="s">
        <v>277</v>
      </c>
      <c r="B70" s="18" t="s">
        <v>7</v>
      </c>
      <c r="C70" s="18" t="s">
        <v>278</v>
      </c>
      <c r="D70" s="18"/>
      <c r="F70" s="4" t="s">
        <v>139</v>
      </c>
    </row>
    <row r="71" spans="1:6">
      <c r="A71" s="18" t="s">
        <v>279</v>
      </c>
      <c r="B71" s="18" t="s">
        <v>7</v>
      </c>
      <c r="C71" s="18" t="s">
        <v>280</v>
      </c>
      <c r="D71" s="18"/>
      <c r="F71" s="4" t="s">
        <v>139</v>
      </c>
    </row>
    <row r="72" spans="1:6">
      <c r="A72" s="18" t="s">
        <v>208</v>
      </c>
      <c r="B72" s="18" t="s">
        <v>7</v>
      </c>
      <c r="C72" s="18" t="s">
        <v>209</v>
      </c>
      <c r="D72" s="18"/>
      <c r="F72" s="4" t="s">
        <v>139</v>
      </c>
    </row>
    <row r="73" spans="1:6">
      <c r="A73" s="18" t="s">
        <v>210</v>
      </c>
      <c r="B73" s="18" t="s">
        <v>7</v>
      </c>
      <c r="C73" s="18" t="s">
        <v>211</v>
      </c>
      <c r="D73" s="18"/>
      <c r="F73" s="4" t="s">
        <v>139</v>
      </c>
    </row>
    <row r="74" spans="1:6">
      <c r="A74" s="18" t="s">
        <v>212</v>
      </c>
      <c r="B74" s="18" t="s">
        <v>7</v>
      </c>
      <c r="C74" s="18" t="s">
        <v>213</v>
      </c>
      <c r="D74" s="18"/>
      <c r="F74" s="4" t="s">
        <v>139</v>
      </c>
    </row>
    <row r="75" spans="1:6">
      <c r="A75" s="18" t="s">
        <v>214</v>
      </c>
      <c r="B75" s="18" t="s">
        <v>7</v>
      </c>
      <c r="C75" s="18" t="s">
        <v>215</v>
      </c>
      <c r="D75" s="18"/>
      <c r="F75" s="4" t="s">
        <v>139</v>
      </c>
    </row>
    <row r="76" spans="1:6">
      <c r="A76" s="18" t="s">
        <v>216</v>
      </c>
      <c r="B76" s="18" t="s">
        <v>7</v>
      </c>
      <c r="C76" s="18" t="s">
        <v>217</v>
      </c>
      <c r="D76" s="18"/>
      <c r="F76" s="4" t="s">
        <v>139</v>
      </c>
    </row>
    <row r="77" spans="1:6">
      <c r="A77" s="18" t="s">
        <v>218</v>
      </c>
      <c r="B77" s="18" t="s">
        <v>7</v>
      </c>
      <c r="C77" s="18" t="s">
        <v>219</v>
      </c>
      <c r="D77" s="18"/>
      <c r="F77" s="4" t="s">
        <v>139</v>
      </c>
    </row>
    <row r="78" spans="1:6">
      <c r="A78" s="18" t="s">
        <v>220</v>
      </c>
      <c r="B78" s="18" t="s">
        <v>7</v>
      </c>
      <c r="C78" s="18" t="s">
        <v>221</v>
      </c>
      <c r="D78" s="18"/>
      <c r="F78" s="4" t="s">
        <v>139</v>
      </c>
    </row>
    <row r="79" spans="1:6">
      <c r="A79" s="18" t="s">
        <v>222</v>
      </c>
      <c r="B79" s="18" t="s">
        <v>7</v>
      </c>
      <c r="C79" s="18" t="s">
        <v>223</v>
      </c>
      <c r="D79" s="18"/>
      <c r="F79" s="4" t="s">
        <v>139</v>
      </c>
    </row>
    <row r="80" spans="1:6">
      <c r="A80" s="18" t="s">
        <v>281</v>
      </c>
      <c r="B80" s="18" t="s">
        <v>7</v>
      </c>
      <c r="C80" s="18" t="s">
        <v>282</v>
      </c>
      <c r="D80" s="18"/>
      <c r="F80" s="4" t="s">
        <v>139</v>
      </c>
    </row>
    <row r="81" spans="1:6">
      <c r="A81" s="18" t="s">
        <v>283</v>
      </c>
      <c r="B81" s="18" t="s">
        <v>7</v>
      </c>
      <c r="C81" s="18" t="s">
        <v>284</v>
      </c>
      <c r="D81" s="18"/>
      <c r="F81" s="4" t="s">
        <v>139</v>
      </c>
    </row>
    <row r="82" spans="1:6">
      <c r="A82" s="18" t="s">
        <v>285</v>
      </c>
      <c r="B82" s="18" t="s">
        <v>151</v>
      </c>
      <c r="C82" s="18" t="s">
        <v>286</v>
      </c>
      <c r="D82" s="18"/>
      <c r="F82" s="4" t="s">
        <v>139</v>
      </c>
    </row>
    <row r="83" spans="1:6">
      <c r="A83" s="18" t="s">
        <v>287</v>
      </c>
      <c r="B83" s="18" t="s">
        <v>7</v>
      </c>
      <c r="C83" s="18" t="s">
        <v>288</v>
      </c>
      <c r="D83" s="18"/>
      <c r="F83" s="4" t="s">
        <v>139</v>
      </c>
    </row>
    <row r="84" spans="1:6">
      <c r="A84" s="18" t="s">
        <v>289</v>
      </c>
      <c r="B84" s="18" t="s">
        <v>7</v>
      </c>
      <c r="C84" s="18" t="s">
        <v>290</v>
      </c>
      <c r="D84" s="18"/>
      <c r="F84" s="4" t="s">
        <v>139</v>
      </c>
    </row>
    <row r="85" spans="1:6">
      <c r="A85" s="18" t="s">
        <v>291</v>
      </c>
      <c r="B85" s="18" t="s">
        <v>7</v>
      </c>
      <c r="C85" s="18" t="s">
        <v>292</v>
      </c>
      <c r="D85" s="18"/>
      <c r="F85" s="4" t="s">
        <v>139</v>
      </c>
    </row>
    <row r="86" spans="1:6">
      <c r="A86" s="18" t="s">
        <v>293</v>
      </c>
      <c r="B86" s="18" t="s">
        <v>151</v>
      </c>
      <c r="C86" s="18" t="s">
        <v>294</v>
      </c>
      <c r="D86" s="18"/>
      <c r="F86" s="4" t="s">
        <v>139</v>
      </c>
    </row>
    <row r="87" spans="1:4">
      <c r="A87" s="18"/>
      <c r="B87" s="18"/>
      <c r="C87" s="19" t="s">
        <v>295</v>
      </c>
      <c r="D87" s="18"/>
    </row>
    <row r="88" spans="1:6">
      <c r="A88" s="18"/>
      <c r="B88" s="18"/>
      <c r="C88" s="19" t="s">
        <v>296</v>
      </c>
      <c r="D88" s="18" t="s">
        <v>297</v>
      </c>
      <c r="F88" s="4" t="s">
        <v>139</v>
      </c>
    </row>
    <row r="89" spans="1:6">
      <c r="A89" s="18"/>
      <c r="B89" s="18"/>
      <c r="C89" s="19" t="s">
        <v>298</v>
      </c>
      <c r="D89" s="18" t="s">
        <v>299</v>
      </c>
      <c r="F89" s="4" t="s">
        <v>139</v>
      </c>
    </row>
    <row r="90" spans="1:6">
      <c r="A90" s="18"/>
      <c r="B90" s="18"/>
      <c r="C90" s="19" t="s">
        <v>300</v>
      </c>
      <c r="D90" s="18" t="s">
        <v>301</v>
      </c>
      <c r="F90" s="4" t="s">
        <v>139</v>
      </c>
    </row>
    <row r="91" spans="1:6">
      <c r="A91" s="18"/>
      <c r="B91" s="18"/>
      <c r="C91" s="19" t="s">
        <v>302</v>
      </c>
      <c r="D91" s="18" t="s">
        <v>303</v>
      </c>
      <c r="F91" s="4" t="s">
        <v>139</v>
      </c>
    </row>
    <row r="92" spans="1:6">
      <c r="A92" s="18"/>
      <c r="B92" s="18"/>
      <c r="C92" s="22" t="s">
        <v>304</v>
      </c>
      <c r="D92" s="22" t="s">
        <v>305</v>
      </c>
      <c r="E92" s="23" t="s">
        <v>306</v>
      </c>
      <c r="F92" s="4" t="s">
        <v>139</v>
      </c>
    </row>
    <row r="93" spans="1:6">
      <c r="A93" s="18"/>
      <c r="B93" s="18"/>
      <c r="C93" s="22" t="s">
        <v>307</v>
      </c>
      <c r="D93" s="22" t="s">
        <v>308</v>
      </c>
      <c r="E93" s="23" t="s">
        <v>306</v>
      </c>
      <c r="F93" s="4" t="s">
        <v>139</v>
      </c>
    </row>
    <row r="94" spans="1:4">
      <c r="A94" s="18"/>
      <c r="B94" s="18"/>
      <c r="C94" s="19"/>
      <c r="D94" s="18"/>
    </row>
    <row r="95" spans="1:6">
      <c r="A95" s="18"/>
      <c r="B95" s="18"/>
      <c r="C95" s="19" t="s">
        <v>309</v>
      </c>
      <c r="D95" s="18" t="s">
        <v>310</v>
      </c>
      <c r="F95" s="4" t="s">
        <v>139</v>
      </c>
    </row>
    <row r="96" spans="1:6">
      <c r="A96" s="18"/>
      <c r="B96" s="18"/>
      <c r="C96" s="19" t="s">
        <v>311</v>
      </c>
      <c r="D96" s="18" t="s">
        <v>312</v>
      </c>
      <c r="F96" s="4" t="s">
        <v>139</v>
      </c>
    </row>
    <row r="97" spans="1:6">
      <c r="A97" s="18"/>
      <c r="B97" s="18"/>
      <c r="C97" s="19" t="s">
        <v>313</v>
      </c>
      <c r="D97" s="18" t="s">
        <v>314</v>
      </c>
      <c r="E97" s="16" t="s">
        <v>315</v>
      </c>
      <c r="F97" s="4" t="s">
        <v>139</v>
      </c>
    </row>
    <row r="98" spans="1:6">
      <c r="A98" s="18"/>
      <c r="B98" s="18"/>
      <c r="C98" s="19" t="s">
        <v>316</v>
      </c>
      <c r="D98" s="24" t="s">
        <v>317</v>
      </c>
      <c r="E98" s="16" t="s">
        <v>318</v>
      </c>
      <c r="F98" s="4" t="s">
        <v>139</v>
      </c>
    </row>
    <row r="99" spans="1:6">
      <c r="A99" s="18"/>
      <c r="B99" s="18"/>
      <c r="C99" s="19" t="s">
        <v>319</v>
      </c>
      <c r="D99" t="s">
        <v>320</v>
      </c>
      <c r="E99" s="16" t="s">
        <v>321</v>
      </c>
      <c r="F99" s="4" t="s">
        <v>322</v>
      </c>
    </row>
    <row r="100" spans="1:6">
      <c r="A100" s="18"/>
      <c r="B100" s="18"/>
      <c r="C100" s="19" t="s">
        <v>323</v>
      </c>
      <c r="D100" s="18" t="s">
        <v>324</v>
      </c>
      <c r="E100" s="16" t="s">
        <v>321</v>
      </c>
      <c r="F100" s="4" t="s">
        <v>322</v>
      </c>
    </row>
    <row r="101" spans="1:4">
      <c r="A101" s="18"/>
      <c r="B101" s="18"/>
      <c r="C101" s="19"/>
      <c r="D101" s="18"/>
    </row>
    <row r="102" ht="28.5" spans="1:6">
      <c r="A102" s="18"/>
      <c r="B102" s="18"/>
      <c r="C102" s="25" t="s">
        <v>325</v>
      </c>
      <c r="D102" s="26" t="s">
        <v>326</v>
      </c>
      <c r="E102" s="16" t="s">
        <v>327</v>
      </c>
      <c r="F102" s="4" t="s">
        <v>322</v>
      </c>
    </row>
    <row r="103" spans="1:4">
      <c r="A103" s="18" t="s">
        <v>328</v>
      </c>
      <c r="B103" s="18"/>
      <c r="C103" s="19"/>
      <c r="D103" s="27" t="s">
        <v>329</v>
      </c>
    </row>
    <row r="104" spans="1:6">
      <c r="A104" s="18"/>
      <c r="B104" s="18"/>
      <c r="C104" s="19" t="s">
        <v>330</v>
      </c>
      <c r="D104" s="28"/>
      <c r="E104" s="16" t="s">
        <v>331</v>
      </c>
      <c r="F104" s="16" t="s">
        <v>322</v>
      </c>
    </row>
    <row r="105" spans="1:4">
      <c r="A105" s="18"/>
      <c r="B105" s="18"/>
      <c r="C105" s="19"/>
      <c r="D105" s="28"/>
    </row>
    <row r="106" ht="42.75" spans="1:6">
      <c r="A106" s="18"/>
      <c r="B106" s="18"/>
      <c r="C106" s="25" t="s">
        <v>332</v>
      </c>
      <c r="D106" s="28"/>
      <c r="E106" s="16" t="s">
        <v>333</v>
      </c>
      <c r="F106" s="16" t="s">
        <v>334</v>
      </c>
    </row>
    <row r="107" spans="1:4">
      <c r="A107" s="18"/>
      <c r="B107" s="18"/>
      <c r="C107" s="19"/>
      <c r="D107" s="28"/>
    </row>
    <row r="108" ht="42.75" spans="1:6">
      <c r="A108" s="18"/>
      <c r="B108" s="18"/>
      <c r="C108" s="25" t="s">
        <v>335</v>
      </c>
      <c r="D108" s="28"/>
      <c r="E108" s="16" t="s">
        <v>331</v>
      </c>
      <c r="F108" s="16" t="s">
        <v>336</v>
      </c>
    </row>
    <row r="109" spans="1:4">
      <c r="A109" s="18"/>
      <c r="B109" s="18"/>
      <c r="C109" s="19"/>
      <c r="D109" s="28"/>
    </row>
    <row r="110" ht="57" spans="1:6">
      <c r="A110" s="18"/>
      <c r="B110" s="18"/>
      <c r="C110" s="25" t="s">
        <v>337</v>
      </c>
      <c r="D110" s="28"/>
      <c r="E110" s="16" t="s">
        <v>331</v>
      </c>
      <c r="F110" s="16" t="s">
        <v>338</v>
      </c>
    </row>
    <row r="111" spans="1:4">
      <c r="A111" s="18"/>
      <c r="B111" s="18"/>
      <c r="C111" s="19"/>
      <c r="D111" s="28" t="s">
        <v>339</v>
      </c>
    </row>
    <row r="112" spans="1:6">
      <c r="A112" s="18"/>
      <c r="B112" s="18"/>
      <c r="C112" s="19" t="s">
        <v>340</v>
      </c>
      <c r="D112" s="28"/>
      <c r="E112" s="16" t="s">
        <v>341</v>
      </c>
      <c r="F112" s="16" t="s">
        <v>336</v>
      </c>
    </row>
    <row r="113" spans="1:6">
      <c r="A113" s="18"/>
      <c r="B113" s="18"/>
      <c r="C113" s="19" t="s">
        <v>342</v>
      </c>
      <c r="D113" s="28"/>
      <c r="E113" s="16" t="s">
        <v>341</v>
      </c>
      <c r="F113" s="16" t="s">
        <v>336</v>
      </c>
    </row>
    <row r="114" spans="1:4">
      <c r="A114" s="18"/>
      <c r="B114" s="18"/>
      <c r="C114" s="19"/>
      <c r="D114" s="28"/>
    </row>
    <row r="115" spans="1:6">
      <c r="A115" s="18"/>
      <c r="B115" s="18"/>
      <c r="C115" s="19" t="s">
        <v>343</v>
      </c>
      <c r="D115" s="28"/>
      <c r="E115" s="4" t="s">
        <v>344</v>
      </c>
      <c r="F115" s="16" t="s">
        <v>345</v>
      </c>
    </row>
    <row r="116" spans="1:6">
      <c r="A116" s="18"/>
      <c r="B116" s="18"/>
      <c r="C116" s="19" t="s">
        <v>346</v>
      </c>
      <c r="D116" s="29"/>
      <c r="E116" s="4" t="s">
        <v>344</v>
      </c>
      <c r="F116" s="16" t="s">
        <v>345</v>
      </c>
    </row>
    <row r="117" spans="1:4">
      <c r="A117" s="18"/>
      <c r="B117" s="18"/>
      <c r="C117" s="19"/>
      <c r="D117" s="30"/>
    </row>
    <row r="118" spans="1:6">
      <c r="A118" s="18"/>
      <c r="B118" s="18"/>
      <c r="C118" s="19" t="s">
        <v>347</v>
      </c>
      <c r="D118" s="30" t="s">
        <v>348</v>
      </c>
      <c r="E118" s="4" t="s">
        <v>349</v>
      </c>
      <c r="F118" s="4" t="s">
        <v>350</v>
      </c>
    </row>
    <row r="119" spans="1:6">
      <c r="A119" s="18"/>
      <c r="B119" s="18"/>
      <c r="C119" s="19" t="s">
        <v>351</v>
      </c>
      <c r="D119" s="30" t="s">
        <v>352</v>
      </c>
      <c r="E119" s="4" t="s">
        <v>349</v>
      </c>
      <c r="F119" s="4" t="s">
        <v>350</v>
      </c>
    </row>
    <row r="120" spans="1:6">
      <c r="A120" s="18"/>
      <c r="B120" s="18"/>
      <c r="C120" s="19" t="s">
        <v>353</v>
      </c>
      <c r="D120" s="30" t="s">
        <v>354</v>
      </c>
      <c r="E120" s="16" t="s">
        <v>355</v>
      </c>
      <c r="F120" s="16" t="s">
        <v>336</v>
      </c>
    </row>
    <row r="121" spans="1:6">
      <c r="A121" s="18"/>
      <c r="B121" s="18"/>
      <c r="C121" s="19" t="s">
        <v>356</v>
      </c>
      <c r="D121" s="30" t="s">
        <v>354</v>
      </c>
      <c r="E121" s="16" t="s">
        <v>355</v>
      </c>
      <c r="F121" s="16" t="s">
        <v>336</v>
      </c>
    </row>
    <row r="122" spans="1:6">
      <c r="A122" s="18"/>
      <c r="B122" s="18"/>
      <c r="C122" s="19" t="s">
        <v>357</v>
      </c>
      <c r="D122" s="30" t="s">
        <v>358</v>
      </c>
      <c r="E122" s="16" t="s">
        <v>359</v>
      </c>
      <c r="F122" s="16" t="s">
        <v>360</v>
      </c>
    </row>
    <row r="123" spans="1:4">
      <c r="A123" s="18"/>
      <c r="B123" s="18"/>
      <c r="C123" s="19"/>
      <c r="D123" s="30"/>
    </row>
    <row r="124" spans="1:6">
      <c r="A124" s="18"/>
      <c r="B124" s="31" t="s">
        <v>361</v>
      </c>
      <c r="C124" s="19" t="s">
        <v>362</v>
      </c>
      <c r="D124" s="30" t="s">
        <v>363</v>
      </c>
      <c r="F124" s="16" t="s">
        <v>322</v>
      </c>
    </row>
    <row r="125" spans="1:6">
      <c r="A125" s="18"/>
      <c r="B125" s="32"/>
      <c r="C125" s="19" t="s">
        <v>364</v>
      </c>
      <c r="D125" s="30" t="s">
        <v>363</v>
      </c>
      <c r="F125" s="16" t="s">
        <v>360</v>
      </c>
    </row>
    <row r="126" spans="1:6">
      <c r="A126" s="18"/>
      <c r="B126" s="32"/>
      <c r="C126" s="19" t="s">
        <v>365</v>
      </c>
      <c r="D126" s="30" t="s">
        <v>363</v>
      </c>
      <c r="F126" s="16" t="s">
        <v>360</v>
      </c>
    </row>
    <row r="127" spans="1:6">
      <c r="A127" s="18"/>
      <c r="B127" s="32"/>
      <c r="C127" s="19" t="s">
        <v>366</v>
      </c>
      <c r="D127" s="30" t="s">
        <v>363</v>
      </c>
      <c r="F127" s="16" t="s">
        <v>139</v>
      </c>
    </row>
    <row r="128" spans="1:6">
      <c r="A128" s="18"/>
      <c r="B128" s="32"/>
      <c r="C128" s="19" t="s">
        <v>367</v>
      </c>
      <c r="D128" s="21" t="s">
        <v>368</v>
      </c>
      <c r="F128" s="16" t="s">
        <v>350</v>
      </c>
    </row>
    <row r="129" spans="1:6">
      <c r="A129" s="18"/>
      <c r="B129" s="32"/>
      <c r="C129" s="19" t="s">
        <v>369</v>
      </c>
      <c r="D129" s="21" t="s">
        <v>370</v>
      </c>
      <c r="F129" s="16" t="s">
        <v>139</v>
      </c>
    </row>
    <row r="130" spans="1:6">
      <c r="A130" s="18"/>
      <c r="B130" s="32"/>
      <c r="C130" s="19" t="s">
        <v>371</v>
      </c>
      <c r="D130" s="21" t="s">
        <v>372</v>
      </c>
      <c r="F130" s="16" t="s">
        <v>345</v>
      </c>
    </row>
    <row r="131" spans="1:6">
      <c r="A131" s="18"/>
      <c r="B131" s="32"/>
      <c r="C131" s="19" t="s">
        <v>373</v>
      </c>
      <c r="D131" s="21" t="s">
        <v>372</v>
      </c>
      <c r="F131" s="16" t="s">
        <v>345</v>
      </c>
    </row>
    <row r="132" spans="1:6">
      <c r="A132" s="18"/>
      <c r="B132" s="33"/>
      <c r="C132" s="19" t="s">
        <v>374</v>
      </c>
      <c r="D132" s="30" t="s">
        <v>375</v>
      </c>
      <c r="F132" s="16" t="s">
        <v>360</v>
      </c>
    </row>
  </sheetData>
  <mergeCells count="3">
    <mergeCell ref="B124:B132"/>
    <mergeCell ref="D103:D110"/>
    <mergeCell ref="D111:D116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1"/>
  <sheetViews>
    <sheetView zoomScale="160" zoomScaleNormal="160" topLeftCell="B83" workbookViewId="0">
      <selection activeCell="D90" sqref="D90"/>
    </sheetView>
  </sheetViews>
  <sheetFormatPr defaultColWidth="33.775" defaultRowHeight="12" outlineLevelCol="5"/>
  <cols>
    <col min="1" max="1" width="33.775" style="1"/>
    <col min="2" max="2" width="16.6666666666667" style="1" customWidth="1"/>
    <col min="3" max="3" width="15.1416666666667" style="1" customWidth="1"/>
    <col min="4" max="4" width="57.2833333333333" style="1" customWidth="1"/>
    <col min="5" max="5" width="12.225" style="1" customWidth="1"/>
    <col min="6" max="16384" width="33.775" style="1"/>
  </cols>
  <sheetData>
    <row r="1" ht="18.6" customHeight="1" spans="1:4">
      <c r="A1" s="2" t="s">
        <v>0</v>
      </c>
      <c r="B1" s="2" t="s">
        <v>1</v>
      </c>
      <c r="C1" s="2" t="s">
        <v>2</v>
      </c>
      <c r="D1" s="2" t="s">
        <v>3</v>
      </c>
    </row>
    <row r="2" ht="14.25" spans="1:5">
      <c r="A2" s="3" t="s">
        <v>376</v>
      </c>
      <c r="B2" s="3" t="s">
        <v>5</v>
      </c>
      <c r="C2" s="3" t="s">
        <v>34</v>
      </c>
      <c r="D2" s="3"/>
      <c r="E2" s="4" t="s">
        <v>350</v>
      </c>
    </row>
    <row r="3" ht="14.25" spans="1:5">
      <c r="A3" s="3" t="s">
        <v>377</v>
      </c>
      <c r="B3" s="3" t="s">
        <v>5</v>
      </c>
      <c r="C3" s="3" t="s">
        <v>378</v>
      </c>
      <c r="D3" s="3"/>
      <c r="E3" s="4" t="s">
        <v>350</v>
      </c>
    </row>
    <row r="4" ht="14.25" spans="1:5">
      <c r="A4" s="3" t="s">
        <v>379</v>
      </c>
      <c r="B4" s="3" t="s">
        <v>151</v>
      </c>
      <c r="C4" s="3" t="s">
        <v>380</v>
      </c>
      <c r="D4" s="3"/>
      <c r="E4" s="4" t="s">
        <v>350</v>
      </c>
    </row>
    <row r="5" ht="14.25" spans="1:5">
      <c r="A5" s="3" t="s">
        <v>381</v>
      </c>
      <c r="B5" s="3" t="s">
        <v>151</v>
      </c>
      <c r="C5" s="3" t="s">
        <v>382</v>
      </c>
      <c r="D5" s="3"/>
      <c r="E5" s="4" t="s">
        <v>350</v>
      </c>
    </row>
    <row r="6" ht="14.25" spans="1:5">
      <c r="A6" s="3" t="s">
        <v>383</v>
      </c>
      <c r="B6" s="3" t="s">
        <v>7</v>
      </c>
      <c r="C6" s="3" t="s">
        <v>384</v>
      </c>
      <c r="D6" s="3"/>
      <c r="E6" s="4" t="s">
        <v>350</v>
      </c>
    </row>
    <row r="7" ht="14.25" spans="1:5">
      <c r="A7" s="3" t="s">
        <v>385</v>
      </c>
      <c r="B7" s="3" t="s">
        <v>7</v>
      </c>
      <c r="C7" s="3" t="s">
        <v>386</v>
      </c>
      <c r="D7" s="3"/>
      <c r="E7" s="4" t="s">
        <v>350</v>
      </c>
    </row>
    <row r="8" ht="14.25" spans="1:5">
      <c r="A8" s="3" t="s">
        <v>387</v>
      </c>
      <c r="B8" s="3" t="s">
        <v>5</v>
      </c>
      <c r="C8" s="3" t="s">
        <v>388</v>
      </c>
      <c r="D8" s="3"/>
      <c r="E8" s="4" t="s">
        <v>350</v>
      </c>
    </row>
    <row r="9" ht="24" spans="1:5">
      <c r="A9" s="3" t="s">
        <v>389</v>
      </c>
      <c r="B9" s="3" t="s">
        <v>7</v>
      </c>
      <c r="C9" s="3" t="s">
        <v>390</v>
      </c>
      <c r="D9" s="3"/>
      <c r="E9" s="4" t="s">
        <v>350</v>
      </c>
    </row>
    <row r="10" ht="14.25" spans="1:5">
      <c r="A10" s="3" t="s">
        <v>391</v>
      </c>
      <c r="B10" s="3" t="s">
        <v>7</v>
      </c>
      <c r="C10" s="3" t="s">
        <v>392</v>
      </c>
      <c r="D10" s="3"/>
      <c r="E10" s="4" t="s">
        <v>350</v>
      </c>
    </row>
    <row r="11" ht="14.25" spans="1:5">
      <c r="A11" s="3" t="s">
        <v>393</v>
      </c>
      <c r="B11" s="3" t="s">
        <v>7</v>
      </c>
      <c r="C11" s="3" t="s">
        <v>394</v>
      </c>
      <c r="D11" s="3"/>
      <c r="E11" s="4" t="s">
        <v>350</v>
      </c>
    </row>
    <row r="12" ht="14.25" spans="1:5">
      <c r="A12" s="3" t="s">
        <v>395</v>
      </c>
      <c r="B12" s="3" t="s">
        <v>7</v>
      </c>
      <c r="C12" s="3" t="s">
        <v>396</v>
      </c>
      <c r="D12" s="3"/>
      <c r="E12" s="4" t="s">
        <v>350</v>
      </c>
    </row>
    <row r="13" ht="14.25" spans="1:5">
      <c r="A13" s="3"/>
      <c r="B13" s="3"/>
      <c r="C13" s="5" t="s">
        <v>397</v>
      </c>
      <c r="D13" s="6" t="s">
        <v>398</v>
      </c>
      <c r="E13" s="4" t="s">
        <v>350</v>
      </c>
    </row>
    <row r="14" ht="14.25" spans="1:5">
      <c r="A14" s="3" t="s">
        <v>399</v>
      </c>
      <c r="B14" s="3" t="s">
        <v>7</v>
      </c>
      <c r="C14" s="3" t="s">
        <v>400</v>
      </c>
      <c r="D14" s="3"/>
      <c r="E14" s="4" t="s">
        <v>350</v>
      </c>
    </row>
    <row r="15" ht="14.25" spans="1:5">
      <c r="A15" s="3" t="s">
        <v>401</v>
      </c>
      <c r="B15" s="3" t="s">
        <v>7</v>
      </c>
      <c r="C15" s="3" t="s">
        <v>402</v>
      </c>
      <c r="D15" s="3"/>
      <c r="E15" s="4" t="s">
        <v>350</v>
      </c>
    </row>
    <row r="16" ht="14.25" spans="1:5">
      <c r="A16" s="3" t="s">
        <v>403</v>
      </c>
      <c r="B16" s="3" t="s">
        <v>7</v>
      </c>
      <c r="C16" s="3" t="s">
        <v>404</v>
      </c>
      <c r="D16" s="3"/>
      <c r="E16" s="4" t="s">
        <v>350</v>
      </c>
    </row>
    <row r="17" ht="14.25" spans="1:5">
      <c r="A17" s="5" t="s">
        <v>405</v>
      </c>
      <c r="B17" s="5" t="s">
        <v>7</v>
      </c>
      <c r="C17" s="7" t="s">
        <v>406</v>
      </c>
      <c r="D17" s="7" t="s">
        <v>407</v>
      </c>
      <c r="E17" s="4" t="s">
        <v>350</v>
      </c>
    </row>
    <row r="18" ht="14.25" spans="1:5">
      <c r="A18" s="3" t="s">
        <v>408</v>
      </c>
      <c r="B18" s="3" t="s">
        <v>7</v>
      </c>
      <c r="C18" s="3" t="s">
        <v>409</v>
      </c>
      <c r="D18" s="3"/>
      <c r="E18" s="4" t="s">
        <v>350</v>
      </c>
    </row>
    <row r="19" ht="14.25" spans="1:5">
      <c r="A19" s="3" t="s">
        <v>410</v>
      </c>
      <c r="B19" s="3" t="s">
        <v>7</v>
      </c>
      <c r="C19" s="3" t="s">
        <v>411</v>
      </c>
      <c r="D19" s="3"/>
      <c r="E19" s="4" t="s">
        <v>350</v>
      </c>
    </row>
    <row r="20" ht="14.25" spans="1:5">
      <c r="A20" s="3" t="s">
        <v>412</v>
      </c>
      <c r="B20" s="3" t="s">
        <v>7</v>
      </c>
      <c r="C20" s="3" t="s">
        <v>413</v>
      </c>
      <c r="D20" s="3"/>
      <c r="E20" s="4" t="s">
        <v>350</v>
      </c>
    </row>
    <row r="21" ht="14.25" spans="1:5">
      <c r="A21" s="3" t="s">
        <v>414</v>
      </c>
      <c r="B21" s="3" t="s">
        <v>7</v>
      </c>
      <c r="C21" s="3" t="s">
        <v>415</v>
      </c>
      <c r="D21" s="3"/>
      <c r="E21" s="4" t="s">
        <v>350</v>
      </c>
    </row>
    <row r="22" ht="14.25" spans="1:5">
      <c r="A22" s="3" t="s">
        <v>416</v>
      </c>
      <c r="B22" s="3" t="s">
        <v>7</v>
      </c>
      <c r="C22" s="3" t="s">
        <v>417</v>
      </c>
      <c r="D22" s="3"/>
      <c r="E22" s="4" t="s">
        <v>350</v>
      </c>
    </row>
    <row r="23" ht="14.25" spans="1:5">
      <c r="A23" s="3" t="s">
        <v>418</v>
      </c>
      <c r="B23" s="3" t="s">
        <v>7</v>
      </c>
      <c r="C23" s="3" t="s">
        <v>419</v>
      </c>
      <c r="D23" s="3"/>
      <c r="E23" s="4" t="s">
        <v>350</v>
      </c>
    </row>
    <row r="24" ht="14.25" spans="1:5">
      <c r="A24" s="3" t="s">
        <v>420</v>
      </c>
      <c r="B24" s="3" t="s">
        <v>5</v>
      </c>
      <c r="C24" s="3" t="s">
        <v>421</v>
      </c>
      <c r="D24" s="3"/>
      <c r="E24" s="4" t="s">
        <v>350</v>
      </c>
    </row>
    <row r="25" ht="14.25" spans="1:5">
      <c r="A25" s="3" t="s">
        <v>422</v>
      </c>
      <c r="B25" s="3" t="s">
        <v>7</v>
      </c>
      <c r="C25" s="3" t="s">
        <v>423</v>
      </c>
      <c r="D25" s="3"/>
      <c r="E25" s="4" t="s">
        <v>350</v>
      </c>
    </row>
    <row r="26" ht="14.25" spans="1:5">
      <c r="A26" s="3" t="s">
        <v>424</v>
      </c>
      <c r="B26" s="3" t="s">
        <v>7</v>
      </c>
      <c r="C26" s="3" t="s">
        <v>425</v>
      </c>
      <c r="D26" s="3"/>
      <c r="E26" s="4" t="s">
        <v>350</v>
      </c>
    </row>
    <row r="27" ht="14.25" spans="1:5">
      <c r="A27" s="3" t="s">
        <v>426</v>
      </c>
      <c r="B27" s="3" t="s">
        <v>7</v>
      </c>
      <c r="C27" s="3" t="s">
        <v>427</v>
      </c>
      <c r="D27" s="3"/>
      <c r="E27" s="4" t="s">
        <v>350</v>
      </c>
    </row>
    <row r="28" ht="14.25" spans="1:5">
      <c r="A28" s="3" t="s">
        <v>428</v>
      </c>
      <c r="B28" s="3" t="s">
        <v>7</v>
      </c>
      <c r="C28" s="3" t="s">
        <v>429</v>
      </c>
      <c r="D28" s="3"/>
      <c r="E28" s="4" t="s">
        <v>350</v>
      </c>
    </row>
    <row r="29" ht="14.25" spans="1:5">
      <c r="A29" s="3" t="s">
        <v>430</v>
      </c>
      <c r="B29" s="3" t="s">
        <v>7</v>
      </c>
      <c r="C29" s="3" t="s">
        <v>431</v>
      </c>
      <c r="D29" s="3"/>
      <c r="E29" s="4" t="s">
        <v>350</v>
      </c>
    </row>
    <row r="30" ht="14.25" spans="1:5">
      <c r="A30" s="3" t="s">
        <v>432</v>
      </c>
      <c r="B30" s="3" t="s">
        <v>7</v>
      </c>
      <c r="C30" s="3" t="s">
        <v>433</v>
      </c>
      <c r="D30" s="3"/>
      <c r="E30" s="4" t="s">
        <v>350</v>
      </c>
    </row>
    <row r="31" ht="24" spans="1:5">
      <c r="A31" s="3" t="s">
        <v>434</v>
      </c>
      <c r="B31" s="3" t="s">
        <v>7</v>
      </c>
      <c r="C31" s="3" t="s">
        <v>435</v>
      </c>
      <c r="D31" s="3"/>
      <c r="E31" s="4" t="s">
        <v>350</v>
      </c>
    </row>
    <row r="32" ht="24" spans="1:5">
      <c r="A32" s="3" t="s">
        <v>436</v>
      </c>
      <c r="B32" s="3" t="s">
        <v>7</v>
      </c>
      <c r="C32" s="3" t="s">
        <v>437</v>
      </c>
      <c r="D32" s="3"/>
      <c r="E32" s="4" t="s">
        <v>350</v>
      </c>
    </row>
    <row r="33" ht="24" spans="1:5">
      <c r="A33" s="3" t="s">
        <v>438</v>
      </c>
      <c r="B33" s="3" t="s">
        <v>439</v>
      </c>
      <c r="C33" s="3" t="s">
        <v>440</v>
      </c>
      <c r="D33" s="3"/>
      <c r="E33" s="4" t="s">
        <v>350</v>
      </c>
    </row>
    <row r="34" ht="14.25" spans="1:5">
      <c r="A34" s="3" t="s">
        <v>441</v>
      </c>
      <c r="B34" s="3" t="s">
        <v>442</v>
      </c>
      <c r="C34" s="3" t="s">
        <v>443</v>
      </c>
      <c r="D34" s="3"/>
      <c r="E34" s="4" t="s">
        <v>350</v>
      </c>
    </row>
    <row r="35" ht="14.25" spans="1:5">
      <c r="A35" s="3" t="s">
        <v>444</v>
      </c>
      <c r="B35" s="3" t="s">
        <v>7</v>
      </c>
      <c r="C35" s="3" t="s">
        <v>445</v>
      </c>
      <c r="D35" s="3"/>
      <c r="E35" s="4" t="s">
        <v>350</v>
      </c>
    </row>
    <row r="36" ht="14.25" spans="1:5">
      <c r="A36" s="3" t="s">
        <v>446</v>
      </c>
      <c r="B36" s="3" t="s">
        <v>5</v>
      </c>
      <c r="C36" s="3" t="s">
        <v>447</v>
      </c>
      <c r="D36" s="8"/>
      <c r="E36" s="4" t="s">
        <v>350</v>
      </c>
    </row>
    <row r="37" ht="14.25" spans="1:5">
      <c r="A37" s="3" t="s">
        <v>448</v>
      </c>
      <c r="B37" s="3" t="s">
        <v>7</v>
      </c>
      <c r="C37" s="3" t="s">
        <v>449</v>
      </c>
      <c r="D37" s="3"/>
      <c r="E37" s="4" t="s">
        <v>350</v>
      </c>
    </row>
    <row r="38" ht="14.25" spans="1:5">
      <c r="A38" s="3" t="s">
        <v>450</v>
      </c>
      <c r="B38" s="3" t="s">
        <v>451</v>
      </c>
      <c r="C38" s="3" t="s">
        <v>452</v>
      </c>
      <c r="D38" s="3"/>
      <c r="E38" s="4" t="s">
        <v>350</v>
      </c>
    </row>
    <row r="39" ht="36" spans="1:5">
      <c r="A39" s="3" t="s">
        <v>453</v>
      </c>
      <c r="B39" s="3" t="s">
        <v>7</v>
      </c>
      <c r="C39" s="3" t="s">
        <v>454</v>
      </c>
      <c r="D39" s="3"/>
      <c r="E39" s="4" t="s">
        <v>350</v>
      </c>
    </row>
    <row r="40" ht="14.25" spans="1:5">
      <c r="A40" s="3" t="s">
        <v>455</v>
      </c>
      <c r="B40" s="3" t="s">
        <v>442</v>
      </c>
      <c r="C40" s="3" t="s">
        <v>456</v>
      </c>
      <c r="D40" s="3"/>
      <c r="E40" s="4" t="s">
        <v>350</v>
      </c>
    </row>
    <row r="41" ht="24" spans="1:5">
      <c r="A41" s="3" t="s">
        <v>457</v>
      </c>
      <c r="B41" s="3" t="s">
        <v>7</v>
      </c>
      <c r="C41" s="3" t="s">
        <v>458</v>
      </c>
      <c r="D41" s="3"/>
      <c r="E41" s="4" t="s">
        <v>350</v>
      </c>
    </row>
    <row r="42" ht="14.25" spans="1:5">
      <c r="A42" s="3" t="s">
        <v>459</v>
      </c>
      <c r="B42" s="3" t="s">
        <v>7</v>
      </c>
      <c r="C42" s="3" t="s">
        <v>460</v>
      </c>
      <c r="D42" s="3"/>
      <c r="E42" s="4" t="s">
        <v>350</v>
      </c>
    </row>
    <row r="43" ht="14.25" spans="1:5">
      <c r="A43" s="3" t="s">
        <v>461</v>
      </c>
      <c r="B43" s="3" t="s">
        <v>5</v>
      </c>
      <c r="C43" s="3" t="s">
        <v>462</v>
      </c>
      <c r="D43" s="3"/>
      <c r="E43" s="4" t="s">
        <v>350</v>
      </c>
    </row>
    <row r="44" ht="14.25" spans="1:5">
      <c r="A44" s="3" t="s">
        <v>463</v>
      </c>
      <c r="B44" s="3" t="s">
        <v>7</v>
      </c>
      <c r="C44" s="3" t="s">
        <v>464</v>
      </c>
      <c r="D44" s="3"/>
      <c r="E44" s="4" t="s">
        <v>350</v>
      </c>
    </row>
    <row r="45" ht="14.25" spans="1:5">
      <c r="A45" s="3" t="s">
        <v>465</v>
      </c>
      <c r="B45" s="3" t="s">
        <v>7</v>
      </c>
      <c r="C45" s="3" t="s">
        <v>466</v>
      </c>
      <c r="D45" s="3"/>
      <c r="E45" s="4" t="s">
        <v>350</v>
      </c>
    </row>
    <row r="46" ht="14.25" spans="1:5">
      <c r="A46" s="3" t="s">
        <v>467</v>
      </c>
      <c r="B46" s="3" t="s">
        <v>5</v>
      </c>
      <c r="C46" s="3" t="s">
        <v>468</v>
      </c>
      <c r="D46" s="3"/>
      <c r="E46" s="4" t="s">
        <v>350</v>
      </c>
    </row>
    <row r="47" ht="14.25" spans="1:5">
      <c r="A47" s="3" t="s">
        <v>469</v>
      </c>
      <c r="B47" s="3" t="s">
        <v>7</v>
      </c>
      <c r="C47" s="3" t="s">
        <v>470</v>
      </c>
      <c r="D47" s="3"/>
      <c r="E47" s="4" t="s">
        <v>350</v>
      </c>
    </row>
    <row r="48" ht="14.25" spans="1:5">
      <c r="A48" s="3" t="s">
        <v>471</v>
      </c>
      <c r="B48" s="3" t="s">
        <v>7</v>
      </c>
      <c r="C48" s="3" t="s">
        <v>472</v>
      </c>
      <c r="D48" s="3"/>
      <c r="E48" s="4" t="s">
        <v>350</v>
      </c>
    </row>
    <row r="49" ht="14.25" spans="1:5">
      <c r="A49" s="3" t="s">
        <v>473</v>
      </c>
      <c r="B49" s="3" t="s">
        <v>7</v>
      </c>
      <c r="C49" s="3" t="s">
        <v>474</v>
      </c>
      <c r="D49" s="3"/>
      <c r="E49" s="4" t="s">
        <v>350</v>
      </c>
    </row>
    <row r="50" ht="14.25" spans="1:5">
      <c r="A50" s="3" t="s">
        <v>475</v>
      </c>
      <c r="B50" s="3" t="s">
        <v>476</v>
      </c>
      <c r="C50" s="3" t="s">
        <v>477</v>
      </c>
      <c r="D50" s="3"/>
      <c r="E50" s="4" t="s">
        <v>350</v>
      </c>
    </row>
    <row r="51" ht="14.25" spans="1:5">
      <c r="A51" s="3" t="s">
        <v>478</v>
      </c>
      <c r="B51" s="3" t="s">
        <v>7</v>
      </c>
      <c r="C51" s="3" t="s">
        <v>479</v>
      </c>
      <c r="D51" s="3" t="s">
        <v>480</v>
      </c>
      <c r="E51" s="4" t="s">
        <v>350</v>
      </c>
    </row>
    <row r="52" ht="14.25" spans="1:5">
      <c r="A52" s="5"/>
      <c r="B52" s="5"/>
      <c r="C52" s="7" t="s">
        <v>481</v>
      </c>
      <c r="D52" s="7"/>
      <c r="E52" s="4" t="s">
        <v>350</v>
      </c>
    </row>
    <row r="53" ht="14.25" spans="1:5">
      <c r="A53" s="3" t="s">
        <v>482</v>
      </c>
      <c r="B53" s="3" t="s">
        <v>476</v>
      </c>
      <c r="C53" s="3" t="s">
        <v>483</v>
      </c>
      <c r="D53" s="3"/>
      <c r="E53" s="4" t="s">
        <v>350</v>
      </c>
    </row>
    <row r="54" ht="14.25" spans="1:5">
      <c r="A54" s="3" t="s">
        <v>484</v>
      </c>
      <c r="B54" s="3" t="s">
        <v>476</v>
      </c>
      <c r="C54" s="3" t="s">
        <v>485</v>
      </c>
      <c r="D54" s="3"/>
      <c r="E54" s="4" t="s">
        <v>350</v>
      </c>
    </row>
    <row r="55" ht="14.25" spans="1:5">
      <c r="A55" s="3" t="s">
        <v>486</v>
      </c>
      <c r="B55" s="3" t="s">
        <v>7</v>
      </c>
      <c r="C55" s="3" t="s">
        <v>487</v>
      </c>
      <c r="D55" s="3"/>
      <c r="E55" s="4" t="s">
        <v>350</v>
      </c>
    </row>
    <row r="56" ht="14.25" spans="1:5">
      <c r="A56" s="3" t="s">
        <v>488</v>
      </c>
      <c r="B56" s="3" t="s">
        <v>7</v>
      </c>
      <c r="C56" s="3" t="s">
        <v>489</v>
      </c>
      <c r="D56" s="3"/>
      <c r="E56" s="4" t="s">
        <v>350</v>
      </c>
    </row>
    <row r="57" ht="14.25" spans="1:5">
      <c r="A57" s="3" t="s">
        <v>490</v>
      </c>
      <c r="B57" s="3" t="s">
        <v>491</v>
      </c>
      <c r="C57" s="3" t="s">
        <v>492</v>
      </c>
      <c r="D57" s="3"/>
      <c r="E57" s="4" t="s">
        <v>350</v>
      </c>
    </row>
    <row r="58" ht="14.25" spans="1:5">
      <c r="A58" s="3" t="s">
        <v>493</v>
      </c>
      <c r="B58" s="3" t="s">
        <v>491</v>
      </c>
      <c r="C58" s="3" t="s">
        <v>494</v>
      </c>
      <c r="D58" s="3"/>
      <c r="E58" s="4" t="s">
        <v>350</v>
      </c>
    </row>
    <row r="59" ht="14.25" spans="1:5">
      <c r="A59" s="3" t="s">
        <v>495</v>
      </c>
      <c r="B59" s="3" t="s">
        <v>491</v>
      </c>
      <c r="C59" s="3" t="s">
        <v>496</v>
      </c>
      <c r="D59" s="3"/>
      <c r="E59" s="4" t="s">
        <v>350</v>
      </c>
    </row>
    <row r="60" ht="14.25" spans="1:5">
      <c r="A60" s="3" t="s">
        <v>497</v>
      </c>
      <c r="B60" s="3" t="s">
        <v>491</v>
      </c>
      <c r="C60" s="3" t="s">
        <v>498</v>
      </c>
      <c r="D60" s="3"/>
      <c r="E60" s="4" t="s">
        <v>350</v>
      </c>
    </row>
    <row r="61" ht="14.25" spans="1:5">
      <c r="A61" s="3" t="s">
        <v>499</v>
      </c>
      <c r="B61" s="3" t="s">
        <v>491</v>
      </c>
      <c r="C61" s="3" t="s">
        <v>500</v>
      </c>
      <c r="D61" s="3"/>
      <c r="E61" s="4" t="s">
        <v>350</v>
      </c>
    </row>
    <row r="62" ht="14.25" spans="1:5">
      <c r="A62" s="3" t="s">
        <v>501</v>
      </c>
      <c r="B62" s="3" t="s">
        <v>491</v>
      </c>
      <c r="C62" s="3" t="s">
        <v>502</v>
      </c>
      <c r="D62" s="3"/>
      <c r="E62" s="4" t="s">
        <v>350</v>
      </c>
    </row>
    <row r="63" ht="24" spans="1:5">
      <c r="A63" s="3" t="s">
        <v>503</v>
      </c>
      <c r="B63" s="3" t="s">
        <v>491</v>
      </c>
      <c r="C63" s="3" t="s">
        <v>504</v>
      </c>
      <c r="D63" s="3"/>
      <c r="E63" s="4" t="s">
        <v>350</v>
      </c>
    </row>
    <row r="64" ht="14.25" spans="1:5">
      <c r="A64" s="3" t="s">
        <v>505</v>
      </c>
      <c r="B64" s="3" t="s">
        <v>491</v>
      </c>
      <c r="C64" s="3" t="s">
        <v>506</v>
      </c>
      <c r="D64" s="3"/>
      <c r="E64" s="4" t="s">
        <v>350</v>
      </c>
    </row>
    <row r="65" ht="14.25" spans="1:5">
      <c r="A65" s="3" t="s">
        <v>507</v>
      </c>
      <c r="B65" s="3" t="s">
        <v>7</v>
      </c>
      <c r="C65" s="3" t="s">
        <v>508</v>
      </c>
      <c r="D65" s="3"/>
      <c r="E65" s="4" t="s">
        <v>350</v>
      </c>
    </row>
    <row r="66" ht="14.25" spans="1:5">
      <c r="A66" s="3" t="s">
        <v>509</v>
      </c>
      <c r="B66" s="3" t="s">
        <v>7</v>
      </c>
      <c r="C66" s="3" t="s">
        <v>510</v>
      </c>
      <c r="D66" s="3"/>
      <c r="E66" s="4" t="s">
        <v>350</v>
      </c>
    </row>
    <row r="67" ht="14.25" spans="1:5">
      <c r="A67" s="3" t="s">
        <v>511</v>
      </c>
      <c r="B67" s="3" t="s">
        <v>7</v>
      </c>
      <c r="C67" s="3" t="s">
        <v>512</v>
      </c>
      <c r="D67" s="3"/>
      <c r="E67" s="4" t="s">
        <v>350</v>
      </c>
    </row>
    <row r="68" ht="14.25" spans="1:5">
      <c r="A68" s="3" t="s">
        <v>513</v>
      </c>
      <c r="B68" s="3" t="s">
        <v>7</v>
      </c>
      <c r="C68" s="3" t="s">
        <v>514</v>
      </c>
      <c r="D68" s="3"/>
      <c r="E68" s="4" t="s">
        <v>350</v>
      </c>
    </row>
    <row r="69" ht="14.25" spans="1:5">
      <c r="A69" s="3" t="s">
        <v>515</v>
      </c>
      <c r="B69" s="3" t="s">
        <v>7</v>
      </c>
      <c r="C69" s="3" t="s">
        <v>516</v>
      </c>
      <c r="D69" s="3"/>
      <c r="E69" s="4" t="s">
        <v>350</v>
      </c>
    </row>
    <row r="70" ht="14.25" spans="1:5">
      <c r="A70" s="3" t="s">
        <v>517</v>
      </c>
      <c r="B70" s="3" t="s">
        <v>7</v>
      </c>
      <c r="C70" s="3" t="s">
        <v>518</v>
      </c>
      <c r="D70" s="3"/>
      <c r="E70" s="4" t="s">
        <v>350</v>
      </c>
    </row>
    <row r="71" ht="14.25" spans="1:5">
      <c r="A71" s="5" t="s">
        <v>519</v>
      </c>
      <c r="B71" s="5" t="s">
        <v>7</v>
      </c>
      <c r="C71" s="5" t="s">
        <v>520</v>
      </c>
      <c r="D71" s="7" t="s">
        <v>521</v>
      </c>
      <c r="E71" s="4" t="s">
        <v>350</v>
      </c>
    </row>
    <row r="72" ht="14.25" spans="1:5">
      <c r="A72" s="3" t="s">
        <v>522</v>
      </c>
      <c r="B72" s="3" t="s">
        <v>7</v>
      </c>
      <c r="C72" s="3" t="s">
        <v>523</v>
      </c>
      <c r="D72" s="3"/>
      <c r="E72" s="4" t="s">
        <v>350</v>
      </c>
    </row>
    <row r="73" ht="14.25" spans="1:5">
      <c r="A73" s="3" t="s">
        <v>524</v>
      </c>
      <c r="B73" s="3" t="s">
        <v>7</v>
      </c>
      <c r="C73" s="3" t="s">
        <v>525</v>
      </c>
      <c r="D73" s="3"/>
      <c r="E73" s="4" t="s">
        <v>350</v>
      </c>
    </row>
    <row r="74" ht="14.25" spans="1:5">
      <c r="A74" s="3" t="s">
        <v>526</v>
      </c>
      <c r="B74" s="3" t="s">
        <v>7</v>
      </c>
      <c r="C74" s="3" t="s">
        <v>527</v>
      </c>
      <c r="D74" s="3"/>
      <c r="E74" s="4" t="s">
        <v>350</v>
      </c>
    </row>
    <row r="75" ht="14.25" spans="1:5">
      <c r="A75" s="3" t="s">
        <v>528</v>
      </c>
      <c r="B75" s="3" t="s">
        <v>7</v>
      </c>
      <c r="C75" s="3" t="s">
        <v>529</v>
      </c>
      <c r="D75" s="3"/>
      <c r="E75" s="4" t="s">
        <v>350</v>
      </c>
    </row>
    <row r="76" ht="14.25" spans="1:5">
      <c r="A76" s="3" t="s">
        <v>530</v>
      </c>
      <c r="B76" s="3" t="s">
        <v>7</v>
      </c>
      <c r="C76" s="3" t="s">
        <v>531</v>
      </c>
      <c r="D76" s="3"/>
      <c r="E76" s="4" t="s">
        <v>350</v>
      </c>
    </row>
    <row r="77" ht="14.25" spans="1:5">
      <c r="A77" s="3" t="s">
        <v>532</v>
      </c>
      <c r="B77" s="3" t="s">
        <v>7</v>
      </c>
      <c r="C77" s="3" t="s">
        <v>533</v>
      </c>
      <c r="D77" s="3"/>
      <c r="E77" s="4" t="s">
        <v>350</v>
      </c>
    </row>
    <row r="78" ht="14.25" spans="1:5">
      <c r="A78" s="3" t="s">
        <v>534</v>
      </c>
      <c r="B78" s="3" t="s">
        <v>7</v>
      </c>
      <c r="C78" s="3" t="s">
        <v>535</v>
      </c>
      <c r="D78" s="3"/>
      <c r="E78" s="4" t="s">
        <v>350</v>
      </c>
    </row>
    <row r="79" ht="14.25" spans="1:5">
      <c r="A79" s="3" t="s">
        <v>536</v>
      </c>
      <c r="B79" s="3" t="s">
        <v>7</v>
      </c>
      <c r="C79" s="3" t="s">
        <v>537</v>
      </c>
      <c r="D79" s="3"/>
      <c r="E79" s="4" t="s">
        <v>350</v>
      </c>
    </row>
    <row r="80" ht="14.25" spans="1:5">
      <c r="A80" s="3" t="s">
        <v>538</v>
      </c>
      <c r="B80" s="3" t="s">
        <v>7</v>
      </c>
      <c r="C80" s="3" t="s">
        <v>539</v>
      </c>
      <c r="D80" s="3"/>
      <c r="E80" s="4" t="s">
        <v>350</v>
      </c>
    </row>
    <row r="81" ht="14.25" spans="1:5">
      <c r="A81" s="3" t="s">
        <v>540</v>
      </c>
      <c r="B81" s="3" t="s">
        <v>7</v>
      </c>
      <c r="C81" s="3" t="s">
        <v>541</v>
      </c>
      <c r="D81" s="3"/>
      <c r="E81" s="4" t="s">
        <v>350</v>
      </c>
    </row>
    <row r="82" ht="14.25" spans="1:5">
      <c r="A82" s="3" t="s">
        <v>542</v>
      </c>
      <c r="B82" s="3" t="s">
        <v>7</v>
      </c>
      <c r="C82" s="3" t="s">
        <v>543</v>
      </c>
      <c r="D82" s="3"/>
      <c r="E82" s="4" t="s">
        <v>350</v>
      </c>
    </row>
    <row r="83" spans="1:4">
      <c r="A83" s="3"/>
      <c r="B83" s="3"/>
      <c r="C83" s="3"/>
      <c r="D83" s="3"/>
    </row>
    <row r="84" spans="1:4">
      <c r="A84" s="3"/>
      <c r="B84" s="3"/>
      <c r="C84" s="9" t="s">
        <v>295</v>
      </c>
      <c r="D84" s="3"/>
    </row>
    <row r="85" ht="14.25" spans="1:6">
      <c r="A85" s="3"/>
      <c r="B85" s="3"/>
      <c r="C85" s="3" t="s">
        <v>544</v>
      </c>
      <c r="D85" s="3" t="s">
        <v>545</v>
      </c>
      <c r="F85" s="4" t="s">
        <v>350</v>
      </c>
    </row>
    <row r="86" ht="14.25" spans="1:6">
      <c r="A86" s="3"/>
      <c r="B86" s="10" t="s">
        <v>546</v>
      </c>
      <c r="C86" s="3" t="s">
        <v>547</v>
      </c>
      <c r="D86" s="3" t="s">
        <v>545</v>
      </c>
      <c r="F86" s="4" t="s">
        <v>350</v>
      </c>
    </row>
    <row r="87" ht="14.25" spans="1:6">
      <c r="A87" s="3"/>
      <c r="B87" s="11"/>
      <c r="C87" s="3" t="s">
        <v>548</v>
      </c>
      <c r="D87" s="3" t="s">
        <v>545</v>
      </c>
      <c r="F87" s="4" t="s">
        <v>350</v>
      </c>
    </row>
    <row r="88" ht="11.4" customHeight="1" spans="1:6">
      <c r="A88" s="3"/>
      <c r="B88" s="3"/>
      <c r="C88" s="5" t="s">
        <v>549</v>
      </c>
      <c r="D88" s="3" t="s">
        <v>550</v>
      </c>
      <c r="F88" s="4" t="s">
        <v>350</v>
      </c>
    </row>
    <row r="89" ht="14.25" spans="1:6">
      <c r="A89" s="3"/>
      <c r="B89" s="3"/>
      <c r="C89" s="5" t="s">
        <v>551</v>
      </c>
      <c r="D89" s="3" t="s">
        <v>552</v>
      </c>
      <c r="F89" s="4" t="s">
        <v>350</v>
      </c>
    </row>
    <row r="90" ht="14.25" spans="1:6">
      <c r="A90" s="3"/>
      <c r="B90" s="3"/>
      <c r="C90" s="5" t="s">
        <v>553</v>
      </c>
      <c r="D90" s="3" t="s">
        <v>554</v>
      </c>
      <c r="F90" s="4" t="s">
        <v>350</v>
      </c>
    </row>
    <row r="91" ht="14.25" spans="1:6">
      <c r="A91" s="3"/>
      <c r="B91" s="3"/>
      <c r="C91" s="5" t="s">
        <v>555</v>
      </c>
      <c r="D91" s="3" t="s">
        <v>556</v>
      </c>
      <c r="F91" s="4" t="s">
        <v>350</v>
      </c>
    </row>
    <row r="92" ht="14.25" spans="1:6">
      <c r="A92" s="3"/>
      <c r="B92" s="3"/>
      <c r="C92" s="12" t="s">
        <v>557</v>
      </c>
      <c r="D92" s="13" t="s">
        <v>558</v>
      </c>
      <c r="E92" s="1" t="s">
        <v>559</v>
      </c>
      <c r="F92" s="4" t="s">
        <v>350</v>
      </c>
    </row>
    <row r="93" ht="14.25" spans="1:6">
      <c r="A93" s="3"/>
      <c r="B93" s="3"/>
      <c r="C93" s="13" t="s">
        <v>560</v>
      </c>
      <c r="D93" s="14" t="s">
        <v>561</v>
      </c>
      <c r="E93" s="1" t="s">
        <v>562</v>
      </c>
      <c r="F93" s="4" t="s">
        <v>350</v>
      </c>
    </row>
    <row r="94" ht="14.25" spans="1:6">
      <c r="A94" s="3"/>
      <c r="B94" s="3"/>
      <c r="C94" s="13" t="s">
        <v>563</v>
      </c>
      <c r="D94" s="13" t="s">
        <v>564</v>
      </c>
      <c r="F94" s="4" t="s">
        <v>350</v>
      </c>
    </row>
    <row r="95" ht="24" spans="1:6">
      <c r="A95" s="3"/>
      <c r="B95" s="3"/>
      <c r="C95" s="3" t="s">
        <v>565</v>
      </c>
      <c r="D95" s="3" t="s">
        <v>566</v>
      </c>
      <c r="F95" s="4" t="s">
        <v>350</v>
      </c>
    </row>
    <row r="96" ht="36" spans="1:6">
      <c r="A96" s="3"/>
      <c r="B96" s="3"/>
      <c r="C96" s="3" t="s">
        <v>567</v>
      </c>
      <c r="D96" s="3" t="s">
        <v>568</v>
      </c>
      <c r="F96" s="4" t="s">
        <v>350</v>
      </c>
    </row>
    <row r="97" ht="14.25" spans="1:6">
      <c r="A97" s="3"/>
      <c r="B97" s="3"/>
      <c r="C97" s="3" t="s">
        <v>569</v>
      </c>
      <c r="D97" s="3" t="s">
        <v>570</v>
      </c>
      <c r="F97" s="4" t="s">
        <v>350</v>
      </c>
    </row>
    <row r="98" ht="14.25" spans="1:6">
      <c r="A98" s="3"/>
      <c r="B98" s="3"/>
      <c r="C98" s="3" t="s">
        <v>571</v>
      </c>
      <c r="D98" s="3" t="s">
        <v>572</v>
      </c>
      <c r="F98" s="4" t="s">
        <v>350</v>
      </c>
    </row>
    <row r="99" ht="14.25" spans="1:6">
      <c r="A99" s="3"/>
      <c r="B99" s="3"/>
      <c r="C99" s="5" t="s">
        <v>573</v>
      </c>
      <c r="D99" s="3" t="s">
        <v>574</v>
      </c>
      <c r="F99" s="4" t="s">
        <v>350</v>
      </c>
    </row>
    <row r="100" ht="14.25" spans="1:6">
      <c r="A100" s="3"/>
      <c r="B100" s="3"/>
      <c r="C100" s="3" t="s">
        <v>575</v>
      </c>
      <c r="D100" s="7" t="s">
        <v>576</v>
      </c>
      <c r="F100" s="4" t="s">
        <v>350</v>
      </c>
    </row>
    <row r="101" ht="14.25" spans="1:6">
      <c r="A101" s="3"/>
      <c r="B101" s="3"/>
      <c r="C101" s="3"/>
      <c r="D101" s="3"/>
      <c r="F101" s="4" t="s">
        <v>350</v>
      </c>
    </row>
    <row r="102" ht="14.25" spans="1:6">
      <c r="A102" s="3"/>
      <c r="B102" s="3"/>
      <c r="C102" s="15" t="s">
        <v>577</v>
      </c>
      <c r="D102" s="3" t="s">
        <v>578</v>
      </c>
      <c r="F102" s="4" t="s">
        <v>350</v>
      </c>
    </row>
    <row r="103" ht="14.25" spans="1:6">
      <c r="A103" s="3"/>
      <c r="B103" s="3"/>
      <c r="C103" s="15"/>
      <c r="D103" s="3" t="s">
        <v>579</v>
      </c>
      <c r="F103" s="4" t="s">
        <v>350</v>
      </c>
    </row>
    <row r="104" ht="14.25" spans="1:6">
      <c r="A104" s="3"/>
      <c r="B104" s="3"/>
      <c r="C104" s="15"/>
      <c r="D104" s="3" t="s">
        <v>580</v>
      </c>
      <c r="F104" s="4" t="s">
        <v>350</v>
      </c>
    </row>
    <row r="105" ht="24" spans="1:6">
      <c r="A105" s="3"/>
      <c r="B105" s="3"/>
      <c r="C105" s="15"/>
      <c r="D105" s="3" t="s">
        <v>581</v>
      </c>
      <c r="F105" s="4" t="s">
        <v>350</v>
      </c>
    </row>
    <row r="106" ht="14.25" spans="1:6">
      <c r="A106" s="3"/>
      <c r="B106" s="3"/>
      <c r="C106" s="15"/>
      <c r="D106" s="3"/>
      <c r="F106" s="4" t="s">
        <v>350</v>
      </c>
    </row>
    <row r="107" ht="24" spans="1:6">
      <c r="A107" s="3"/>
      <c r="B107" s="3"/>
      <c r="C107" s="15"/>
      <c r="D107" s="3" t="s">
        <v>582</v>
      </c>
      <c r="F107" s="4" t="s">
        <v>350</v>
      </c>
    </row>
    <row r="108" ht="14.25" spans="1:6">
      <c r="A108" s="3"/>
      <c r="B108" s="3"/>
      <c r="C108" s="15"/>
      <c r="D108" s="3" t="s">
        <v>583</v>
      </c>
      <c r="F108" s="4" t="s">
        <v>350</v>
      </c>
    </row>
    <row r="109" ht="14.25" spans="1:6">
      <c r="A109" s="3"/>
      <c r="B109" s="3"/>
      <c r="C109" s="15"/>
      <c r="D109" s="3"/>
      <c r="F109" s="4" t="s">
        <v>350</v>
      </c>
    </row>
    <row r="110" ht="24" spans="1:6">
      <c r="A110" s="3"/>
      <c r="B110" s="3"/>
      <c r="C110" s="15"/>
      <c r="D110" s="3" t="s">
        <v>584</v>
      </c>
      <c r="F110" s="4" t="s">
        <v>350</v>
      </c>
    </row>
    <row r="111" ht="14.25" spans="1:6">
      <c r="A111" s="3"/>
      <c r="B111" s="3"/>
      <c r="C111" s="15"/>
      <c r="D111" s="3" t="s">
        <v>585</v>
      </c>
      <c r="F111" s="4" t="s">
        <v>350</v>
      </c>
    </row>
  </sheetData>
  <mergeCells count="2">
    <mergeCell ref="B86:B87"/>
    <mergeCell ref="C102:C11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行政事业cust_xzsy（基础模型）</vt:lpstr>
      <vt:lpstr>金融机构客户基本信息--CFIN（基础模型）</vt:lpstr>
      <vt:lpstr>客户群基本信息--CGIN（基础末模型)</vt:lpstr>
      <vt:lpstr>查询模型--客户表</vt:lpstr>
      <vt:lpstr>核心存款--dep_ac_inf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小7</cp:lastModifiedBy>
  <dcterms:created xsi:type="dcterms:W3CDTF">2019-12-30T07:53:00Z</dcterms:created>
  <dcterms:modified xsi:type="dcterms:W3CDTF">2020-05-21T12:53:57Z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