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40" tabRatio="500" activeTab="1"/>
  </bookViews>
  <sheets>
    <sheet name="2020.7考勤明细" sheetId="12" r:id="rId1"/>
    <sheet name="2020.7加班、考勤扣除统计" sheetId="14" r:id="rId2"/>
    <sheet name="Sheet1" sheetId="15" r:id="rId3"/>
  </sheets>
  <definedNames>
    <definedName name="_xlnm._FilterDatabase" localSheetId="0" hidden="1">'2020.7考勤明细'!$B$1:$BK$88</definedName>
    <definedName name="_xlnm._FilterDatabase" localSheetId="1" hidden="1">'2020.7加班、考勤扣除统计'!$A$1:$K$1</definedName>
  </definedNames>
  <calcPr calcId="144525"/>
</workbook>
</file>

<file path=xl/sharedStrings.xml><?xml version="1.0" encoding="utf-8"?>
<sst xmlns="http://schemas.openxmlformats.org/spreadsheetml/2006/main" count="889" uniqueCount="815">
  <si>
    <t>部门</t>
  </si>
  <si>
    <t>测试部</t>
  </si>
  <si>
    <t>产品部</t>
  </si>
  <si>
    <t>运营部</t>
  </si>
  <si>
    <t>设计部</t>
  </si>
  <si>
    <t>后端开发</t>
  </si>
  <si>
    <t>客户端</t>
  </si>
  <si>
    <t>市场部</t>
  </si>
  <si>
    <t>职能部门</t>
  </si>
  <si>
    <t>总经办</t>
  </si>
  <si>
    <t>姓名</t>
  </si>
  <si>
    <t>马晋军</t>
  </si>
  <si>
    <t>何文渊</t>
  </si>
  <si>
    <t>蒋毅彬</t>
  </si>
  <si>
    <t>黄珊珊</t>
  </si>
  <si>
    <t>杜涵</t>
  </si>
  <si>
    <t>连昱翔</t>
  </si>
  <si>
    <t>潘虹西</t>
  </si>
  <si>
    <t>万欢</t>
  </si>
  <si>
    <t>张建国</t>
  </si>
  <si>
    <t>瞿安阳</t>
  </si>
  <si>
    <t>方玉</t>
  </si>
  <si>
    <t>胡国利</t>
  </si>
  <si>
    <t>梁之源</t>
  </si>
  <si>
    <t>林灶鹏</t>
  </si>
  <si>
    <t>崔增光</t>
  </si>
  <si>
    <t>刘烁</t>
  </si>
  <si>
    <t>龚凌锋</t>
  </si>
  <si>
    <t>郭岱靖</t>
  </si>
  <si>
    <t>彭杰明</t>
  </si>
  <si>
    <t>沙明军</t>
  </si>
  <si>
    <t>周志平</t>
  </si>
  <si>
    <t>胡晨光</t>
  </si>
  <si>
    <t>刘攀</t>
  </si>
  <si>
    <t>谭清</t>
  </si>
  <si>
    <t>王昊</t>
  </si>
  <si>
    <t>武艺</t>
  </si>
  <si>
    <t>姚入豪</t>
  </si>
  <si>
    <t>邹邦兴</t>
  </si>
  <si>
    <t>韩文芳</t>
  </si>
  <si>
    <t>周江</t>
  </si>
  <si>
    <t>蒋艳萍</t>
  </si>
  <si>
    <t>林晓婷</t>
  </si>
  <si>
    <t>陈伟学</t>
  </si>
  <si>
    <t>1</t>
  </si>
  <si>
    <t xml:space="preserve">10:24  
20:15  </t>
  </si>
  <si>
    <t xml:space="preserve">09:38  
18:55  </t>
  </si>
  <si>
    <t xml:space="preserve">09:30  
19:31  </t>
  </si>
  <si>
    <t xml:space="preserve">09:21  
18:50  </t>
  </si>
  <si>
    <t xml:space="preserve">09:35  
19:30  </t>
  </si>
  <si>
    <t xml:space="preserve">09:16  
18:43  </t>
  </si>
  <si>
    <t xml:space="preserve">09:20  
19:40  </t>
  </si>
  <si>
    <t xml:space="preserve">09:34  
20:30  </t>
  </si>
  <si>
    <t xml:space="preserve">09:15  
19:32  </t>
  </si>
  <si>
    <t xml:space="preserve">09:29  
20:58  </t>
  </si>
  <si>
    <t xml:space="preserve">09:36  
20:31  </t>
  </si>
  <si>
    <t xml:space="preserve">09:31  
21:26  </t>
  </si>
  <si>
    <t xml:space="preserve">09:24  
20:44  </t>
  </si>
  <si>
    <t xml:space="preserve">09:11  
19:56  </t>
  </si>
  <si>
    <t xml:space="preserve">10:01  
18:35  </t>
  </si>
  <si>
    <t xml:space="preserve">10:09  
22:03  </t>
  </si>
  <si>
    <t xml:space="preserve">09:22  </t>
  </si>
  <si>
    <t xml:space="preserve">08:14  
20:20  </t>
  </si>
  <si>
    <t xml:space="preserve">09:38  
21:16  </t>
  </si>
  <si>
    <t xml:space="preserve">09:26  
18:48  </t>
  </si>
  <si>
    <t xml:space="preserve">09:38  
20:27  </t>
  </si>
  <si>
    <t xml:space="preserve">09:29  
19:01  </t>
  </si>
  <si>
    <t xml:space="preserve">13:57  
18:30  </t>
  </si>
  <si>
    <t>调休0.5天</t>
  </si>
  <si>
    <t xml:space="preserve">10:17    
22:55  </t>
  </si>
  <si>
    <t xml:space="preserve">09:38  
20:55  </t>
  </si>
  <si>
    <t xml:space="preserve">09:33  
20:54  </t>
  </si>
  <si>
    <t xml:space="preserve">10:09  
21:14  </t>
  </si>
  <si>
    <t xml:space="preserve">09:39  
18:33  </t>
  </si>
  <si>
    <t xml:space="preserve">09:31  
20:36  </t>
  </si>
  <si>
    <t xml:space="preserve">09:24  
19:56  </t>
  </si>
  <si>
    <t xml:space="preserve">09:34  
18:30  </t>
  </si>
  <si>
    <t xml:space="preserve">10:26  
20:15  </t>
  </si>
  <si>
    <t>2</t>
  </si>
  <si>
    <t xml:space="preserve">09:28  
20:04  </t>
  </si>
  <si>
    <t xml:space="preserve">09:40  
19:09  </t>
  </si>
  <si>
    <t xml:space="preserve">09:34  
19:20  </t>
  </si>
  <si>
    <t xml:space="preserve">09:34  
19:19  </t>
  </si>
  <si>
    <t xml:space="preserve">09:33  
18:57  
20:23  </t>
  </si>
  <si>
    <t xml:space="preserve">09:34  
18:44  </t>
  </si>
  <si>
    <t xml:space="preserve">09:20  
19:35  </t>
  </si>
  <si>
    <t xml:space="preserve">09:33  
19:39  
19:43  </t>
  </si>
  <si>
    <t xml:space="preserve">09:19    
19:42  </t>
  </si>
  <si>
    <t xml:space="preserve">09:29  
19:50  </t>
  </si>
  <si>
    <t xml:space="preserve">09:35  
21:01  </t>
  </si>
  <si>
    <t xml:space="preserve">09:32  
21:06  </t>
  </si>
  <si>
    <t xml:space="preserve">09:30  
20:58  </t>
  </si>
  <si>
    <t xml:space="preserve">09:29  
21:28  </t>
  </si>
  <si>
    <t xml:space="preserve">09:44  
19:21  </t>
  </si>
  <si>
    <t xml:space="preserve">10:04  
19:37  
20:56  </t>
  </si>
  <si>
    <t xml:space="preserve">09:38  
20:25  </t>
  </si>
  <si>
    <t xml:space="preserve">08:00  
22:10  </t>
  </si>
  <si>
    <t xml:space="preserve">09:44  
20:53  </t>
  </si>
  <si>
    <t xml:space="preserve">09:23  
19:01  
20:53  
20:56  </t>
  </si>
  <si>
    <t xml:space="preserve">10:18  
22:05
事假1h  </t>
  </si>
  <si>
    <t xml:space="preserve">09:33  
19:22  </t>
  </si>
  <si>
    <t xml:space="preserve">09:38  
22:10  </t>
  </si>
  <si>
    <t xml:space="preserve">09:58  
23:24  </t>
  </si>
  <si>
    <t xml:space="preserve">09:37  
20:58  </t>
  </si>
  <si>
    <t xml:space="preserve">10:14  
21:09  </t>
  </si>
  <si>
    <t xml:space="preserve">09:28  
21:06  </t>
  </si>
  <si>
    <t xml:space="preserve">09:59  
18:32  </t>
  </si>
  <si>
    <t xml:space="preserve">09:33  
20:12  </t>
  </si>
  <si>
    <t xml:space="preserve">09:29  
20:17  </t>
  </si>
  <si>
    <t xml:space="preserve">08:34  
18:37  </t>
  </si>
  <si>
    <t xml:space="preserve">09:35  
21:11  </t>
  </si>
  <si>
    <t>3</t>
  </si>
  <si>
    <t xml:space="preserve">09:31  
19:38  </t>
  </si>
  <si>
    <t xml:space="preserve">09:40  
18:58  </t>
  </si>
  <si>
    <t xml:space="preserve">09:33  
19:35  </t>
  </si>
  <si>
    <t xml:space="preserve">09:36  
17:00  </t>
  </si>
  <si>
    <t>事假1.5h</t>
  </si>
  <si>
    <t xml:space="preserve">09:29  
09:29  
19:50  </t>
  </si>
  <si>
    <t xml:space="preserve">09:30  
18:49  </t>
  </si>
  <si>
    <t xml:space="preserve">09:16  
19:37  </t>
  </si>
  <si>
    <t xml:space="preserve">09:32  
18:37  </t>
  </si>
  <si>
    <t xml:space="preserve">09:15  
19:38  </t>
  </si>
  <si>
    <t xml:space="preserve">09:21  
18:30  </t>
  </si>
  <si>
    <t xml:space="preserve">09:35  
18:33  </t>
  </si>
  <si>
    <t xml:space="preserve">09:30  
19:38  </t>
  </si>
  <si>
    <t xml:space="preserve">09:30  
18:33  </t>
  </si>
  <si>
    <t xml:space="preserve">09:28  
20:38  </t>
  </si>
  <si>
    <t xml:space="preserve">09:40  
18:37  </t>
  </si>
  <si>
    <t xml:space="preserve">09:39  
18:33  
19:34  </t>
  </si>
  <si>
    <t xml:space="preserve">09:53  
18:37  
19:38  </t>
  </si>
  <si>
    <t xml:space="preserve">10:28  
20:19  </t>
  </si>
  <si>
    <t xml:space="preserve">09:39  
19:20  </t>
  </si>
  <si>
    <t xml:space="preserve">09:30  
19:05  
19:38  </t>
  </si>
  <si>
    <t xml:space="preserve">10:24  
19:38  </t>
  </si>
  <si>
    <t xml:space="preserve">09:32  
18:41  </t>
  </si>
  <si>
    <t xml:space="preserve">10:27  
18:37  
19:39  </t>
  </si>
  <si>
    <t xml:space="preserve">10:08  
19:58  </t>
  </si>
  <si>
    <t>10:04  
19:58  
事假1h</t>
  </si>
  <si>
    <t xml:space="preserve">09:36  
18:34  </t>
  </si>
  <si>
    <t xml:space="preserve">09:40  
18:34  </t>
  </si>
  <si>
    <t xml:space="preserve">09:33  
19:45  </t>
  </si>
  <si>
    <t xml:space="preserve">09:29  
19:28  </t>
  </si>
  <si>
    <t xml:space="preserve">09:35  
18:02  
18:02  </t>
  </si>
  <si>
    <t xml:space="preserve">09:36  
18:31  
19:41  </t>
  </si>
  <si>
    <t>六</t>
  </si>
  <si>
    <t>日</t>
  </si>
  <si>
    <t>6</t>
  </si>
  <si>
    <t xml:space="preserve">10:28    
19:56  </t>
  </si>
  <si>
    <t xml:space="preserve">09:39  
18:32  </t>
  </si>
  <si>
    <t xml:space="preserve">09:34  
18:38  </t>
  </si>
  <si>
    <t xml:space="preserve">09:49  
20:30  </t>
  </si>
  <si>
    <t xml:space="preserve">09:39  
19:53  </t>
  </si>
  <si>
    <t xml:space="preserve">09:33  
19:10  </t>
  </si>
  <si>
    <t xml:space="preserve">09:35  
19:38  
19:44  </t>
  </si>
  <si>
    <t xml:space="preserve">09:37  
19:40  </t>
  </si>
  <si>
    <t xml:space="preserve">09:16  
18:35  
20:23  
20:24  </t>
  </si>
  <si>
    <t xml:space="preserve">09:35  
18:39  
20:34  </t>
  </si>
  <si>
    <t xml:space="preserve">09:35  
20:33  </t>
  </si>
  <si>
    <t xml:space="preserve">09:41  
20:43  
20:48  </t>
  </si>
  <si>
    <t xml:space="preserve">09:38  
18:30  
20:48  </t>
  </si>
  <si>
    <t xml:space="preserve">09:35  
20:04  
21:44  </t>
  </si>
  <si>
    <t xml:space="preserve">09:33  
18:46  </t>
  </si>
  <si>
    <t xml:space="preserve">09:33  
22:01  </t>
  </si>
  <si>
    <t xml:space="preserve">09:40  
18:39  
20:37  </t>
  </si>
  <si>
    <t xml:space="preserve">08:44  
20:20  </t>
  </si>
  <si>
    <t xml:space="preserve">09:38  
21:07  </t>
  </si>
  <si>
    <t xml:space="preserve">09:38  
18:43  
21:00  
21:04  </t>
  </si>
  <si>
    <t xml:space="preserve">09:38  
20:57  </t>
  </si>
  <si>
    <t xml:space="preserve">09:59  
18:46  </t>
  </si>
  <si>
    <t xml:space="preserve">09:40  
19:16  </t>
  </si>
  <si>
    <t xml:space="preserve">09:48    
00:16  </t>
  </si>
  <si>
    <t xml:space="preserve">09:33  
20:07  </t>
  </si>
  <si>
    <t xml:space="preserve">09:39  
19:05  
21:18  </t>
  </si>
  <si>
    <t xml:space="preserve">09:30  
20:59  
21:01  </t>
  </si>
  <si>
    <t xml:space="preserve">09:39  
19:07  </t>
  </si>
  <si>
    <t xml:space="preserve">09:35  
20:20  </t>
  </si>
  <si>
    <t xml:space="preserve">09:35  
19:56  </t>
  </si>
  <si>
    <t xml:space="preserve">10:10  
18:42  </t>
  </si>
  <si>
    <t xml:space="preserve">09:39  
18:49  
19:44  </t>
  </si>
  <si>
    <t>7</t>
  </si>
  <si>
    <t xml:space="preserve">10:15  
18:30  </t>
  </si>
  <si>
    <t xml:space="preserve">09:37  
18:59  </t>
  </si>
  <si>
    <t xml:space="preserve">09:35  
19:00  </t>
  </si>
  <si>
    <t xml:space="preserve">09:19  
22:00  </t>
  </si>
  <si>
    <t xml:space="preserve">10:07  
19:58  </t>
  </si>
  <si>
    <t>10:24  
18:47  
事假1h</t>
  </si>
  <si>
    <t xml:space="preserve">09:11  
20:32  </t>
  </si>
  <si>
    <t xml:space="preserve">09:51  
20:32  </t>
  </si>
  <si>
    <t xml:space="preserve">09:14  
18:35  
20:11  
20:12  </t>
  </si>
  <si>
    <t xml:space="preserve">09:28  
19:32  </t>
  </si>
  <si>
    <t xml:space="preserve">09:36  
20:20  </t>
  </si>
  <si>
    <t xml:space="preserve">09:46  
21:10  </t>
  </si>
  <si>
    <t xml:space="preserve">09:23  
20:25  </t>
  </si>
  <si>
    <t xml:space="preserve">09:27  
22:10  </t>
  </si>
  <si>
    <t xml:space="preserve">09:36  
19:46  </t>
  </si>
  <si>
    <t xml:space="preserve">10:09  
18:35  
20:46  </t>
  </si>
  <si>
    <t xml:space="preserve">09:39  
18:59  
20:23  </t>
  </si>
  <si>
    <t xml:space="preserve">09:06  
20:25  </t>
  </si>
  <si>
    <t xml:space="preserve">09:40  
19:11  
20:35  </t>
  </si>
  <si>
    <t xml:space="preserve">09:24  
18:35  
20:30  </t>
  </si>
  <si>
    <t xml:space="preserve">10:03  
22:07  </t>
  </si>
  <si>
    <t xml:space="preserve">09:24  
18:48  </t>
  </si>
  <si>
    <t xml:space="preserve">09:37  
18:54  </t>
  </si>
  <si>
    <t xml:space="preserve">13:37  
18:34  </t>
  </si>
  <si>
    <t xml:space="preserve">09:31  
20:30  </t>
  </si>
  <si>
    <t xml:space="preserve">09:33  
18:35  </t>
  </si>
  <si>
    <t xml:space="preserve">09:29  
20:35  </t>
  </si>
  <si>
    <t xml:space="preserve">09:39  
19:00  </t>
  </si>
  <si>
    <t xml:space="preserve">09:31  
20:20  </t>
  </si>
  <si>
    <t xml:space="preserve">09:33  
19:06  
20:39  </t>
  </si>
  <si>
    <t xml:space="preserve">09:39  
18:30  </t>
  </si>
  <si>
    <t xml:space="preserve">10:22  
19:29  </t>
  </si>
  <si>
    <t>8</t>
  </si>
  <si>
    <t>调休</t>
  </si>
  <si>
    <t xml:space="preserve">09:38  
18:38  </t>
  </si>
  <si>
    <t xml:space="preserve">09:34  
19:08  </t>
  </si>
  <si>
    <t xml:space="preserve">10:20  
22:03  </t>
  </si>
  <si>
    <t xml:space="preserve">09:56  
20:15  </t>
  </si>
  <si>
    <t xml:space="preserve">09:03  
19:49  </t>
  </si>
  <si>
    <t xml:space="preserve">09:23  
19:40  </t>
  </si>
  <si>
    <t xml:space="preserve">09:23  
18:35  
20:45  </t>
  </si>
  <si>
    <t xml:space="preserve">09:24  
18:36  
20:45  </t>
  </si>
  <si>
    <t xml:space="preserve">09:36  
20:10  </t>
  </si>
  <si>
    <t xml:space="preserve">09:23  
21:08  </t>
  </si>
  <si>
    <t xml:space="preserve">09:15  
20:45  </t>
  </si>
  <si>
    <t xml:space="preserve">09:51  
21:20  </t>
  </si>
  <si>
    <t xml:space="preserve">09:36  
20:05  </t>
  </si>
  <si>
    <t xml:space="preserve">09:38  
19:54  
20:42  </t>
  </si>
  <si>
    <t xml:space="preserve">09:39  
20:22  </t>
  </si>
  <si>
    <t xml:space="preserve">08:32  
20:19  </t>
  </si>
  <si>
    <t xml:space="preserve">09:44  
20:45  </t>
  </si>
  <si>
    <t xml:space="preserve">09:17  
18:44  
20:48  </t>
  </si>
  <si>
    <t xml:space="preserve">10:27  
18:56  </t>
  </si>
  <si>
    <t xml:space="preserve">09:20  
18:55  </t>
  </si>
  <si>
    <t xml:space="preserve">09:40  
19:21  
19:58  </t>
  </si>
  <si>
    <t xml:space="preserve">08:18  
00:10  </t>
  </si>
  <si>
    <t xml:space="preserve">09:35  
20:03  </t>
  </si>
  <si>
    <t xml:space="preserve">09:33  
18:33  
21:20  </t>
  </si>
  <si>
    <t xml:space="preserve">09:30  
21:20  </t>
  </si>
  <si>
    <t xml:space="preserve">09:31  
09:31  
20:32  </t>
  </si>
  <si>
    <t xml:space="preserve">09:29  
19:35  </t>
  </si>
  <si>
    <t xml:space="preserve">09:39  
18:38  </t>
  </si>
  <si>
    <t>9</t>
  </si>
  <si>
    <t xml:space="preserve">09:27  
19:27  </t>
  </si>
  <si>
    <t xml:space="preserve">09:32  
19:20  </t>
  </si>
  <si>
    <t xml:space="preserve">10:25  
18:34  </t>
  </si>
  <si>
    <t xml:space="preserve">09:31  
20:26  </t>
  </si>
  <si>
    <t xml:space="preserve">09:30  
18:38  </t>
  </si>
  <si>
    <t xml:space="preserve">09:15  
19:48  </t>
  </si>
  <si>
    <t xml:space="preserve">09:37  
18:43  </t>
  </si>
  <si>
    <t xml:space="preserve">09:19  
18:33  
18:36  
18:42  </t>
  </si>
  <si>
    <t xml:space="preserve">09:31  
18:34  </t>
  </si>
  <si>
    <t xml:space="preserve">09:34  
20:21  </t>
  </si>
  <si>
    <t xml:space="preserve">09:39  
21:31  </t>
  </si>
  <si>
    <t xml:space="preserve">09:27  
21:10  </t>
  </si>
  <si>
    <t xml:space="preserve">09:22  
21:38  </t>
  </si>
  <si>
    <t xml:space="preserve">09:38  
19:21  </t>
  </si>
  <si>
    <t xml:space="preserve">09:38  
18:32  
20:44  </t>
  </si>
  <si>
    <t xml:space="preserve">09:39  
19:00  
20:27  </t>
  </si>
  <si>
    <t xml:space="preserve">08:45  
20:18  </t>
  </si>
  <si>
    <t xml:space="preserve">09:40  
19:18  </t>
  </si>
  <si>
    <t xml:space="preserve">09:37  
18:39  
20:27  </t>
  </si>
  <si>
    <t xml:space="preserve">09:34  
22:14  </t>
  </si>
  <si>
    <t xml:space="preserve">09:39  
19:59  </t>
  </si>
  <si>
    <t xml:space="preserve">13:36  
22:11  </t>
  </si>
  <si>
    <t xml:space="preserve">09:44  
19:48  </t>
  </si>
  <si>
    <t xml:space="preserve">09:45  
18:34  
21:24  </t>
  </si>
  <si>
    <t xml:space="preserve">09:31  
21:02  </t>
  </si>
  <si>
    <t xml:space="preserve">09:40  
18:33  </t>
  </si>
  <si>
    <t xml:space="preserve">09:27  
20:30  </t>
  </si>
  <si>
    <t xml:space="preserve">09:25  
09:26  
20:46  </t>
  </si>
  <si>
    <t>10</t>
  </si>
  <si>
    <t xml:space="preserve">09:24  
19:00  </t>
  </si>
  <si>
    <t xml:space="preserve">09:40  
18:55  </t>
  </si>
  <si>
    <t xml:space="preserve">09:32  
18:30  </t>
  </si>
  <si>
    <t xml:space="preserve">09:15  
18:30  </t>
  </si>
  <si>
    <t xml:space="preserve">09:23  
20:21  </t>
  </si>
  <si>
    <t xml:space="preserve">09:07  
19:43  </t>
  </si>
  <si>
    <t xml:space="preserve">09:28  
19:41  </t>
  </si>
  <si>
    <t xml:space="preserve">09:10  
18:34  
19:44  
19:46  </t>
  </si>
  <si>
    <t xml:space="preserve">09:28  
18:40  </t>
  </si>
  <si>
    <t xml:space="preserve">09:33  
19:12  </t>
  </si>
  <si>
    <t xml:space="preserve">09:26  
20:33  </t>
  </si>
  <si>
    <t xml:space="preserve">09:30  
20:18  </t>
  </si>
  <si>
    <t xml:space="preserve">09:22  
21:12  </t>
  </si>
  <si>
    <t xml:space="preserve">09:42  
09:42  
19:16  </t>
  </si>
  <si>
    <t xml:space="preserve">09:34  
18:33  
22:01  </t>
  </si>
  <si>
    <t xml:space="preserve">09:57  </t>
  </si>
  <si>
    <t xml:space="preserve">08:29  
20:17  </t>
  </si>
  <si>
    <t xml:space="preserve">09:40  
20:59  </t>
  </si>
  <si>
    <t xml:space="preserve">09:29  
20:56  </t>
  </si>
  <si>
    <t xml:space="preserve">10:25  
23:11  
23:35  </t>
  </si>
  <si>
    <t xml:space="preserve">09:33  
18:56  </t>
  </si>
  <si>
    <t xml:space="preserve">09:32  
20:32  </t>
  </si>
  <si>
    <t xml:space="preserve">10:20  
23:24  </t>
  </si>
  <si>
    <t xml:space="preserve">09:37  
19:53  </t>
  </si>
  <si>
    <t xml:space="preserve">09:30  
20:48  </t>
  </si>
  <si>
    <t xml:space="preserve">09:23  
21:35  </t>
  </si>
  <si>
    <t xml:space="preserve">09:38  
18:32  </t>
  </si>
  <si>
    <t xml:space="preserve">09:27  
19:54  </t>
  </si>
  <si>
    <t xml:space="preserve">09:40  
18:32  </t>
  </si>
  <si>
    <t xml:space="preserve">10:29  
18:32  
19:07  </t>
  </si>
  <si>
    <t xml:space="preserve">09:19  
19:35  </t>
  </si>
  <si>
    <t xml:space="preserve">09:39  
19:32  </t>
  </si>
  <si>
    <t xml:space="preserve">09:32  
18:33  </t>
  </si>
  <si>
    <t xml:space="preserve">09:09  
18:56  </t>
  </si>
  <si>
    <t xml:space="preserve">09:36  
19:52  </t>
  </si>
  <si>
    <t xml:space="preserve">09:20  
18:43  </t>
  </si>
  <si>
    <t xml:space="preserve">09:28  
18:35  </t>
  </si>
  <si>
    <t xml:space="preserve">09:08  
18:34  </t>
  </si>
  <si>
    <t xml:space="preserve">09:34  
18:36  </t>
  </si>
  <si>
    <t>事假</t>
  </si>
  <si>
    <t xml:space="preserve">09:13  
18:36  </t>
  </si>
  <si>
    <t xml:space="preserve">09:18  
20:53  </t>
  </si>
  <si>
    <t xml:space="preserve">09:37  
18:35  </t>
  </si>
  <si>
    <t xml:space="preserve">10:02  
18:36  
19:16  </t>
  </si>
  <si>
    <t xml:space="preserve">08:22  
18:41  
19:35  </t>
  </si>
  <si>
    <t xml:space="preserve">09:35  
21:26  </t>
  </si>
  <si>
    <t xml:space="preserve">09:51  
19:07  </t>
  </si>
  <si>
    <t xml:space="preserve">09:21  
18:40  </t>
  </si>
  <si>
    <t xml:space="preserve">10:26  
18:33  </t>
  </si>
  <si>
    <t xml:space="preserve">09:23  
18:34  </t>
  </si>
  <si>
    <t xml:space="preserve">09:36  
19:09  </t>
  </si>
  <si>
    <t xml:space="preserve">11:18  
20:50  </t>
  </si>
  <si>
    <t>09:25  
14:24  
事假4.5h</t>
  </si>
  <si>
    <t xml:space="preserve">09:37  
19:32  </t>
  </si>
  <si>
    <t xml:space="preserve">09:29  
19:34  </t>
  </si>
  <si>
    <t xml:space="preserve">09:45  
18:33  </t>
  </si>
  <si>
    <t xml:space="preserve">09:30  
19:47  </t>
  </si>
  <si>
    <t xml:space="preserve">09:33  
18:38  </t>
  </si>
  <si>
    <t xml:space="preserve">09:39  
18:35  </t>
  </si>
  <si>
    <t xml:space="preserve">09:34  
19:43  </t>
  </si>
  <si>
    <t>13</t>
  </si>
  <si>
    <t xml:space="preserve">10:19  
18:32  </t>
  </si>
  <si>
    <t xml:space="preserve">09:39  
19:27  </t>
  </si>
  <si>
    <t xml:space="preserve">09:34  
19:27  </t>
  </si>
  <si>
    <t xml:space="preserve">09:57  
18:44  </t>
  </si>
  <si>
    <t xml:space="preserve">09:34  
20:17  </t>
  </si>
  <si>
    <t xml:space="preserve">09:21  
18:36  </t>
  </si>
  <si>
    <t xml:space="preserve">09:30  
19:49  </t>
  </si>
  <si>
    <t xml:space="preserve">09:37  
19:13  
20:32  </t>
  </si>
  <si>
    <t xml:space="preserve">09:17  
18:32  
19:45  </t>
  </si>
  <si>
    <t xml:space="preserve">09:31  
18:35  </t>
  </si>
  <si>
    <t xml:space="preserve">09:35  
20:08  </t>
  </si>
  <si>
    <t xml:space="preserve">09:25  
20:32  </t>
  </si>
  <si>
    <t xml:space="preserve">09:39  
20:35  </t>
  </si>
  <si>
    <t xml:space="preserve">09:26  
21:13  </t>
  </si>
  <si>
    <t xml:space="preserve">09:36  
18:35  </t>
  </si>
  <si>
    <t xml:space="preserve">09:31  
20:52  
21:08  </t>
  </si>
  <si>
    <t xml:space="preserve">09:40  
18:53  </t>
  </si>
  <si>
    <t xml:space="preserve">09:00  
19:45  
20:38  </t>
  </si>
  <si>
    <t xml:space="preserve">09:39  
20:15  </t>
  </si>
  <si>
    <t xml:space="preserve">09:49  
19:14  
20:23  </t>
  </si>
  <si>
    <t xml:space="preserve">09:55  
18:33  
19:51  </t>
  </si>
  <si>
    <t xml:space="preserve">09:47  
18:48  </t>
  </si>
  <si>
    <t xml:space="preserve">09:37  
19:11  </t>
  </si>
  <si>
    <t xml:space="preserve">09:56  
23:10  
00:10  </t>
  </si>
  <si>
    <t xml:space="preserve">09:28  
18:38  </t>
  </si>
  <si>
    <t xml:space="preserve">09:50  
18:32  
20:35  </t>
  </si>
  <si>
    <t xml:space="preserve">09:32  
22:08  </t>
  </si>
  <si>
    <t>病假</t>
  </si>
  <si>
    <t xml:space="preserve">09:30  
09:31  
18:45  </t>
  </si>
  <si>
    <t xml:space="preserve">09:26  
21:32  </t>
  </si>
  <si>
    <t xml:space="preserve">09:39  
19:46  </t>
  </si>
  <si>
    <t>14</t>
  </si>
  <si>
    <t xml:space="preserve">09:32    
18:40  </t>
  </si>
  <si>
    <t xml:space="preserve">09:37  
20:18  </t>
  </si>
  <si>
    <t xml:space="preserve">09:34  
20:25  </t>
  </si>
  <si>
    <t xml:space="preserve">09:11  
22:00  </t>
  </si>
  <si>
    <t xml:space="preserve">09:33  
20:20  </t>
  </si>
  <si>
    <t xml:space="preserve">09:50  
18:32  </t>
  </si>
  <si>
    <t xml:space="preserve">09:15  
19:45  </t>
  </si>
  <si>
    <t xml:space="preserve">09:29  
19:38  </t>
  </si>
  <si>
    <t xml:space="preserve">09:15  
18:33  
20:46  </t>
  </si>
  <si>
    <t xml:space="preserve">09:24  
19:54  </t>
  </si>
  <si>
    <t xml:space="preserve">09:35  
20:30  </t>
  </si>
  <si>
    <t xml:space="preserve">13:41  
20:14  
20:19  
20:20  </t>
  </si>
  <si>
    <t>事假0.5天</t>
  </si>
  <si>
    <t xml:space="preserve">09:24  
20:57  </t>
  </si>
  <si>
    <t xml:space="preserve">09:26  
20:50  </t>
  </si>
  <si>
    <t xml:space="preserve">09:30  
18:35  </t>
  </si>
  <si>
    <t xml:space="preserve">09:31
22:09  </t>
  </si>
  <si>
    <t xml:space="preserve">09:34  
18:50  
20:27  </t>
  </si>
  <si>
    <t xml:space="preserve">08:38  
20:17  </t>
  </si>
  <si>
    <t xml:space="preserve">09:39  
20:44  </t>
  </si>
  <si>
    <t xml:space="preserve">09:17  
18:36  
20:26  
20:44  </t>
  </si>
  <si>
    <t xml:space="preserve">09:33  
19:00  </t>
  </si>
  <si>
    <t xml:space="preserve">09:29  
22:04  </t>
  </si>
  <si>
    <t xml:space="preserve">09:36  
19:16  </t>
  </si>
  <si>
    <t xml:space="preserve">13:55  
01:13  </t>
  </si>
  <si>
    <t xml:space="preserve">09:38  
21:39  </t>
  </si>
  <si>
    <t xml:space="preserve">09:30  
18:33  
20:46  </t>
  </si>
  <si>
    <t xml:space="preserve">09:39  
18:40  </t>
  </si>
  <si>
    <t xml:space="preserve">09:29  
19:24  </t>
  </si>
  <si>
    <t xml:space="preserve">09:32  
21:27  </t>
  </si>
  <si>
    <t xml:space="preserve">09:36  
20:28  </t>
  </si>
  <si>
    <t>15</t>
  </si>
  <si>
    <t xml:space="preserve">10:28  
18:36  
19:50  </t>
  </si>
  <si>
    <t xml:space="preserve">09:39  
22:02  </t>
  </si>
  <si>
    <t xml:space="preserve">09:35  
22:05  </t>
  </si>
  <si>
    <t xml:space="preserve">10:24  
22:04  </t>
  </si>
  <si>
    <t xml:space="preserve">09:27  
20:33  </t>
  </si>
  <si>
    <t xml:space="preserve">09:31  
18:30  </t>
  </si>
  <si>
    <t xml:space="preserve">09:21  
20:31  </t>
  </si>
  <si>
    <t xml:space="preserve">09:37  
20:34  
20:37  </t>
  </si>
  <si>
    <t xml:space="preserve">09:20  
19:01  
20:57  
21:00  </t>
  </si>
  <si>
    <t xml:space="preserve">09:23  
20:32  </t>
  </si>
  <si>
    <t xml:space="preserve">09:30  
21:39  
21:41  </t>
  </si>
  <si>
    <t xml:space="preserve">09:23  
18:33  </t>
  </si>
  <si>
    <t xml:space="preserve">09:27  
21:07  </t>
  </si>
  <si>
    <t xml:space="preserve">09:37  
19:19  </t>
  </si>
  <si>
    <t xml:space="preserve">10:00  
18:39  
21:13  </t>
  </si>
  <si>
    <t xml:space="preserve">09:35  
20:34  </t>
  </si>
  <si>
    <t xml:space="preserve">08:49  
20:20  </t>
  </si>
  <si>
    <t xml:space="preserve">09:40  
19:29  
21:04  </t>
  </si>
  <si>
    <t xml:space="preserve">09:26  
18:36  
20:51  
20:55  </t>
  </si>
  <si>
    <t xml:space="preserve">09:37  
19:10  
21:14  </t>
  </si>
  <si>
    <t xml:space="preserve">10:13  
21:19  </t>
  </si>
  <si>
    <t xml:space="preserve">09:39  
19:23  </t>
  </si>
  <si>
    <t xml:space="preserve">13:52  
20:37  
00:40  </t>
  </si>
  <si>
    <t xml:space="preserve">09:43  
20:43  </t>
  </si>
  <si>
    <t xml:space="preserve">09:32  
18:38  
20:30  </t>
  </si>
  <si>
    <t xml:space="preserve">09:24  
21:12  </t>
  </si>
  <si>
    <t xml:space="preserve">09:39  
18:59  </t>
  </si>
  <si>
    <t xml:space="preserve">09:34  
18:55  </t>
  </si>
  <si>
    <t xml:space="preserve">10:30  
20:06  </t>
  </si>
  <si>
    <t xml:space="preserve">09:39  
19:12  
19:51  </t>
  </si>
  <si>
    <t xml:space="preserve">09:39  
20:33  </t>
  </si>
  <si>
    <t>16</t>
  </si>
  <si>
    <t xml:space="preserve">09:23  
19:03  </t>
  </si>
  <si>
    <t xml:space="preserve">10:19  
21:24  </t>
  </si>
  <si>
    <t xml:space="preserve">10:24  
18:36  
21:25  </t>
  </si>
  <si>
    <t xml:space="preserve">10:07  
19:19  </t>
  </si>
  <si>
    <t xml:space="preserve">09:36  
20:22  </t>
  </si>
  <si>
    <t>10:09  
18:36  
事假1h</t>
  </si>
  <si>
    <t xml:space="preserve">09:14  
20:30  </t>
  </si>
  <si>
    <t xml:space="preserve">09:31  
19:49  </t>
  </si>
  <si>
    <t xml:space="preserve">09:15  
18:34  
20:21  
20:23  </t>
  </si>
  <si>
    <t xml:space="preserve">10:07  
19:59  
20:35  </t>
  </si>
  <si>
    <t xml:space="preserve">09:34  
20:31  </t>
  </si>
  <si>
    <t xml:space="preserve">09:32  
21:07  
21:08  </t>
  </si>
  <si>
    <t xml:space="preserve">09:20  
20:32  </t>
  </si>
  <si>
    <t xml:space="preserve">09:14  
20:55  </t>
  </si>
  <si>
    <t xml:space="preserve">12:42  
19:27  </t>
  </si>
  <si>
    <t xml:space="preserve">09:39  
22:04  </t>
  </si>
  <si>
    <t xml:space="preserve">09:39  
20:23  </t>
  </si>
  <si>
    <t xml:space="preserve">08:44  
19:36  
20:18  </t>
  </si>
  <si>
    <t xml:space="preserve">09:39  
20:47  </t>
  </si>
  <si>
    <t xml:space="preserve">09:24  
18:38  
21:03  </t>
  </si>
  <si>
    <t xml:space="preserve">09:38  
20:42  </t>
  </si>
  <si>
    <t xml:space="preserve">09:35  
18:42  </t>
  </si>
  <si>
    <t xml:space="preserve">13:57  </t>
  </si>
  <si>
    <t xml:space="preserve">09:36  
20:29  </t>
  </si>
  <si>
    <t xml:space="preserve">09:30  
19:44  
20:51  </t>
  </si>
  <si>
    <t xml:space="preserve">09:30  
21:02  </t>
  </si>
  <si>
    <t xml:space="preserve">09:38  
18:40  </t>
  </si>
  <si>
    <t xml:space="preserve">09:28  
19:17  </t>
  </si>
  <si>
    <t xml:space="preserve">09:18  
20:57  </t>
  </si>
  <si>
    <t xml:space="preserve">09:40  
18:38  
18:42  </t>
  </si>
  <si>
    <t xml:space="preserve">09:36  
20:23  </t>
  </si>
  <si>
    <t>17</t>
  </si>
  <si>
    <t xml:space="preserve">09:39  
19:13  </t>
  </si>
  <si>
    <t xml:space="preserve">09:34  
19:28  </t>
  </si>
  <si>
    <t xml:space="preserve">09:16  
19:15  </t>
  </si>
  <si>
    <t xml:space="preserve">09:56  
19:45  </t>
  </si>
  <si>
    <t xml:space="preserve">09:59  
18:38  </t>
  </si>
  <si>
    <t xml:space="preserve">09:10  
18:50  </t>
  </si>
  <si>
    <t xml:space="preserve">09:33  
18:37  </t>
  </si>
  <si>
    <t xml:space="preserve">09:19  
18:46  
18:48  
19:36  </t>
  </si>
  <si>
    <t xml:space="preserve">09:34  
18:32  </t>
  </si>
  <si>
    <t xml:space="preserve">09:34  
18:33  </t>
  </si>
  <si>
    <t xml:space="preserve">09:33  
18:30  </t>
  </si>
  <si>
    <t xml:space="preserve">09:26  
19:45  </t>
  </si>
  <si>
    <t xml:space="preserve">09:26  
21:02  </t>
  </si>
  <si>
    <t xml:space="preserve">09:54  
19:13  </t>
  </si>
  <si>
    <t xml:space="preserve">09:55  
18:35  
20:40  </t>
  </si>
  <si>
    <t xml:space="preserve">09:28  
19:37  </t>
  </si>
  <si>
    <t xml:space="preserve">08:27  
20:20  </t>
  </si>
  <si>
    <t xml:space="preserve">09:39  
19:29  </t>
  </si>
  <si>
    <t xml:space="preserve">09:30  
18:32  
19:07  </t>
  </si>
  <si>
    <t xml:space="preserve">09:39  
19:14  </t>
  </si>
  <si>
    <t xml:space="preserve">09:56  
19:06  </t>
  </si>
  <si>
    <t xml:space="preserve">03:37  
13:47  
19:37  </t>
  </si>
  <si>
    <t xml:space="preserve">09:30  
18:30  </t>
  </si>
  <si>
    <t xml:space="preserve">09:33  
19:11  </t>
  </si>
  <si>
    <t xml:space="preserve">09:35  
19:04  
19:05  
19:29  
19:30  </t>
  </si>
  <si>
    <t xml:space="preserve">09:29  
19:13  </t>
  </si>
  <si>
    <t xml:space="preserve">09:33  
20:22  </t>
  </si>
  <si>
    <t xml:space="preserve">09:38  
18:35  </t>
  </si>
  <si>
    <t xml:space="preserve">09:39  
18:53  </t>
  </si>
  <si>
    <t>20</t>
  </si>
  <si>
    <t xml:space="preserve">09:24  
19:44  </t>
  </si>
  <si>
    <t xml:space="preserve">09:38  
20:01  </t>
  </si>
  <si>
    <t xml:space="preserve">09:35  
19:50  </t>
  </si>
  <si>
    <t xml:space="preserve">09:05  
18:30  </t>
  </si>
  <si>
    <t xml:space="preserve">10:07  
19:39  </t>
  </si>
  <si>
    <t xml:space="preserve">09:39  
18:44  </t>
  </si>
  <si>
    <t xml:space="preserve">09:05  
19:46  </t>
  </si>
  <si>
    <t xml:space="preserve">09:24  
19:17  </t>
  </si>
  <si>
    <t xml:space="preserve">09:17  
18:32  
20:18  
20:21  </t>
  </si>
  <si>
    <t xml:space="preserve">09:30  
18:43  </t>
  </si>
  <si>
    <t xml:space="preserve">09:38  
21:01  </t>
  </si>
  <si>
    <t xml:space="preserve">09:24  
21:04  
21:06  
21:08  </t>
  </si>
  <si>
    <t xml:space="preserve">09:25  
20:52  </t>
  </si>
  <si>
    <t xml:space="preserve">09:36  
19:22  </t>
  </si>
  <si>
    <t xml:space="preserve">09:39  
18:32  
20:25  </t>
  </si>
  <si>
    <t xml:space="preserve">08:42  
20:21  </t>
  </si>
  <si>
    <t xml:space="preserve">09:39  
20:41  </t>
  </si>
  <si>
    <t xml:space="preserve">09:33  
20:28  
20:33  </t>
  </si>
  <si>
    <t>11:16  
20:32  
事假2h</t>
  </si>
  <si>
    <t xml:space="preserve">09:40  
18:47  </t>
  </si>
  <si>
    <t xml:space="preserve">09:39  
22:16  
00:52  </t>
  </si>
  <si>
    <t>09:29  
14:30  
事假4h</t>
  </si>
  <si>
    <t xml:space="preserve">09:38  
21:00  
21:00  </t>
  </si>
  <si>
    <t xml:space="preserve">09:30  
21:00  </t>
  </si>
  <si>
    <t xml:space="preserve">09:31  
19:44  </t>
  </si>
  <si>
    <t xml:space="preserve">09:24  
20:09  </t>
  </si>
  <si>
    <t xml:space="preserve">10:09  
18:45  </t>
  </si>
  <si>
    <t xml:space="preserve">09:39  
19:43  
19:43  </t>
  </si>
  <si>
    <t>21</t>
  </si>
  <si>
    <t xml:space="preserve">09:27  
18:56  </t>
  </si>
  <si>
    <t xml:space="preserve">09:55  
20:12  </t>
  </si>
  <si>
    <t xml:space="preserve">09:32  
20:12  </t>
  </si>
  <si>
    <t xml:space="preserve">09:20  
20:30  </t>
  </si>
  <si>
    <t xml:space="preserve">09:47  </t>
  </si>
  <si>
    <t xml:space="preserve">09:35  
18:48  </t>
  </si>
  <si>
    <t xml:space="preserve">09:02  
20:31  </t>
  </si>
  <si>
    <t xml:space="preserve">09:33  
20:31  </t>
  </si>
  <si>
    <t xml:space="preserve">09:10  
18:34  
20:28  
20:32  </t>
  </si>
  <si>
    <t xml:space="preserve">09:34  
20:05  </t>
  </si>
  <si>
    <t xml:space="preserve">09:33  
19:18  </t>
  </si>
  <si>
    <t xml:space="preserve">09:33  
20:28  
20:30  </t>
  </si>
  <si>
    <t xml:space="preserve">09:19  
20:38  </t>
  </si>
  <si>
    <t xml:space="preserve">09:40  
19:50  </t>
  </si>
  <si>
    <t xml:space="preserve">09:34  
21:16  </t>
  </si>
  <si>
    <t xml:space="preserve">08:20  
20:20  </t>
  </si>
  <si>
    <t xml:space="preserve">09:39  
18:41  </t>
  </si>
  <si>
    <t xml:space="preserve">09:27  
18:52  
21:02  </t>
  </si>
  <si>
    <t xml:space="preserve">09:39  
20:30  </t>
  </si>
  <si>
    <t xml:space="preserve">09:33  
18:53  </t>
  </si>
  <si>
    <t xml:space="preserve">12:01  
19:43  
00:01  </t>
  </si>
  <si>
    <t xml:space="preserve">09:25  
20:54  </t>
  </si>
  <si>
    <t xml:space="preserve">09:33  
19:15  
20:37  </t>
  </si>
  <si>
    <t xml:space="preserve">09:29  
21:08  </t>
  </si>
  <si>
    <t xml:space="preserve">09:39  
18:34  </t>
  </si>
  <si>
    <t xml:space="preserve">09:24  
20:13  </t>
  </si>
  <si>
    <t xml:space="preserve">09:34  
19:50  </t>
  </si>
  <si>
    <t xml:space="preserve">09:38  
18:30  
19:21  </t>
  </si>
  <si>
    <t>22</t>
  </si>
  <si>
    <t xml:space="preserve">09:30  
19:36  </t>
  </si>
  <si>
    <t xml:space="preserve">09:40  
20:33  </t>
  </si>
  <si>
    <t xml:space="preserve">09:40  
20:38  </t>
  </si>
  <si>
    <t xml:space="preserve">09:30  
20:04  </t>
  </si>
  <si>
    <t xml:space="preserve">09:31  
21:08  </t>
  </si>
  <si>
    <t xml:space="preserve">09:38  
18:36  </t>
  </si>
  <si>
    <t xml:space="preserve">09:01  
19:38  </t>
  </si>
  <si>
    <t xml:space="preserve">09:36  
20:13  </t>
  </si>
  <si>
    <t xml:space="preserve">09:10  
18:35  
19:35  </t>
  </si>
  <si>
    <t xml:space="preserve">09:32  
20:58  
21:00  
21:01  </t>
  </si>
  <si>
    <t xml:space="preserve">09:14  
20:28  </t>
  </si>
  <si>
    <t xml:space="preserve">09:37  
18:38  </t>
  </si>
  <si>
    <t xml:space="preserve">09:34  
20:35  </t>
  </si>
  <si>
    <t xml:space="preserve">09:31  
20:31  </t>
  </si>
  <si>
    <t xml:space="preserve">08:35  
20:17  </t>
  </si>
  <si>
    <t xml:space="preserve">09:20  
19:00  
20:57  </t>
  </si>
  <si>
    <t xml:space="preserve">09:40  
20:36  </t>
  </si>
  <si>
    <t xml:space="preserve">13:47  
23:23  </t>
  </si>
  <si>
    <t xml:space="preserve">09:25  
21:09  </t>
  </si>
  <si>
    <t xml:space="preserve">09:27  
20:53  
20:54  </t>
  </si>
  <si>
    <t xml:space="preserve">09:34  
18:36  
21:06  </t>
  </si>
  <si>
    <t xml:space="preserve">09:40  
18:59  </t>
  </si>
  <si>
    <t xml:space="preserve">09:33  
19:21  </t>
  </si>
  <si>
    <t xml:space="preserve">09:31  
20:09  </t>
  </si>
  <si>
    <t>23</t>
  </si>
  <si>
    <t xml:space="preserve">10:15  
19:43  </t>
  </si>
  <si>
    <t xml:space="preserve">09:31  
20:00  </t>
  </si>
  <si>
    <t xml:space="preserve">09:20  
19:54  </t>
  </si>
  <si>
    <t xml:space="preserve">09:30  
20:09  </t>
  </si>
  <si>
    <t xml:space="preserve">10:10  
18:44  </t>
  </si>
  <si>
    <t xml:space="preserve">09:08  
19:33  </t>
  </si>
  <si>
    <t xml:space="preserve">09:36  
19:11  
19:16  </t>
  </si>
  <si>
    <t xml:space="preserve">09:14    
19:59  </t>
  </si>
  <si>
    <t xml:space="preserve">09:30  
19:44  </t>
  </si>
  <si>
    <t xml:space="preserve">09:32  
20:16  </t>
  </si>
  <si>
    <t xml:space="preserve">09:46  
20:57  
21:00  </t>
  </si>
  <si>
    <t xml:space="preserve">09:13  
20:22  </t>
  </si>
  <si>
    <t xml:space="preserve">09:37  
19:01  </t>
  </si>
  <si>
    <t xml:space="preserve">09:35  
18:56  
20:16  </t>
  </si>
  <si>
    <t xml:space="preserve">09:27  
18:35  
19:14  
20:09  </t>
  </si>
  <si>
    <t xml:space="preserve">08:39  
20:16  </t>
  </si>
  <si>
    <t xml:space="preserve">09:40  
18:46  </t>
  </si>
  <si>
    <t xml:space="preserve">09:20  
18:53  
20:36  </t>
  </si>
  <si>
    <t xml:space="preserve">09:40  
19:17  </t>
  </si>
  <si>
    <t xml:space="preserve">10:21  
01:21  </t>
  </si>
  <si>
    <t xml:space="preserve">事假4.5h
14:51  
19:58  </t>
  </si>
  <si>
    <t xml:space="preserve">09:23  
18:32  
20:44  </t>
  </si>
  <si>
    <t xml:space="preserve">09:32  
12:47    </t>
  </si>
  <si>
    <t xml:space="preserve">09:28  
19:12  </t>
  </si>
  <si>
    <t xml:space="preserve">09:41  
20:07  </t>
  </si>
  <si>
    <t xml:space="preserve">09:40  
18:40  </t>
  </si>
  <si>
    <t xml:space="preserve">09:34  
19:23  </t>
  </si>
  <si>
    <t>24</t>
  </si>
  <si>
    <t xml:space="preserve">09:38  
20:47  </t>
  </si>
  <si>
    <t xml:space="preserve">09:33  
20:55  </t>
  </si>
  <si>
    <t xml:space="preserve">10:15  
20:41  </t>
  </si>
  <si>
    <t>13:49  
21:23  
病假0.5天</t>
  </si>
  <si>
    <t xml:space="preserve">10:09  
18:46  </t>
  </si>
  <si>
    <t xml:space="preserve">08:48  
18:42  </t>
  </si>
  <si>
    <t xml:space="preserve">09:37  
19:41  </t>
  </si>
  <si>
    <t xml:space="preserve">09:07    
20:24  </t>
  </si>
  <si>
    <t xml:space="preserve">09:31  
18:33  </t>
  </si>
  <si>
    <t xml:space="preserve">09:23  
19:09  
19:16  </t>
  </si>
  <si>
    <t xml:space="preserve">09:11  
20:35  </t>
  </si>
  <si>
    <t xml:space="preserve">09:35  
18:57  </t>
  </si>
  <si>
    <t xml:space="preserve">08:25  
20:16  </t>
  </si>
  <si>
    <t xml:space="preserve">09:40  
20:42  </t>
  </si>
  <si>
    <t xml:space="preserve">09:12  
18:37  </t>
  </si>
  <si>
    <t xml:space="preserve">09:39  
19:43  </t>
  </si>
  <si>
    <t xml:space="preserve">09:36  
20:56  </t>
  </si>
  <si>
    <t xml:space="preserve">12:54  
01:45  </t>
  </si>
  <si>
    <t xml:space="preserve">09:32  
18:38  </t>
  </si>
  <si>
    <t xml:space="preserve">09:29  
20:24  </t>
  </si>
  <si>
    <t xml:space="preserve">09:32  
20:56  </t>
  </si>
  <si>
    <t xml:space="preserve">09:38  
18:34  </t>
  </si>
  <si>
    <t xml:space="preserve">09:35  
18:32  
18:32  </t>
  </si>
  <si>
    <t>09:25  
12:32  
事假0.5天</t>
  </si>
  <si>
    <t xml:space="preserve">09:40  
18:32  
20:38  </t>
  </si>
  <si>
    <t xml:space="preserve">09:36  
20:00  </t>
  </si>
  <si>
    <t xml:space="preserve">10:11  </t>
  </si>
  <si>
    <t xml:space="preserve">09:39  </t>
  </si>
  <si>
    <t xml:space="preserve">09:34  </t>
  </si>
  <si>
    <t xml:space="preserve">09:05  
14:06  </t>
  </si>
  <si>
    <t xml:space="preserve">09:29  </t>
  </si>
  <si>
    <t xml:space="preserve">09:46  
13:06  </t>
  </si>
  <si>
    <t xml:space="preserve">09:27  
14:06  </t>
  </si>
  <si>
    <t xml:space="preserve">09:33  
14:06  
14:06  </t>
  </si>
  <si>
    <t xml:space="preserve">09:30  
14:11  </t>
  </si>
  <si>
    <t xml:space="preserve">09:29  
14:06  
14:06  </t>
  </si>
  <si>
    <t xml:space="preserve">09:10  
14:06  </t>
  </si>
  <si>
    <t xml:space="preserve">09:38  </t>
  </si>
  <si>
    <t xml:space="preserve">09:16  
13:13  
13:13  </t>
  </si>
  <si>
    <t xml:space="preserve">09:37  
14:03  
14:03  </t>
  </si>
  <si>
    <t xml:space="preserve">09:23  
14:03  
14:03  </t>
  </si>
  <si>
    <t xml:space="preserve">09:38  
14:03  
14:03  </t>
  </si>
  <si>
    <t xml:space="preserve">09:17  
13:41  </t>
  </si>
  <si>
    <t xml:space="preserve">12:07  
13:50  </t>
  </si>
  <si>
    <t xml:space="preserve">09:25  
13:13  
13:13  </t>
  </si>
  <si>
    <t xml:space="preserve">09:32  </t>
  </si>
  <si>
    <t xml:space="preserve">09:29  
13:50  
13:50  </t>
  </si>
  <si>
    <t xml:space="preserve">09:41  </t>
  </si>
  <si>
    <t xml:space="preserve">09:47  
12:37  </t>
  </si>
  <si>
    <t xml:space="preserve">09:20  
14:06  
14:06  </t>
  </si>
  <si>
    <t xml:space="preserve">09:16  </t>
  </si>
  <si>
    <t>27</t>
  </si>
  <si>
    <t xml:space="preserve">09:39  
20:55  </t>
  </si>
  <si>
    <t xml:space="preserve">09:34  
20:56  </t>
  </si>
  <si>
    <t xml:space="preserve">09:25  
20:03  </t>
  </si>
  <si>
    <t xml:space="preserve">09:32  
20:21  </t>
  </si>
  <si>
    <t xml:space="preserve">09:08  
19:34  </t>
  </si>
  <si>
    <t xml:space="preserve">09:34  
20:04  </t>
  </si>
  <si>
    <t xml:space="preserve">09:11  
18:30  
18:35  </t>
  </si>
  <si>
    <t xml:space="preserve">09:37  
19:51  </t>
  </si>
  <si>
    <t xml:space="preserve">09:34  
20:16  </t>
  </si>
  <si>
    <t xml:space="preserve">09:11  
18:38  
18:41  </t>
  </si>
  <si>
    <t xml:space="preserve">09:24  
20:25  </t>
  </si>
  <si>
    <t xml:space="preserve">09:19  
20:50  </t>
  </si>
  <si>
    <t xml:space="preserve">09:37  
18:57  </t>
  </si>
  <si>
    <t xml:space="preserve">09:31  
20:56  </t>
  </si>
  <si>
    <t xml:space="preserve">09:36  
20:14  </t>
  </si>
  <si>
    <t xml:space="preserve">09:27  
20:16  </t>
  </si>
  <si>
    <t xml:space="preserve">09:39  
20:39  </t>
  </si>
  <si>
    <t xml:space="preserve">09:29  
18:50  
20:36  </t>
  </si>
  <si>
    <t xml:space="preserve">10:18  
20:33  </t>
  </si>
  <si>
    <t xml:space="preserve">09:34  
19:39  </t>
  </si>
  <si>
    <t xml:space="preserve">10:15  
20:56  </t>
  </si>
  <si>
    <t xml:space="preserve">09:33  
20:56  </t>
  </si>
  <si>
    <t xml:space="preserve">09:29  
20:43  </t>
  </si>
  <si>
    <t xml:space="preserve">09:36  
20:33  </t>
  </si>
  <si>
    <t xml:space="preserve">09:36  
19:02  </t>
  </si>
  <si>
    <t xml:space="preserve">09:27  
19:18  </t>
  </si>
  <si>
    <t xml:space="preserve">09:40  
18:48  </t>
  </si>
  <si>
    <t xml:space="preserve">09:37  
19:12  </t>
  </si>
  <si>
    <t>28</t>
  </si>
  <si>
    <t xml:space="preserve">09:21  
19:44  </t>
  </si>
  <si>
    <t xml:space="preserve">09:38  
21:14  </t>
  </si>
  <si>
    <t xml:space="preserve">09:31  
21:15  </t>
  </si>
  <si>
    <t xml:space="preserve">09:14  
20:24  </t>
  </si>
  <si>
    <t xml:space="preserve">09:31  
20:23  </t>
  </si>
  <si>
    <t xml:space="preserve">09:38  
18:42  </t>
  </si>
  <si>
    <t xml:space="preserve">09:18  
20:00  </t>
  </si>
  <si>
    <t xml:space="preserve">09:37  
19:37  </t>
  </si>
  <si>
    <t xml:space="preserve">09:14  
18:33  
20:26  
20:29  </t>
  </si>
  <si>
    <t xml:space="preserve">09:37  
20:02  </t>
  </si>
  <si>
    <t xml:space="preserve">09:35  
20:09  </t>
  </si>
  <si>
    <t xml:space="preserve">09:16  
19:34  
19:36  
19:37  </t>
  </si>
  <si>
    <t xml:space="preserve">09:17  
20:58  </t>
  </si>
  <si>
    <t xml:space="preserve">09:16  
20:51  </t>
  </si>
  <si>
    <t xml:space="preserve">09:38  
18:59  </t>
  </si>
  <si>
    <t xml:space="preserve">09:39  
18:35  
20:24  </t>
  </si>
  <si>
    <t xml:space="preserve">08:26  
20:17  </t>
  </si>
  <si>
    <t xml:space="preserve">09:40  
20:39  </t>
  </si>
  <si>
    <t xml:space="preserve">09:13  
18:50  
20:46  </t>
  </si>
  <si>
    <t xml:space="preserve">09:39  
19:22  
20:24  </t>
  </si>
  <si>
    <t xml:space="preserve">09:38  
19:41  </t>
  </si>
  <si>
    <t xml:space="preserve">09:25  
21:15  </t>
  </si>
  <si>
    <t xml:space="preserve">09:25  
20:47  </t>
  </si>
  <si>
    <t xml:space="preserve">09:32  
18:58  </t>
  </si>
  <si>
    <t xml:space="preserve">09:25  
19:41  </t>
  </si>
  <si>
    <t xml:space="preserve">09:40  
18:43  </t>
  </si>
  <si>
    <t xml:space="preserve">09:40  
19:41  </t>
  </si>
  <si>
    <t>29</t>
  </si>
  <si>
    <t xml:space="preserve">09:49  
18:31  </t>
  </si>
  <si>
    <t xml:space="preserve">09:39  
21:22  </t>
  </si>
  <si>
    <t xml:space="preserve">09:33  
21:23  </t>
  </si>
  <si>
    <t xml:space="preserve">09:10  
18:52  </t>
  </si>
  <si>
    <t xml:space="preserve">09:31  
20:27  </t>
  </si>
  <si>
    <t xml:space="preserve">09:09  
19:00  </t>
  </si>
  <si>
    <t xml:space="preserve">09:37  
20:30  
20:33  </t>
  </si>
  <si>
    <t xml:space="preserve">09:15  
20:28  </t>
  </si>
  <si>
    <t xml:space="preserve">09:16  
19:30  
19:31  
19:34  </t>
  </si>
  <si>
    <t xml:space="preserve">09:19  
20:24  </t>
  </si>
  <si>
    <t xml:space="preserve">09:24  </t>
  </si>
  <si>
    <t xml:space="preserve">09:39  
12:32  </t>
  </si>
  <si>
    <t xml:space="preserve">09:34  
18:44  
20:25  </t>
  </si>
  <si>
    <t xml:space="preserve">09:34  
19:22  
20:29  </t>
  </si>
  <si>
    <t xml:space="preserve">08:20  
20:28  </t>
  </si>
  <si>
    <t xml:space="preserve">09:18  
19:00  
20:50  </t>
  </si>
  <si>
    <t xml:space="preserve">09:40  
22:19  </t>
  </si>
  <si>
    <t xml:space="preserve">09:26  </t>
  </si>
  <si>
    <t xml:space="preserve">09:32  
20:31  </t>
  </si>
  <si>
    <t xml:space="preserve">09:33  
20:58  </t>
  </si>
  <si>
    <t xml:space="preserve">09:33  
20:53  </t>
  </si>
  <si>
    <t xml:space="preserve">09:37  
19:05  </t>
  </si>
  <si>
    <t xml:space="preserve">09:22  
09:22  
18:44  </t>
  </si>
  <si>
    <t xml:space="preserve">09:27  
19:24  </t>
  </si>
  <si>
    <t xml:space="preserve">09:40  
18:35  </t>
  </si>
  <si>
    <t xml:space="preserve">09:38  
20:29  </t>
  </si>
  <si>
    <t>30</t>
  </si>
  <si>
    <t xml:space="preserve">09:35  
18:34  </t>
  </si>
  <si>
    <t xml:space="preserve">09:32  
20:45  </t>
  </si>
  <si>
    <t xml:space="preserve">09:34  
20:28  
20:30  </t>
  </si>
  <si>
    <t xml:space="preserve">09:37  
20:01  </t>
  </si>
  <si>
    <t xml:space="preserve">09:30  
18:40  </t>
  </si>
  <si>
    <t xml:space="preserve">09:07  
19:22  </t>
  </si>
  <si>
    <t xml:space="preserve">09:38  
19:54  
19:56  </t>
  </si>
  <si>
    <t xml:space="preserve">09:17  
18:26  
20:20  </t>
  </si>
  <si>
    <t xml:space="preserve">09:35  
20:04  </t>
  </si>
  <si>
    <t xml:space="preserve">09:33  
18:57  
19:01  </t>
  </si>
  <si>
    <t xml:space="preserve">09:22  
19:21  </t>
  </si>
  <si>
    <t xml:space="preserve">09:33  
20:51  
20:51  </t>
  </si>
  <si>
    <t xml:space="preserve">09:40  
19:04  </t>
  </si>
  <si>
    <t xml:space="preserve">10:14  
20:36  </t>
  </si>
  <si>
    <t xml:space="preserve">09:37  
20:37  </t>
  </si>
  <si>
    <t xml:space="preserve">09:22  
20:36  </t>
  </si>
  <si>
    <t xml:space="preserve">08:37  
20:19  </t>
  </si>
  <si>
    <t xml:space="preserve">09:40  
19:33  </t>
  </si>
  <si>
    <t xml:space="preserve">09:18  
18:44  
20:37  </t>
  </si>
  <si>
    <t xml:space="preserve">10:38  
18:48  </t>
  </si>
  <si>
    <t xml:space="preserve">09:44  
20:23  </t>
  </si>
  <si>
    <t xml:space="preserve">02:07  
10:49  
00:02  </t>
  </si>
  <si>
    <t xml:space="preserve">10:03  
21:03  </t>
  </si>
  <si>
    <t xml:space="preserve">09:34  
19:58  </t>
  </si>
  <si>
    <t xml:space="preserve">09:36  
19:07  </t>
  </si>
  <si>
    <t xml:space="preserve">09:33  
19:49  </t>
  </si>
  <si>
    <t xml:space="preserve">09:40  
18:42  </t>
  </si>
  <si>
    <t xml:space="preserve">09:37  
20:32  </t>
  </si>
  <si>
    <t>31</t>
  </si>
  <si>
    <t xml:space="preserve">09:39  
20:02  </t>
  </si>
  <si>
    <t xml:space="preserve">09:34  
20:12  </t>
  </si>
  <si>
    <t xml:space="preserve">09:19  
19:37  </t>
  </si>
  <si>
    <t xml:space="preserve">09:58  
20:11  </t>
  </si>
  <si>
    <t xml:space="preserve">09:43  
18:35  </t>
  </si>
  <si>
    <t xml:space="preserve">09:15  
19:23  </t>
  </si>
  <si>
    <t xml:space="preserve">09:33  
19:48  </t>
  </si>
  <si>
    <t xml:space="preserve">09:30  
18:38  
19:59  </t>
  </si>
  <si>
    <t xml:space="preserve">10:03  
18:40  </t>
  </si>
  <si>
    <t xml:space="preserve">09:33  
19:24  </t>
  </si>
  <si>
    <t xml:space="preserve">09:35  
19:43  
19:46  
19:51  </t>
  </si>
  <si>
    <t xml:space="preserve">09:35  
21:04  </t>
  </si>
  <si>
    <t xml:space="preserve">09:37  
18:56  </t>
  </si>
  <si>
    <t xml:space="preserve">09:08  
18:52  </t>
  </si>
  <si>
    <t xml:space="preserve">09:34  
18:36  
19:01  </t>
  </si>
  <si>
    <t xml:space="preserve">09:41  
19:19  
20:20  </t>
  </si>
  <si>
    <t xml:space="preserve">09:13  </t>
  </si>
  <si>
    <t xml:space="preserve">09:40  
19:12  </t>
  </si>
  <si>
    <t xml:space="preserve">09:35  
19:32  
19:45  </t>
  </si>
  <si>
    <t xml:space="preserve">09:37  
19:00  
19:59  </t>
  </si>
  <si>
    <t xml:space="preserve">09:57  
18:30  </t>
  </si>
  <si>
    <t xml:space="preserve">10:57  
19:15  
21:00  </t>
  </si>
  <si>
    <t xml:space="preserve">09:38  
21:00  </t>
  </si>
  <si>
    <t xml:space="preserve">09:35  
18:38  
20:00  </t>
  </si>
  <si>
    <t xml:space="preserve">09:38  
18:31  </t>
  </si>
  <si>
    <t xml:space="preserve">09:43  
19:41  </t>
  </si>
  <si>
    <t xml:space="preserve">09:35  
19:44  </t>
  </si>
  <si>
    <t xml:space="preserve">09:39  
18:00  
18:00  </t>
  </si>
  <si>
    <t xml:space="preserve">09:40  
20:20  </t>
  </si>
  <si>
    <t>部门（组）</t>
  </si>
  <si>
    <t>加班次数</t>
  </si>
  <si>
    <t>加班时长（小时）</t>
  </si>
  <si>
    <t>加班排行</t>
  </si>
  <si>
    <t>迟到次数</t>
  </si>
  <si>
    <t>迟到总时（分钟）</t>
  </si>
  <si>
    <t>迟到明细（分钟）</t>
  </si>
  <si>
    <t>迟到分析</t>
  </si>
  <si>
    <t>请假明细/备注</t>
  </si>
  <si>
    <t>考勤扣款</t>
  </si>
  <si>
    <t>当月下班打卡时间，超过
20：30的天数</t>
  </si>
  <si>
    <t>应出勤日，20：00后开始累计加班时长</t>
  </si>
  <si>
    <t>按加班时长进行排名</t>
  </si>
  <si>
    <r>
      <t>①</t>
    </r>
    <r>
      <rPr>
        <sz val="12"/>
        <color theme="1"/>
        <rFont val="宋体"/>
        <charset val="134"/>
      </rPr>
      <t>上一个工作日无加班，则当天9：40以后打卡算一次迟到；</t>
    </r>
    <r>
      <rPr>
        <sz val="12"/>
        <color theme="1"/>
        <rFont val="Calibri"/>
        <charset val="134"/>
      </rPr>
      <t xml:space="preserve">
②</t>
    </r>
    <r>
      <rPr>
        <sz val="12"/>
        <color theme="1"/>
        <rFont val="宋体"/>
        <charset val="134"/>
      </rPr>
      <t>上一个工作日下班打卡时间为22：00-23：59：59，则当天</t>
    </r>
    <r>
      <rPr>
        <sz val="12"/>
        <color theme="1"/>
        <rFont val="Calibri"/>
        <charset val="134"/>
      </rPr>
      <t>10</t>
    </r>
    <r>
      <rPr>
        <sz val="12"/>
        <color theme="1"/>
        <rFont val="宋体"/>
        <charset val="134"/>
      </rPr>
      <t>：30以后打卡算一次迟到；</t>
    </r>
    <r>
      <rPr>
        <sz val="12"/>
        <color theme="1"/>
        <rFont val="Calibri"/>
        <charset val="134"/>
      </rPr>
      <t xml:space="preserve">
③</t>
    </r>
    <r>
      <rPr>
        <sz val="12"/>
        <color theme="1"/>
        <rFont val="宋体"/>
        <charset val="134"/>
      </rPr>
      <t>上一个工作日下班打卡时间为</t>
    </r>
    <r>
      <rPr>
        <sz val="12"/>
        <color theme="1"/>
        <rFont val="Calibri"/>
        <charset val="134"/>
      </rPr>
      <t>24</t>
    </r>
    <r>
      <rPr>
        <sz val="12"/>
        <color theme="1"/>
        <rFont val="宋体"/>
        <charset val="134"/>
      </rPr>
      <t>：</t>
    </r>
    <r>
      <rPr>
        <sz val="12"/>
        <color theme="1"/>
        <rFont val="Calibri"/>
        <charset val="134"/>
      </rPr>
      <t>00-</t>
    </r>
    <r>
      <rPr>
        <sz val="12"/>
        <color theme="1"/>
        <rFont val="宋体"/>
        <charset val="134"/>
      </rPr>
      <t>次日06：00，则当天14：00以后打卡算一次迟到</t>
    </r>
  </si>
  <si>
    <r>
      <t>①</t>
    </r>
    <r>
      <rPr>
        <sz val="12"/>
        <color theme="1"/>
        <rFont val="宋体"/>
        <charset val="134"/>
      </rPr>
      <t>上一个工作日无加班，当天9：40：59以前打卡不算迟到；当天9：41：00以后打卡，则从9：31：00开始计算迟到时长；</t>
    </r>
    <r>
      <rPr>
        <sz val="12"/>
        <color theme="1"/>
        <rFont val="Calibri"/>
        <charset val="134"/>
      </rPr>
      <t xml:space="preserve">
②</t>
    </r>
    <r>
      <rPr>
        <sz val="12"/>
        <color theme="1"/>
        <rFont val="宋体"/>
        <charset val="134"/>
      </rPr>
      <t>上一个工作日下班打卡时间为22：00-23：59：59，则从</t>
    </r>
    <r>
      <rPr>
        <sz val="12"/>
        <color theme="1"/>
        <rFont val="Calibri"/>
        <charset val="134"/>
      </rPr>
      <t>10</t>
    </r>
    <r>
      <rPr>
        <sz val="12"/>
        <color theme="1"/>
        <rFont val="宋体"/>
        <charset val="134"/>
      </rPr>
      <t>：</t>
    </r>
    <r>
      <rPr>
        <sz val="12"/>
        <color theme="1"/>
        <rFont val="Calibri"/>
        <charset val="134"/>
      </rPr>
      <t>31</t>
    </r>
    <r>
      <rPr>
        <sz val="12"/>
        <color theme="1"/>
        <rFont val="宋体"/>
        <charset val="134"/>
      </rPr>
      <t>：</t>
    </r>
    <r>
      <rPr>
        <sz val="12"/>
        <color theme="1"/>
        <rFont val="Calibri"/>
        <charset val="134"/>
      </rPr>
      <t>00</t>
    </r>
    <r>
      <rPr>
        <sz val="12"/>
        <color theme="1"/>
        <rFont val="宋体"/>
        <charset val="134"/>
      </rPr>
      <t>开始计算迟到时长；</t>
    </r>
    <r>
      <rPr>
        <sz val="12"/>
        <color theme="1"/>
        <rFont val="Calibri"/>
        <charset val="134"/>
      </rPr>
      <t xml:space="preserve">
③</t>
    </r>
    <r>
      <rPr>
        <sz val="12"/>
        <color theme="1"/>
        <rFont val="宋体"/>
        <charset val="134"/>
      </rPr>
      <t>上一个工作日下班打卡时间为</t>
    </r>
    <r>
      <rPr>
        <sz val="12"/>
        <color theme="1"/>
        <rFont val="Calibri"/>
        <charset val="134"/>
      </rPr>
      <t>24</t>
    </r>
    <r>
      <rPr>
        <sz val="12"/>
        <color theme="1"/>
        <rFont val="宋体"/>
        <charset val="134"/>
      </rPr>
      <t>：</t>
    </r>
    <r>
      <rPr>
        <sz val="12"/>
        <color theme="1"/>
        <rFont val="Calibri"/>
        <charset val="134"/>
      </rPr>
      <t>00-</t>
    </r>
    <r>
      <rPr>
        <sz val="12"/>
        <color theme="1"/>
        <rFont val="宋体"/>
        <charset val="134"/>
      </rPr>
      <t>次日06：00，则从14：01：00开始计算迟到时长</t>
    </r>
  </si>
  <si>
    <t>迟到超过60分钟的次数</t>
  </si>
  <si>
    <t xml:space="preserve">事假；病假；调休等 </t>
  </si>
  <si>
    <t>备注：加班时长统计，加班时间从20：00开始计算</t>
  </si>
  <si>
    <t>迟到时间统计，09：40后算迟到；前一天22点后下班，第二天10：30后算迟到；12点后下班，第二天上午可不上班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</si>
</sst>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1">
    <font>
      <sz val="12"/>
      <color theme="1"/>
      <name val="DengXian"/>
      <charset val="134"/>
      <scheme val="minor"/>
    </font>
    <font>
      <sz val="12"/>
      <color theme="1"/>
      <name val="微软雅黑"/>
      <charset val="134"/>
    </font>
    <font>
      <sz val="12"/>
      <name val="DengXian"/>
      <charset val="134"/>
      <scheme val="minor"/>
    </font>
    <font>
      <sz val="12"/>
      <color theme="1"/>
      <name val="Calibri"/>
      <charset val="134"/>
    </font>
    <font>
      <sz val="12"/>
      <color theme="1"/>
      <name val="宋体"/>
      <charset val="134"/>
    </font>
    <font>
      <b/>
      <sz val="12"/>
      <name val="新宋体"/>
      <charset val="134"/>
    </font>
    <font>
      <sz val="12"/>
      <name val="黑体"/>
      <charset val="134"/>
    </font>
    <font>
      <sz val="12"/>
      <color rgb="FFFF0000"/>
      <name val="DengXian"/>
      <charset val="134"/>
      <scheme val="minor"/>
    </font>
    <font>
      <sz val="12"/>
      <color rgb="FFFF0000"/>
      <name val="黑体"/>
      <charset val="134"/>
    </font>
    <font>
      <sz val="9"/>
      <color rgb="FFFF0000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indexed="8"/>
      <name val="DengXian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3" fillId="29" borderId="14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6" borderId="11" applyNumberFormat="0" applyFont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4" fillId="31" borderId="15" applyNumberFormat="0" applyAlignment="0" applyProtection="0">
      <alignment vertical="center"/>
    </xf>
    <xf numFmtId="0" fontId="29" fillId="31" borderId="14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/>
    <xf numFmtId="0" fontId="10" fillId="9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4" fillId="0" borderId="0">
      <alignment vertical="center"/>
    </xf>
    <xf numFmtId="0" fontId="0" fillId="0" borderId="0"/>
    <xf numFmtId="0" fontId="30" fillId="0" borderId="0">
      <alignment vertical="center"/>
    </xf>
  </cellStyleXfs>
  <cellXfs count="70">
    <xf numFmtId="0" fontId="0" fillId="0" borderId="0" xfId="0"/>
    <xf numFmtId="0" fontId="0" fillId="0" borderId="0" xfId="0" applyBorder="1"/>
    <xf numFmtId="49" fontId="1" fillId="0" borderId="0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2" fillId="0" borderId="0" xfId="0" applyFont="1"/>
    <xf numFmtId="49" fontId="1" fillId="0" borderId="1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1" fillId="0" borderId="4" xfId="0" applyNumberFormat="1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 wrapText="1"/>
    </xf>
    <xf numFmtId="49" fontId="3" fillId="0" borderId="0" xfId="0" applyNumberFormat="1" applyFont="1" applyFill="1" applyAlignment="1">
      <alignment horizontal="left" vertical="center" wrapText="1"/>
    </xf>
    <xf numFmtId="49" fontId="1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left" vertical="center"/>
    </xf>
    <xf numFmtId="49" fontId="1" fillId="0" borderId="6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/>
    </xf>
    <xf numFmtId="0" fontId="5" fillId="2" borderId="1" xfId="52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top" wrapText="1"/>
    </xf>
    <xf numFmtId="0" fontId="0" fillId="0" borderId="0" xfId="0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6" fillId="4" borderId="7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20" fontId="6" fillId="8" borderId="1" xfId="0" applyNumberFormat="1" applyFont="1" applyFill="1" applyBorder="1" applyAlignment="1">
      <alignment horizontal="left" vertical="top" wrapText="1"/>
    </xf>
    <xf numFmtId="0" fontId="6" fillId="8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0" xfId="0" applyFill="1"/>
    <xf numFmtId="0" fontId="0" fillId="5" borderId="1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Font="1" applyBorder="1" applyAlignment="1">
      <alignment horizontal="center"/>
    </xf>
    <xf numFmtId="0" fontId="0" fillId="0" borderId="8" xfId="0" applyBorder="1" applyAlignment="1">
      <alignment vertical="center"/>
    </xf>
    <xf numFmtId="0" fontId="0" fillId="0" borderId="8" xfId="0" applyFont="1" applyBorder="1" applyAlignment="1">
      <alignment horizont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常规 3 2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88"/>
  <sheetViews>
    <sheetView topLeftCell="A28" workbookViewId="0">
      <pane xSplit="1" topLeftCell="AN1" activePane="topRight" state="frozen"/>
      <selection/>
      <selection pane="topRight" activeCell="BF27" sqref="BF27"/>
    </sheetView>
  </sheetViews>
  <sheetFormatPr defaultColWidth="9" defaultRowHeight="15.75"/>
  <cols>
    <col min="1" max="2" width="10.4166666666667" customWidth="1"/>
    <col min="3" max="3" width="10.4166666666667" style="22" customWidth="1"/>
    <col min="4" max="4" width="10.4166666666667" customWidth="1"/>
    <col min="5" max="5" width="10.4166666666667" style="5" customWidth="1"/>
    <col min="6" max="6" width="10.4166666666667" customWidth="1"/>
    <col min="7" max="7" width="10.4166666666667" style="22" customWidth="1"/>
    <col min="8" max="8" width="10.4166666666667" customWidth="1"/>
    <col min="9" max="9" width="10.4166666666667" style="22" customWidth="1"/>
    <col min="10" max="10" width="10.4166666666667" customWidth="1"/>
    <col min="11" max="11" width="10.4166666666667" style="22" customWidth="1"/>
    <col min="12" max="12" width="10.4166666666667" customWidth="1"/>
    <col min="13" max="13" width="10.4166666666667" style="23" customWidth="1"/>
    <col min="14" max="14" width="10.4166666666667" customWidth="1"/>
    <col min="15" max="15" width="10.4166666666667" style="23" customWidth="1"/>
    <col min="16" max="16" width="10.4166666666667" customWidth="1"/>
    <col min="17" max="17" width="10.4166666666667" style="23" customWidth="1"/>
    <col min="18" max="18" width="10.4166666666667" customWidth="1"/>
    <col min="19" max="19" width="10.4166666666667" style="5" customWidth="1"/>
    <col min="20" max="20" width="10.4166666666667" customWidth="1"/>
    <col min="21" max="21" width="10.4166666666667" style="23" customWidth="1"/>
    <col min="22" max="22" width="10.4166666666667" customWidth="1"/>
    <col min="23" max="23" width="10.4166666666667" style="23" customWidth="1"/>
    <col min="24" max="24" width="10.4166666666667" customWidth="1"/>
    <col min="25" max="25" width="10.4166666666667" style="23" customWidth="1"/>
    <col min="26" max="26" width="10.4166666666667" customWidth="1"/>
    <col min="27" max="27" width="9" style="23"/>
    <col min="29" max="31" width="9" style="23"/>
    <col min="32" max="32" width="9" style="5"/>
    <col min="33" max="33" width="9" style="23"/>
    <col min="34" max="34" width="9" style="5"/>
    <col min="35" max="35" width="9" style="23"/>
    <col min="36" max="36" width="9" style="5"/>
    <col min="37" max="37" width="9" style="23"/>
    <col min="38" max="38" width="9" style="5"/>
    <col min="39" max="39" width="9" style="23"/>
    <col min="40" max="40" width="9" style="5"/>
    <col min="41" max="41" width="9" style="23"/>
    <col min="42" max="42" width="9" style="5"/>
    <col min="43" max="44" width="9" style="23"/>
    <col min="45" max="45" width="9" style="24"/>
    <col min="46" max="46" width="9" style="5"/>
    <col min="47" max="47" width="9" style="23"/>
    <col min="48" max="48" width="9" style="5"/>
    <col min="49" max="49" width="9" style="23"/>
    <col min="51" max="51" width="9" style="23"/>
    <col min="52" max="52" width="9" style="5"/>
    <col min="53" max="53" width="9" style="23"/>
    <col min="54" max="56" width="9" style="5"/>
    <col min="57" max="57" width="9" style="23"/>
    <col min="60" max="60" width="9" style="22"/>
    <col min="61" max="61" width="9" style="25"/>
    <col min="62" max="62" width="9" style="22"/>
    <col min="63" max="63" width="9" style="26"/>
  </cols>
  <sheetData>
    <row r="1" spans="1:63">
      <c r="A1" s="27" t="s">
        <v>0</v>
      </c>
      <c r="B1" s="28" t="s">
        <v>1</v>
      </c>
      <c r="C1" s="28"/>
      <c r="D1" s="28"/>
      <c r="E1" s="28"/>
      <c r="F1" s="28"/>
      <c r="G1" s="28"/>
      <c r="H1" s="29" t="s">
        <v>2</v>
      </c>
      <c r="I1" s="29"/>
      <c r="J1" s="29"/>
      <c r="K1" s="29"/>
      <c r="L1" s="29"/>
      <c r="M1" s="29"/>
      <c r="N1" s="28" t="s">
        <v>3</v>
      </c>
      <c r="O1" s="28"/>
      <c r="P1" s="28"/>
      <c r="Q1" s="28"/>
      <c r="R1" s="28"/>
      <c r="S1" s="28"/>
      <c r="T1" s="28"/>
      <c r="U1" s="28"/>
      <c r="V1" s="52" t="s">
        <v>4</v>
      </c>
      <c r="W1" s="53"/>
      <c r="X1" s="53"/>
      <c r="Y1" s="53"/>
      <c r="Z1" s="53"/>
      <c r="AA1" s="53"/>
      <c r="AB1" s="53"/>
      <c r="AC1" s="53"/>
      <c r="AD1" s="53"/>
      <c r="AE1" s="53"/>
      <c r="AF1" s="54" t="s">
        <v>5</v>
      </c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53" t="s">
        <v>6</v>
      </c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4" t="s">
        <v>7</v>
      </c>
      <c r="BG1" s="28"/>
      <c r="BH1" s="52" t="s">
        <v>8</v>
      </c>
      <c r="BI1" s="53"/>
      <c r="BJ1" s="54" t="s">
        <v>9</v>
      </c>
      <c r="BK1" s="60"/>
    </row>
    <row r="2" spans="1:63">
      <c r="A2" s="27" t="s">
        <v>10</v>
      </c>
      <c r="B2" s="30" t="s">
        <v>11</v>
      </c>
      <c r="C2" s="31"/>
      <c r="D2" s="32" t="s">
        <v>12</v>
      </c>
      <c r="E2" s="33"/>
      <c r="F2" s="32" t="s">
        <v>13</v>
      </c>
      <c r="G2" s="33"/>
      <c r="H2" s="32" t="s">
        <v>14</v>
      </c>
      <c r="I2" s="33"/>
      <c r="J2" s="49" t="s">
        <v>15</v>
      </c>
      <c r="K2" s="49"/>
      <c r="L2" s="32" t="s">
        <v>16</v>
      </c>
      <c r="M2" s="33"/>
      <c r="N2" s="32" t="s">
        <v>17</v>
      </c>
      <c r="O2" s="33"/>
      <c r="P2" s="32" t="s">
        <v>18</v>
      </c>
      <c r="Q2" s="33"/>
      <c r="R2" s="40" t="s">
        <v>19</v>
      </c>
      <c r="S2" s="40"/>
      <c r="T2" s="40" t="s">
        <v>20</v>
      </c>
      <c r="U2" s="40"/>
      <c r="V2" s="32" t="s">
        <v>21</v>
      </c>
      <c r="W2" s="33"/>
      <c r="X2" s="32" t="s">
        <v>22</v>
      </c>
      <c r="Y2" s="33"/>
      <c r="Z2" s="32" t="s">
        <v>23</v>
      </c>
      <c r="AA2" s="33"/>
      <c r="AB2" s="32" t="s">
        <v>24</v>
      </c>
      <c r="AC2" s="33"/>
      <c r="AD2" s="40" t="s">
        <v>25</v>
      </c>
      <c r="AE2" s="40"/>
      <c r="AF2" s="32" t="s">
        <v>26</v>
      </c>
      <c r="AG2" s="33"/>
      <c r="AH2" s="32" t="s">
        <v>27</v>
      </c>
      <c r="AI2" s="33"/>
      <c r="AJ2" s="32" t="s">
        <v>28</v>
      </c>
      <c r="AK2" s="33"/>
      <c r="AL2" s="32" t="s">
        <v>29</v>
      </c>
      <c r="AM2" s="33"/>
      <c r="AN2" s="32" t="s">
        <v>30</v>
      </c>
      <c r="AO2" s="33"/>
      <c r="AP2" s="32" t="s">
        <v>31</v>
      </c>
      <c r="AQ2" s="33"/>
      <c r="AR2" s="40" t="s">
        <v>32</v>
      </c>
      <c r="AS2" s="40"/>
      <c r="AT2" s="32" t="s">
        <v>33</v>
      </c>
      <c r="AU2" s="33"/>
      <c r="AV2" s="32" t="s">
        <v>34</v>
      </c>
      <c r="AW2" s="33"/>
      <c r="AX2" s="32" t="s">
        <v>35</v>
      </c>
      <c r="AY2" s="33"/>
      <c r="AZ2" s="32" t="s">
        <v>36</v>
      </c>
      <c r="BA2" s="33"/>
      <c r="BB2" s="32" t="s">
        <v>37</v>
      </c>
      <c r="BC2" s="49"/>
      <c r="BD2" s="49" t="s">
        <v>38</v>
      </c>
      <c r="BE2" s="33"/>
      <c r="BF2" s="49" t="s">
        <v>39</v>
      </c>
      <c r="BG2" s="32" t="s">
        <v>40</v>
      </c>
      <c r="BH2" s="32" t="s">
        <v>41</v>
      </c>
      <c r="BI2" s="40" t="s">
        <v>42</v>
      </c>
      <c r="BJ2" s="49" t="s">
        <v>43</v>
      </c>
      <c r="BK2" s="33"/>
    </row>
    <row r="3" ht="43" customHeight="1" spans="1:65">
      <c r="A3" s="34" t="s">
        <v>44</v>
      </c>
      <c r="B3" s="35" t="s">
        <v>45</v>
      </c>
      <c r="C3" s="36"/>
      <c r="D3" s="37" t="s">
        <v>46</v>
      </c>
      <c r="E3" s="36"/>
      <c r="F3" s="37" t="s">
        <v>47</v>
      </c>
      <c r="G3" s="36"/>
      <c r="H3" s="37" t="s">
        <v>48</v>
      </c>
      <c r="I3" s="36"/>
      <c r="J3" s="37" t="s">
        <v>49</v>
      </c>
      <c r="K3" s="36"/>
      <c r="L3" s="37" t="s">
        <v>50</v>
      </c>
      <c r="M3" s="36"/>
      <c r="N3" s="37" t="s">
        <v>51</v>
      </c>
      <c r="O3" s="36"/>
      <c r="P3" s="37" t="s">
        <v>52</v>
      </c>
      <c r="Q3" s="36">
        <v>0.5</v>
      </c>
      <c r="R3" s="37" t="s">
        <v>53</v>
      </c>
      <c r="S3" s="36"/>
      <c r="T3" s="37" t="s">
        <v>54</v>
      </c>
      <c r="U3" s="36">
        <v>1</v>
      </c>
      <c r="V3" s="37" t="s">
        <v>55</v>
      </c>
      <c r="W3" s="36">
        <v>0.5</v>
      </c>
      <c r="X3" s="37" t="s">
        <v>56</v>
      </c>
      <c r="Y3" s="36">
        <v>1.5</v>
      </c>
      <c r="Z3" s="37" t="s">
        <v>57</v>
      </c>
      <c r="AA3" s="36">
        <v>0.5</v>
      </c>
      <c r="AB3" s="37" t="s">
        <v>58</v>
      </c>
      <c r="AC3" s="36"/>
      <c r="AD3" s="35" t="s">
        <v>59</v>
      </c>
      <c r="AE3" s="36"/>
      <c r="AF3" s="40"/>
      <c r="AG3" s="36"/>
      <c r="AH3" s="37" t="s">
        <v>60</v>
      </c>
      <c r="AI3" s="36">
        <v>2</v>
      </c>
      <c r="AJ3" s="56" t="s">
        <v>61</v>
      </c>
      <c r="AK3" s="36"/>
      <c r="AL3" s="37" t="s">
        <v>62</v>
      </c>
      <c r="AM3" s="36">
        <v>0.5</v>
      </c>
      <c r="AN3" s="37" t="s">
        <v>63</v>
      </c>
      <c r="AO3" s="36">
        <v>1</v>
      </c>
      <c r="AP3" s="37" t="s">
        <v>64</v>
      </c>
      <c r="AQ3" s="36"/>
      <c r="AR3" s="37" t="s">
        <v>65</v>
      </c>
      <c r="AS3" s="58">
        <v>0.5</v>
      </c>
      <c r="AT3" s="37" t="s">
        <v>66</v>
      </c>
      <c r="AU3" s="36"/>
      <c r="AV3" s="39" t="s">
        <v>67</v>
      </c>
      <c r="AW3" s="36" t="s">
        <v>68</v>
      </c>
      <c r="AX3" s="37" t="s">
        <v>69</v>
      </c>
      <c r="AY3" s="36">
        <v>3</v>
      </c>
      <c r="AZ3" s="37" t="s">
        <v>70</v>
      </c>
      <c r="BA3" s="36">
        <v>1</v>
      </c>
      <c r="BB3" s="37" t="s">
        <v>71</v>
      </c>
      <c r="BC3" s="40">
        <v>1</v>
      </c>
      <c r="BD3" s="37" t="s">
        <v>72</v>
      </c>
      <c r="BE3" s="36">
        <v>1</v>
      </c>
      <c r="BF3" s="37" t="s">
        <v>73</v>
      </c>
      <c r="BG3" s="37" t="s">
        <v>74</v>
      </c>
      <c r="BH3" s="37" t="s">
        <v>75</v>
      </c>
      <c r="BI3" s="37" t="s">
        <v>76</v>
      </c>
      <c r="BJ3" s="35" t="s">
        <v>77</v>
      </c>
      <c r="BK3" s="61"/>
      <c r="BL3" s="62"/>
      <c r="BM3" s="62"/>
    </row>
    <row r="4" ht="43" customHeight="1" spans="1:65">
      <c r="A4" s="34" t="s">
        <v>78</v>
      </c>
      <c r="B4" s="37" t="s">
        <v>79</v>
      </c>
      <c r="C4" s="36"/>
      <c r="D4" s="37" t="s">
        <v>80</v>
      </c>
      <c r="E4" s="36"/>
      <c r="F4" s="37" t="s">
        <v>81</v>
      </c>
      <c r="G4" s="36"/>
      <c r="H4" s="37" t="s">
        <v>82</v>
      </c>
      <c r="I4" s="36"/>
      <c r="J4" s="37" t="s">
        <v>83</v>
      </c>
      <c r="K4" s="36">
        <v>0.5</v>
      </c>
      <c r="L4" s="37" t="s">
        <v>84</v>
      </c>
      <c r="M4" s="36"/>
      <c r="N4" s="37" t="s">
        <v>85</v>
      </c>
      <c r="O4" s="36"/>
      <c r="P4" s="37" t="s">
        <v>86</v>
      </c>
      <c r="Q4" s="36"/>
      <c r="R4" s="37" t="s">
        <v>87</v>
      </c>
      <c r="S4" s="40"/>
      <c r="T4" s="37" t="s">
        <v>88</v>
      </c>
      <c r="U4" s="36"/>
      <c r="V4" s="37" t="s">
        <v>89</v>
      </c>
      <c r="W4" s="36">
        <v>1</v>
      </c>
      <c r="X4" s="37" t="s">
        <v>90</v>
      </c>
      <c r="Y4" s="36">
        <v>1</v>
      </c>
      <c r="Z4" s="37" t="s">
        <v>91</v>
      </c>
      <c r="AA4" s="36">
        <v>1</v>
      </c>
      <c r="AB4" s="37" t="s">
        <v>92</v>
      </c>
      <c r="AC4" s="36">
        <v>1.5</v>
      </c>
      <c r="AD4" s="35" t="s">
        <v>93</v>
      </c>
      <c r="AE4" s="36"/>
      <c r="AF4" s="40"/>
      <c r="AG4" s="36"/>
      <c r="AH4" s="37" t="s">
        <v>94</v>
      </c>
      <c r="AI4" s="36">
        <v>1</v>
      </c>
      <c r="AJ4" s="37" t="s">
        <v>95</v>
      </c>
      <c r="AK4" s="36"/>
      <c r="AL4" s="37" t="s">
        <v>96</v>
      </c>
      <c r="AM4" s="36">
        <v>2</v>
      </c>
      <c r="AN4" s="35" t="s">
        <v>97</v>
      </c>
      <c r="AO4" s="36">
        <v>1</v>
      </c>
      <c r="AP4" s="37" t="s">
        <v>98</v>
      </c>
      <c r="AQ4" s="36">
        <v>1</v>
      </c>
      <c r="AR4" s="39" t="s">
        <v>99</v>
      </c>
      <c r="AS4" s="58">
        <v>2</v>
      </c>
      <c r="AT4" s="37" t="s">
        <v>100</v>
      </c>
      <c r="AU4" s="36"/>
      <c r="AV4" s="37" t="s">
        <v>101</v>
      </c>
      <c r="AW4" s="36">
        <v>2</v>
      </c>
      <c r="AX4" s="37" t="s">
        <v>102</v>
      </c>
      <c r="AY4" s="36">
        <v>3.5</v>
      </c>
      <c r="AZ4" s="37" t="s">
        <v>103</v>
      </c>
      <c r="BA4" s="36">
        <v>1</v>
      </c>
      <c r="BB4" s="35" t="s">
        <v>104</v>
      </c>
      <c r="BC4" s="40">
        <v>1</v>
      </c>
      <c r="BD4" s="37" t="s">
        <v>105</v>
      </c>
      <c r="BE4" s="36">
        <v>1</v>
      </c>
      <c r="BF4" s="35" t="s">
        <v>106</v>
      </c>
      <c r="BG4" s="37" t="s">
        <v>107</v>
      </c>
      <c r="BH4" s="37" t="s">
        <v>108</v>
      </c>
      <c r="BI4" s="37" t="s">
        <v>109</v>
      </c>
      <c r="BJ4" s="37" t="s">
        <v>110</v>
      </c>
      <c r="BK4" s="63">
        <v>1</v>
      </c>
      <c r="BL4" s="62"/>
      <c r="BM4" s="62"/>
    </row>
    <row r="5" ht="43" customHeight="1" spans="1:65">
      <c r="A5" s="34" t="s">
        <v>111</v>
      </c>
      <c r="B5" s="37" t="s">
        <v>112</v>
      </c>
      <c r="C5" s="38"/>
      <c r="D5" s="37" t="s">
        <v>113</v>
      </c>
      <c r="E5" s="36"/>
      <c r="F5" s="37" t="s">
        <v>114</v>
      </c>
      <c r="G5" s="36"/>
      <c r="H5" s="39" t="s">
        <v>115</v>
      </c>
      <c r="I5" s="36" t="s">
        <v>116</v>
      </c>
      <c r="J5" s="37" t="s">
        <v>117</v>
      </c>
      <c r="K5" s="36"/>
      <c r="L5" s="37" t="s">
        <v>118</v>
      </c>
      <c r="M5" s="36"/>
      <c r="N5" s="37" t="s">
        <v>119</v>
      </c>
      <c r="O5" s="36"/>
      <c r="P5" s="37" t="s">
        <v>120</v>
      </c>
      <c r="Q5" s="36"/>
      <c r="R5" s="37" t="s">
        <v>121</v>
      </c>
      <c r="S5" s="36"/>
      <c r="T5" s="37" t="s">
        <v>122</v>
      </c>
      <c r="U5" s="36"/>
      <c r="V5" s="37" t="s">
        <v>123</v>
      </c>
      <c r="W5" s="36"/>
      <c r="X5" s="37" t="s">
        <v>124</v>
      </c>
      <c r="Y5" s="36"/>
      <c r="Z5" s="37" t="s">
        <v>125</v>
      </c>
      <c r="AA5" s="36"/>
      <c r="AB5" s="37" t="s">
        <v>126</v>
      </c>
      <c r="AC5" s="36">
        <v>0.5</v>
      </c>
      <c r="AD5" s="37" t="s">
        <v>127</v>
      </c>
      <c r="AE5" s="36"/>
      <c r="AF5" s="40"/>
      <c r="AG5" s="36"/>
      <c r="AH5" s="37" t="s">
        <v>128</v>
      </c>
      <c r="AI5" s="36"/>
      <c r="AJ5" s="35" t="s">
        <v>129</v>
      </c>
      <c r="AK5" s="36"/>
      <c r="AL5" s="37" t="s">
        <v>130</v>
      </c>
      <c r="AM5" s="36"/>
      <c r="AN5" s="37" t="s">
        <v>131</v>
      </c>
      <c r="AO5" s="36"/>
      <c r="AP5" s="37" t="s">
        <v>132</v>
      </c>
      <c r="AQ5" s="36"/>
      <c r="AR5" s="37" t="s">
        <v>133</v>
      </c>
      <c r="AS5" s="58"/>
      <c r="AT5" s="37" t="s">
        <v>134</v>
      </c>
      <c r="AU5" s="36"/>
      <c r="AV5" s="37" t="s">
        <v>135</v>
      </c>
      <c r="AW5" s="36"/>
      <c r="AX5" s="37" t="s">
        <v>136</v>
      </c>
      <c r="AY5" s="36"/>
      <c r="AZ5" s="39" t="s">
        <v>137</v>
      </c>
      <c r="BA5" s="36"/>
      <c r="BB5" s="37" t="s">
        <v>138</v>
      </c>
      <c r="BC5" s="40"/>
      <c r="BD5" s="37" t="s">
        <v>76</v>
      </c>
      <c r="BE5" s="36"/>
      <c r="BF5" s="37" t="s">
        <v>139</v>
      </c>
      <c r="BG5" s="37" t="s">
        <v>140</v>
      </c>
      <c r="BH5" s="37" t="s">
        <v>141</v>
      </c>
      <c r="BI5" s="37" t="s">
        <v>142</v>
      </c>
      <c r="BJ5" s="37" t="s">
        <v>143</v>
      </c>
      <c r="BK5" s="63"/>
      <c r="BL5" s="62"/>
      <c r="BM5" s="62"/>
    </row>
    <row r="6" ht="43" customHeight="1" spans="1:65">
      <c r="A6" s="34" t="s">
        <v>144</v>
      </c>
      <c r="B6" s="40"/>
      <c r="C6" s="36"/>
      <c r="D6" s="40"/>
      <c r="E6" s="36"/>
      <c r="F6" s="40"/>
      <c r="G6" s="36"/>
      <c r="H6" s="40"/>
      <c r="I6" s="36"/>
      <c r="J6" s="40"/>
      <c r="K6" s="36"/>
      <c r="L6" s="40"/>
      <c r="M6" s="36"/>
      <c r="N6" s="40"/>
      <c r="O6" s="36"/>
      <c r="P6" s="40"/>
      <c r="Q6" s="36"/>
      <c r="R6" s="40"/>
      <c r="S6" s="40"/>
      <c r="T6" s="40"/>
      <c r="U6" s="36"/>
      <c r="V6" s="40"/>
      <c r="W6" s="36"/>
      <c r="X6" s="40"/>
      <c r="Y6" s="36"/>
      <c r="Z6" s="40"/>
      <c r="AA6" s="36"/>
      <c r="AB6" s="40"/>
      <c r="AC6" s="36"/>
      <c r="AD6" s="40"/>
      <c r="AE6" s="36"/>
      <c r="AF6" s="40"/>
      <c r="AG6" s="36"/>
      <c r="AH6" s="40"/>
      <c r="AI6" s="36"/>
      <c r="AJ6" s="40"/>
      <c r="AK6" s="36"/>
      <c r="AL6" s="40"/>
      <c r="AM6" s="36"/>
      <c r="AN6" s="40"/>
      <c r="AO6" s="36"/>
      <c r="AP6" s="40"/>
      <c r="AQ6" s="36"/>
      <c r="AR6" s="40"/>
      <c r="AS6" s="58"/>
      <c r="AT6" s="40"/>
      <c r="AU6" s="36"/>
      <c r="AV6" s="40"/>
      <c r="AW6" s="36"/>
      <c r="AX6" s="40"/>
      <c r="AY6" s="36"/>
      <c r="AZ6" s="40"/>
      <c r="BA6" s="36"/>
      <c r="BB6" s="40"/>
      <c r="BC6" s="40"/>
      <c r="BD6" s="40"/>
      <c r="BE6" s="36"/>
      <c r="BF6" s="40"/>
      <c r="BG6" s="40"/>
      <c r="BH6" s="40"/>
      <c r="BI6" s="40"/>
      <c r="BJ6" s="40"/>
      <c r="BK6" s="63"/>
      <c r="BL6" s="62"/>
      <c r="BM6" s="62"/>
    </row>
    <row r="7" ht="43" customHeight="1" spans="1:65">
      <c r="A7" s="34" t="s">
        <v>145</v>
      </c>
      <c r="B7" s="40"/>
      <c r="C7" s="36"/>
      <c r="D7" s="40"/>
      <c r="E7" s="36"/>
      <c r="F7" s="40"/>
      <c r="G7" s="36"/>
      <c r="H7" s="40"/>
      <c r="I7" s="36"/>
      <c r="J7" s="40"/>
      <c r="K7" s="36"/>
      <c r="L7" s="40"/>
      <c r="M7" s="36"/>
      <c r="N7" s="40"/>
      <c r="O7" s="36"/>
      <c r="P7" s="40"/>
      <c r="Q7" s="36"/>
      <c r="R7" s="40"/>
      <c r="S7" s="40"/>
      <c r="T7" s="40"/>
      <c r="U7" s="36"/>
      <c r="V7" s="40"/>
      <c r="W7" s="36"/>
      <c r="X7" s="40"/>
      <c r="Y7" s="36"/>
      <c r="Z7" s="40"/>
      <c r="AA7" s="36"/>
      <c r="AB7" s="40"/>
      <c r="AC7" s="36"/>
      <c r="AD7" s="40"/>
      <c r="AE7" s="36"/>
      <c r="AF7" s="40"/>
      <c r="AG7" s="36"/>
      <c r="AH7" s="40"/>
      <c r="AI7" s="36"/>
      <c r="AJ7" s="40"/>
      <c r="AK7" s="36"/>
      <c r="AL7" s="40"/>
      <c r="AM7" s="36"/>
      <c r="AN7" s="40"/>
      <c r="AO7" s="36"/>
      <c r="AP7" s="40"/>
      <c r="AQ7" s="36"/>
      <c r="AR7" s="40"/>
      <c r="AS7" s="58"/>
      <c r="AT7" s="40"/>
      <c r="AU7" s="36"/>
      <c r="AV7" s="40"/>
      <c r="AW7" s="36"/>
      <c r="AX7" s="40"/>
      <c r="AY7" s="36"/>
      <c r="AZ7" s="40"/>
      <c r="BA7" s="36"/>
      <c r="BB7" s="40"/>
      <c r="BC7" s="40"/>
      <c r="BD7" s="40"/>
      <c r="BE7" s="36"/>
      <c r="BF7" s="40"/>
      <c r="BG7" s="40"/>
      <c r="BH7" s="40"/>
      <c r="BI7" s="40"/>
      <c r="BJ7" s="40"/>
      <c r="BK7" s="63"/>
      <c r="BL7" s="62"/>
      <c r="BM7" s="62"/>
    </row>
    <row r="8" ht="43" customHeight="1" spans="1:65">
      <c r="A8" s="34" t="s">
        <v>146</v>
      </c>
      <c r="B8" s="35" t="s">
        <v>147</v>
      </c>
      <c r="C8" s="36"/>
      <c r="D8" s="37" t="s">
        <v>148</v>
      </c>
      <c r="E8" s="36"/>
      <c r="F8" s="37" t="s">
        <v>149</v>
      </c>
      <c r="G8" s="36"/>
      <c r="H8" s="35" t="s">
        <v>150</v>
      </c>
      <c r="I8" s="36">
        <v>0.5</v>
      </c>
      <c r="J8" s="37" t="s">
        <v>151</v>
      </c>
      <c r="K8" s="36"/>
      <c r="L8" s="37" t="s">
        <v>152</v>
      </c>
      <c r="M8" s="36"/>
      <c r="N8" s="37" t="s">
        <v>153</v>
      </c>
      <c r="O8" s="36"/>
      <c r="P8" s="37" t="s">
        <v>154</v>
      </c>
      <c r="Q8" s="36"/>
      <c r="R8" s="37" t="s">
        <v>155</v>
      </c>
      <c r="S8" s="36">
        <v>0.5</v>
      </c>
      <c r="T8" s="37" t="s">
        <v>156</v>
      </c>
      <c r="U8" s="36">
        <v>0.5</v>
      </c>
      <c r="V8" s="37" t="s">
        <v>157</v>
      </c>
      <c r="W8" s="36">
        <v>0.5</v>
      </c>
      <c r="X8" s="35" t="s">
        <v>158</v>
      </c>
      <c r="Y8" s="36">
        <v>0.5</v>
      </c>
      <c r="Z8" s="37" t="s">
        <v>159</v>
      </c>
      <c r="AA8" s="36">
        <v>0.5</v>
      </c>
      <c r="AB8" s="37" t="s">
        <v>160</v>
      </c>
      <c r="AC8" s="36">
        <v>1.5</v>
      </c>
      <c r="AD8" s="37" t="s">
        <v>161</v>
      </c>
      <c r="AE8" s="36"/>
      <c r="AF8" s="40"/>
      <c r="AG8" s="36"/>
      <c r="AH8" s="37" t="s">
        <v>162</v>
      </c>
      <c r="AI8" s="36">
        <v>2</v>
      </c>
      <c r="AJ8" s="37" t="s">
        <v>163</v>
      </c>
      <c r="AK8" s="36"/>
      <c r="AL8" s="37" t="s">
        <v>164</v>
      </c>
      <c r="AM8" s="36">
        <v>0.5</v>
      </c>
      <c r="AN8" s="37" t="s">
        <v>165</v>
      </c>
      <c r="AO8" s="36">
        <v>1</v>
      </c>
      <c r="AP8" s="37" t="s">
        <v>166</v>
      </c>
      <c r="AQ8" s="36">
        <v>1</v>
      </c>
      <c r="AR8" s="37" t="s">
        <v>167</v>
      </c>
      <c r="AS8" s="58">
        <v>1</v>
      </c>
      <c r="AT8" s="37" t="s">
        <v>168</v>
      </c>
      <c r="AU8" s="36"/>
      <c r="AV8" s="37" t="s">
        <v>169</v>
      </c>
      <c r="AW8" s="36"/>
      <c r="AX8" s="35" t="s">
        <v>170</v>
      </c>
      <c r="AY8" s="36">
        <v>4</v>
      </c>
      <c r="AZ8" s="37" t="s">
        <v>171</v>
      </c>
      <c r="BA8" s="36"/>
      <c r="BB8" s="37" t="s">
        <v>172</v>
      </c>
      <c r="BC8" s="40">
        <v>1</v>
      </c>
      <c r="BD8" s="37" t="s">
        <v>173</v>
      </c>
      <c r="BE8" s="36">
        <v>1</v>
      </c>
      <c r="BF8" s="37" t="s">
        <v>174</v>
      </c>
      <c r="BG8" s="37" t="s">
        <v>175</v>
      </c>
      <c r="BH8" s="37" t="s">
        <v>176</v>
      </c>
      <c r="BI8" s="35" t="s">
        <v>177</v>
      </c>
      <c r="BJ8" s="37" t="s">
        <v>178</v>
      </c>
      <c r="BK8" s="36"/>
      <c r="BL8" s="62"/>
      <c r="BM8" s="62"/>
    </row>
    <row r="9" ht="43" customHeight="1" spans="1:65">
      <c r="A9" s="34" t="s">
        <v>179</v>
      </c>
      <c r="B9" s="35" t="s">
        <v>180</v>
      </c>
      <c r="C9" s="36"/>
      <c r="D9" s="37" t="s">
        <v>181</v>
      </c>
      <c r="E9" s="36"/>
      <c r="F9" s="37" t="s">
        <v>182</v>
      </c>
      <c r="G9" s="36"/>
      <c r="H9" s="37" t="s">
        <v>183</v>
      </c>
      <c r="I9" s="36">
        <v>2</v>
      </c>
      <c r="J9" s="35" t="s">
        <v>184</v>
      </c>
      <c r="K9" s="36"/>
      <c r="L9" s="39" t="s">
        <v>185</v>
      </c>
      <c r="M9" s="36"/>
      <c r="N9" s="37" t="s">
        <v>186</v>
      </c>
      <c r="O9" s="36">
        <v>0.5</v>
      </c>
      <c r="P9" s="35" t="s">
        <v>187</v>
      </c>
      <c r="Q9" s="36">
        <v>0.5</v>
      </c>
      <c r="R9" s="37" t="s">
        <v>188</v>
      </c>
      <c r="S9" s="40"/>
      <c r="T9" s="37" t="s">
        <v>189</v>
      </c>
      <c r="U9" s="36"/>
      <c r="V9" s="37" t="s">
        <v>190</v>
      </c>
      <c r="W9" s="36">
        <v>0.5</v>
      </c>
      <c r="X9" s="35" t="s">
        <v>191</v>
      </c>
      <c r="Y9" s="36">
        <v>1</v>
      </c>
      <c r="Z9" s="37" t="s">
        <v>192</v>
      </c>
      <c r="AA9" s="36">
        <v>0.5</v>
      </c>
      <c r="AB9" s="37" t="s">
        <v>193</v>
      </c>
      <c r="AC9" s="36">
        <v>2</v>
      </c>
      <c r="AD9" s="37" t="s">
        <v>194</v>
      </c>
      <c r="AE9" s="36"/>
      <c r="AF9" s="40"/>
      <c r="AG9" s="36"/>
      <c r="AH9" s="37" t="s">
        <v>195</v>
      </c>
      <c r="AI9" s="36">
        <v>0.5</v>
      </c>
      <c r="AJ9" s="37" t="s">
        <v>196</v>
      </c>
      <c r="AK9" s="36"/>
      <c r="AL9" s="37" t="s">
        <v>197</v>
      </c>
      <c r="AM9" s="36">
        <v>0.5</v>
      </c>
      <c r="AN9" s="37" t="s">
        <v>198</v>
      </c>
      <c r="AO9" s="36">
        <v>0.5</v>
      </c>
      <c r="AP9" s="37" t="s">
        <v>199</v>
      </c>
      <c r="AQ9" s="36">
        <v>0.5</v>
      </c>
      <c r="AR9" s="35" t="s">
        <v>200</v>
      </c>
      <c r="AS9" s="58">
        <v>2</v>
      </c>
      <c r="AT9" s="37" t="s">
        <v>201</v>
      </c>
      <c r="AU9" s="36"/>
      <c r="AV9" s="37" t="s">
        <v>202</v>
      </c>
      <c r="AW9" s="36"/>
      <c r="AX9" s="37" t="s">
        <v>203</v>
      </c>
      <c r="AY9" s="36"/>
      <c r="AZ9" s="37" t="s">
        <v>204</v>
      </c>
      <c r="BA9" s="36">
        <v>0.5</v>
      </c>
      <c r="BB9" s="37" t="s">
        <v>205</v>
      </c>
      <c r="BC9" s="40"/>
      <c r="BD9" s="37" t="s">
        <v>206</v>
      </c>
      <c r="BE9" s="36">
        <v>0.5</v>
      </c>
      <c r="BF9" s="37" t="s">
        <v>207</v>
      </c>
      <c r="BG9" s="37" t="s">
        <v>208</v>
      </c>
      <c r="BH9" s="37" t="s">
        <v>209</v>
      </c>
      <c r="BI9" s="37" t="s">
        <v>210</v>
      </c>
      <c r="BJ9" s="35" t="s">
        <v>211</v>
      </c>
      <c r="BK9" s="36"/>
      <c r="BL9" s="62"/>
      <c r="BM9" s="62"/>
    </row>
    <row r="10" ht="43" customHeight="1" spans="1:65">
      <c r="A10" s="34" t="s">
        <v>212</v>
      </c>
      <c r="B10" s="41" t="s">
        <v>213</v>
      </c>
      <c r="C10" s="36"/>
      <c r="D10" s="37" t="s">
        <v>214</v>
      </c>
      <c r="E10" s="36"/>
      <c r="F10" s="37" t="s">
        <v>215</v>
      </c>
      <c r="G10" s="36"/>
      <c r="H10" s="37" t="s">
        <v>216</v>
      </c>
      <c r="I10" s="36">
        <v>2</v>
      </c>
      <c r="J10" s="35" t="s">
        <v>217</v>
      </c>
      <c r="K10" s="36"/>
      <c r="L10" s="37" t="s">
        <v>161</v>
      </c>
      <c r="M10" s="36"/>
      <c r="N10" s="37" t="s">
        <v>218</v>
      </c>
      <c r="O10" s="36"/>
      <c r="P10" s="37" t="s">
        <v>219</v>
      </c>
      <c r="Q10" s="36"/>
      <c r="R10" s="37" t="s">
        <v>220</v>
      </c>
      <c r="S10" s="36">
        <v>0.5</v>
      </c>
      <c r="T10" s="37" t="s">
        <v>221</v>
      </c>
      <c r="U10" s="36">
        <v>0.5</v>
      </c>
      <c r="V10" s="37" t="s">
        <v>222</v>
      </c>
      <c r="W10" s="36"/>
      <c r="X10" s="37" t="s">
        <v>223</v>
      </c>
      <c r="Y10" s="36">
        <v>1</v>
      </c>
      <c r="Z10" s="37" t="s">
        <v>224</v>
      </c>
      <c r="AA10" s="36">
        <v>0.5</v>
      </c>
      <c r="AB10" s="37" t="s">
        <v>225</v>
      </c>
      <c r="AC10" s="36">
        <v>1.5</v>
      </c>
      <c r="AD10" s="37" t="s">
        <v>226</v>
      </c>
      <c r="AE10" s="36"/>
      <c r="AF10" s="40"/>
      <c r="AG10" s="36"/>
      <c r="AH10" s="37" t="s">
        <v>227</v>
      </c>
      <c r="AI10" s="36">
        <v>0.5</v>
      </c>
      <c r="AJ10" s="37" t="s">
        <v>228</v>
      </c>
      <c r="AK10" s="36"/>
      <c r="AL10" s="37" t="s">
        <v>229</v>
      </c>
      <c r="AM10" s="36"/>
      <c r="AN10" s="35" t="s">
        <v>230</v>
      </c>
      <c r="AO10" s="36">
        <v>0.5</v>
      </c>
      <c r="AP10" s="37" t="s">
        <v>231</v>
      </c>
      <c r="AQ10" s="36">
        <v>0.5</v>
      </c>
      <c r="AR10" s="37" t="s">
        <v>232</v>
      </c>
      <c r="AS10" s="58"/>
      <c r="AT10" s="37" t="s">
        <v>233</v>
      </c>
      <c r="AU10" s="36"/>
      <c r="AV10" s="37" t="s">
        <v>234</v>
      </c>
      <c r="AW10" s="36"/>
      <c r="AX10" s="37" t="s">
        <v>235</v>
      </c>
      <c r="AY10" s="36">
        <v>4</v>
      </c>
      <c r="AZ10" s="37" t="s">
        <v>236</v>
      </c>
      <c r="BA10" s="36"/>
      <c r="BB10" s="37" t="s">
        <v>237</v>
      </c>
      <c r="BC10" s="40">
        <v>1.5</v>
      </c>
      <c r="BD10" s="37" t="s">
        <v>238</v>
      </c>
      <c r="BE10" s="36">
        <v>1.5</v>
      </c>
      <c r="BF10" s="37" t="s">
        <v>73</v>
      </c>
      <c r="BG10" s="37" t="s">
        <v>239</v>
      </c>
      <c r="BH10" s="37" t="s">
        <v>240</v>
      </c>
      <c r="BI10" s="37" t="s">
        <v>241</v>
      </c>
      <c r="BJ10" s="37" t="s">
        <v>174</v>
      </c>
      <c r="BK10" s="36"/>
      <c r="BL10" s="62"/>
      <c r="BM10" s="62"/>
    </row>
    <row r="11" ht="43" customHeight="1" spans="1:65">
      <c r="A11" s="34" t="s">
        <v>242</v>
      </c>
      <c r="B11" s="37" t="s">
        <v>243</v>
      </c>
      <c r="C11" s="36"/>
      <c r="D11" s="37" t="s">
        <v>131</v>
      </c>
      <c r="E11" s="36"/>
      <c r="F11" s="37" t="s">
        <v>244</v>
      </c>
      <c r="G11" s="36"/>
      <c r="H11" s="37" t="s">
        <v>245</v>
      </c>
      <c r="I11" s="36"/>
      <c r="J11" s="37" t="s">
        <v>246</v>
      </c>
      <c r="K11" s="36">
        <v>0.5</v>
      </c>
      <c r="L11" s="37" t="s">
        <v>247</v>
      </c>
      <c r="M11" s="36"/>
      <c r="N11" s="37" t="s">
        <v>248</v>
      </c>
      <c r="O11" s="36"/>
      <c r="P11" s="37" t="s">
        <v>249</v>
      </c>
      <c r="Q11" s="36"/>
      <c r="R11" s="37" t="s">
        <v>250</v>
      </c>
      <c r="S11" s="40"/>
      <c r="T11" s="37" t="s">
        <v>251</v>
      </c>
      <c r="U11" s="36"/>
      <c r="V11" s="37" t="s">
        <v>252</v>
      </c>
      <c r="W11" s="36">
        <v>0.5</v>
      </c>
      <c r="X11" s="37" t="s">
        <v>253</v>
      </c>
      <c r="Y11" s="36">
        <v>1.5</v>
      </c>
      <c r="Z11" s="37" t="s">
        <v>254</v>
      </c>
      <c r="AA11" s="36">
        <v>1</v>
      </c>
      <c r="AB11" s="37" t="s">
        <v>255</v>
      </c>
      <c r="AC11" s="36">
        <v>1.5</v>
      </c>
      <c r="AD11" s="37" t="s">
        <v>256</v>
      </c>
      <c r="AE11" s="36"/>
      <c r="AF11" s="40"/>
      <c r="AG11" s="36"/>
      <c r="AH11" s="37" t="s">
        <v>257</v>
      </c>
      <c r="AI11" s="36">
        <v>0.5</v>
      </c>
      <c r="AJ11" s="37" t="s">
        <v>258</v>
      </c>
      <c r="AK11" s="36"/>
      <c r="AL11" s="37" t="s">
        <v>259</v>
      </c>
      <c r="AM11" s="36"/>
      <c r="AN11" s="37" t="s">
        <v>260</v>
      </c>
      <c r="AO11" s="36"/>
      <c r="AP11" s="37" t="s">
        <v>261</v>
      </c>
      <c r="AQ11" s="36">
        <v>0.5</v>
      </c>
      <c r="AR11" s="37" t="s">
        <v>262</v>
      </c>
      <c r="AS11" s="58">
        <v>2</v>
      </c>
      <c r="AT11" s="37" t="s">
        <v>75</v>
      </c>
      <c r="AU11" s="36"/>
      <c r="AV11" s="37" t="s">
        <v>263</v>
      </c>
      <c r="AW11" s="36"/>
      <c r="AX11" s="37" t="s">
        <v>264</v>
      </c>
      <c r="AY11" s="44">
        <v>2</v>
      </c>
      <c r="AZ11" s="35" t="s">
        <v>265</v>
      </c>
      <c r="BA11" s="36"/>
      <c r="BB11" s="35" t="s">
        <v>266</v>
      </c>
      <c r="BC11" s="40">
        <v>1.5</v>
      </c>
      <c r="BD11" s="37" t="s">
        <v>267</v>
      </c>
      <c r="BE11" s="36"/>
      <c r="BF11" s="37" t="s">
        <v>268</v>
      </c>
      <c r="BG11" s="37" t="s">
        <v>269</v>
      </c>
      <c r="BH11" s="37" t="s">
        <v>270</v>
      </c>
      <c r="BI11" s="37" t="s">
        <v>210</v>
      </c>
      <c r="BJ11" s="41"/>
      <c r="BK11" s="36"/>
      <c r="BL11" s="62"/>
      <c r="BM11" s="62"/>
    </row>
    <row r="12" ht="43" customHeight="1" spans="1:65">
      <c r="A12" s="34" t="s">
        <v>271</v>
      </c>
      <c r="B12" s="37" t="s">
        <v>272</v>
      </c>
      <c r="C12" s="36"/>
      <c r="D12" s="37" t="s">
        <v>273</v>
      </c>
      <c r="E12" s="36"/>
      <c r="F12" s="37" t="s">
        <v>274</v>
      </c>
      <c r="G12" s="36"/>
      <c r="H12" s="37" t="s">
        <v>275</v>
      </c>
      <c r="I12" s="36"/>
      <c r="J12" s="37" t="s">
        <v>276</v>
      </c>
      <c r="K12" s="36">
        <v>0.5</v>
      </c>
      <c r="L12" s="37" t="s">
        <v>84</v>
      </c>
      <c r="M12" s="36"/>
      <c r="N12" s="37" t="s">
        <v>277</v>
      </c>
      <c r="O12" s="36"/>
      <c r="P12" s="37" t="s">
        <v>278</v>
      </c>
      <c r="Q12" s="36"/>
      <c r="R12" s="37" t="s">
        <v>279</v>
      </c>
      <c r="S12" s="36"/>
      <c r="T12" s="37" t="s">
        <v>280</v>
      </c>
      <c r="U12" s="36"/>
      <c r="V12" s="37" t="s">
        <v>281</v>
      </c>
      <c r="W12" s="36"/>
      <c r="X12" s="37" t="s">
        <v>282</v>
      </c>
      <c r="Y12" s="36">
        <v>0.5</v>
      </c>
      <c r="Z12" s="37" t="s">
        <v>283</v>
      </c>
      <c r="AA12" s="36"/>
      <c r="AB12" s="37" t="s">
        <v>284</v>
      </c>
      <c r="AC12" s="36">
        <v>1</v>
      </c>
      <c r="AD12" s="35" t="s">
        <v>285</v>
      </c>
      <c r="AE12" s="36"/>
      <c r="AF12" s="40"/>
      <c r="AG12" s="36"/>
      <c r="AH12" s="37" t="s">
        <v>286</v>
      </c>
      <c r="AI12" s="36">
        <v>2</v>
      </c>
      <c r="AJ12" s="35" t="s">
        <v>287</v>
      </c>
      <c r="AK12" s="36"/>
      <c r="AL12" s="37" t="s">
        <v>288</v>
      </c>
      <c r="AM12" s="36"/>
      <c r="AN12" s="37" t="s">
        <v>289</v>
      </c>
      <c r="AO12" s="36">
        <v>1</v>
      </c>
      <c r="AP12" s="37" t="s">
        <v>290</v>
      </c>
      <c r="AQ12" s="36">
        <v>1</v>
      </c>
      <c r="AR12" s="37" t="s">
        <v>291</v>
      </c>
      <c r="AS12" s="58">
        <v>3.5</v>
      </c>
      <c r="AT12" s="37" t="s">
        <v>292</v>
      </c>
      <c r="AU12" s="36"/>
      <c r="AV12" s="37" t="s">
        <v>293</v>
      </c>
      <c r="AW12" s="36">
        <v>0.5</v>
      </c>
      <c r="AX12" s="37" t="s">
        <v>294</v>
      </c>
      <c r="AY12" s="36">
        <v>3.5</v>
      </c>
      <c r="AZ12" s="37" t="s">
        <v>295</v>
      </c>
      <c r="BA12" s="36"/>
      <c r="BB12" s="37" t="s">
        <v>296</v>
      </c>
      <c r="BC12" s="40">
        <v>0.5</v>
      </c>
      <c r="BD12" s="37" t="s">
        <v>297</v>
      </c>
      <c r="BE12" s="36">
        <v>1.5</v>
      </c>
      <c r="BF12" s="37" t="s">
        <v>298</v>
      </c>
      <c r="BG12" s="37" t="s">
        <v>274</v>
      </c>
      <c r="BH12" s="37" t="s">
        <v>299</v>
      </c>
      <c r="BI12" s="37" t="s">
        <v>300</v>
      </c>
      <c r="BJ12" s="35" t="s">
        <v>301</v>
      </c>
      <c r="BK12" s="36"/>
      <c r="BL12" s="62"/>
      <c r="BM12" s="62"/>
    </row>
    <row r="13" ht="43" customHeight="1" spans="1:65">
      <c r="A13" s="34" t="s">
        <v>144</v>
      </c>
      <c r="B13" s="37" t="s">
        <v>302</v>
      </c>
      <c r="C13" s="36"/>
      <c r="D13" s="37" t="s">
        <v>303</v>
      </c>
      <c r="E13" s="36"/>
      <c r="F13" s="37" t="s">
        <v>304</v>
      </c>
      <c r="G13" s="36"/>
      <c r="H13" s="37" t="s">
        <v>305</v>
      </c>
      <c r="I13" s="36"/>
      <c r="J13" s="37" t="s">
        <v>306</v>
      </c>
      <c r="K13" s="36"/>
      <c r="L13" s="37" t="s">
        <v>307</v>
      </c>
      <c r="M13" s="36"/>
      <c r="N13" s="37" t="s">
        <v>118</v>
      </c>
      <c r="O13" s="36"/>
      <c r="P13" s="37" t="s">
        <v>308</v>
      </c>
      <c r="Q13" s="36"/>
      <c r="R13" s="37" t="s">
        <v>309</v>
      </c>
      <c r="S13" s="36"/>
      <c r="T13" s="37" t="s">
        <v>149</v>
      </c>
      <c r="U13" s="36"/>
      <c r="V13" s="37" t="s">
        <v>310</v>
      </c>
      <c r="W13" s="36"/>
      <c r="X13" s="41" t="s">
        <v>311</v>
      </c>
      <c r="Y13" s="36"/>
      <c r="Z13" s="37" t="s">
        <v>312</v>
      </c>
      <c r="AA13" s="36"/>
      <c r="AB13" s="37" t="s">
        <v>313</v>
      </c>
      <c r="AC13" s="36">
        <v>1</v>
      </c>
      <c r="AD13" s="37" t="s">
        <v>314</v>
      </c>
      <c r="AE13" s="36"/>
      <c r="AF13" s="40"/>
      <c r="AG13" s="36"/>
      <c r="AH13" s="37" t="s">
        <v>315</v>
      </c>
      <c r="AI13" s="36"/>
      <c r="AJ13" s="37" t="s">
        <v>316</v>
      </c>
      <c r="AK13" s="36"/>
      <c r="AL13" s="37" t="s">
        <v>317</v>
      </c>
      <c r="AM13" s="36">
        <v>1.5</v>
      </c>
      <c r="AN13" s="35" t="s">
        <v>318</v>
      </c>
      <c r="AO13" s="36"/>
      <c r="AP13" s="37" t="s">
        <v>319</v>
      </c>
      <c r="AQ13" s="36"/>
      <c r="AR13" s="37" t="s">
        <v>320</v>
      </c>
      <c r="AS13" s="58"/>
      <c r="AT13" s="37" t="s">
        <v>321</v>
      </c>
      <c r="AU13" s="36"/>
      <c r="AV13" s="37" t="s">
        <v>322</v>
      </c>
      <c r="AW13" s="36"/>
      <c r="AX13" s="35" t="s">
        <v>323</v>
      </c>
      <c r="AY13" s="36">
        <v>1</v>
      </c>
      <c r="AZ13" s="39" t="s">
        <v>324</v>
      </c>
      <c r="BA13" s="36"/>
      <c r="BB13" s="37" t="s">
        <v>325</v>
      </c>
      <c r="BC13" s="40"/>
      <c r="BD13" s="37" t="s">
        <v>326</v>
      </c>
      <c r="BE13" s="36"/>
      <c r="BF13" s="35" t="s">
        <v>327</v>
      </c>
      <c r="BG13" s="37" t="s">
        <v>328</v>
      </c>
      <c r="BH13" s="37" t="s">
        <v>329</v>
      </c>
      <c r="BI13" s="37" t="s">
        <v>330</v>
      </c>
      <c r="BJ13" s="37" t="s">
        <v>331</v>
      </c>
      <c r="BK13" s="36"/>
      <c r="BL13" s="62"/>
      <c r="BM13" s="62"/>
    </row>
    <row r="14" ht="43" customHeight="1" spans="1:65">
      <c r="A14" s="34" t="s">
        <v>145</v>
      </c>
      <c r="B14" s="40"/>
      <c r="C14" s="36"/>
      <c r="D14" s="40"/>
      <c r="E14" s="36"/>
      <c r="F14" s="40"/>
      <c r="G14" s="36"/>
      <c r="H14" s="40"/>
      <c r="I14" s="36"/>
      <c r="J14" s="40"/>
      <c r="K14" s="36"/>
      <c r="L14" s="40"/>
      <c r="M14" s="36"/>
      <c r="N14" s="40"/>
      <c r="O14" s="36"/>
      <c r="P14" s="40"/>
      <c r="Q14" s="36"/>
      <c r="R14" s="40"/>
      <c r="S14" s="36"/>
      <c r="T14" s="40"/>
      <c r="U14" s="36"/>
      <c r="V14" s="40"/>
      <c r="W14" s="36"/>
      <c r="X14" s="40"/>
      <c r="Y14" s="36"/>
      <c r="Z14" s="40"/>
      <c r="AA14" s="36"/>
      <c r="AB14" s="40"/>
      <c r="AC14" s="36"/>
      <c r="AD14" s="40"/>
      <c r="AE14" s="36"/>
      <c r="AF14" s="40"/>
      <c r="AG14" s="36"/>
      <c r="AH14" s="40"/>
      <c r="AI14" s="36"/>
      <c r="AJ14" s="40"/>
      <c r="AK14" s="36"/>
      <c r="AL14" s="40"/>
      <c r="AM14" s="36"/>
      <c r="AN14" s="40"/>
      <c r="AO14" s="36"/>
      <c r="AP14" s="40"/>
      <c r="AQ14" s="36"/>
      <c r="AR14" s="40"/>
      <c r="AS14" s="58"/>
      <c r="AT14" s="40"/>
      <c r="AU14" s="36"/>
      <c r="AV14" s="40"/>
      <c r="AW14" s="36"/>
      <c r="AX14" s="40"/>
      <c r="AY14" s="36"/>
      <c r="AZ14" s="40"/>
      <c r="BA14" s="36"/>
      <c r="BB14" s="40"/>
      <c r="BC14" s="40"/>
      <c r="BD14" s="40"/>
      <c r="BE14" s="36"/>
      <c r="BF14" s="40"/>
      <c r="BG14" s="40"/>
      <c r="BH14" s="40"/>
      <c r="BI14" s="40"/>
      <c r="BJ14" s="40"/>
      <c r="BK14" s="36"/>
      <c r="BL14" s="62"/>
      <c r="BM14" s="62"/>
    </row>
    <row r="15" ht="43" customHeight="1" spans="1:65">
      <c r="A15" s="34" t="s">
        <v>332</v>
      </c>
      <c r="B15" s="35" t="s">
        <v>333</v>
      </c>
      <c r="C15" s="36"/>
      <c r="D15" s="37" t="s">
        <v>334</v>
      </c>
      <c r="E15" s="36"/>
      <c r="F15" s="37" t="s">
        <v>335</v>
      </c>
      <c r="G15" s="36"/>
      <c r="H15" s="35" t="s">
        <v>336</v>
      </c>
      <c r="I15" s="36"/>
      <c r="J15" s="37" t="s">
        <v>337</v>
      </c>
      <c r="K15" s="50"/>
      <c r="L15" s="37" t="s">
        <v>338</v>
      </c>
      <c r="M15" s="36"/>
      <c r="N15" s="37" t="s">
        <v>339</v>
      </c>
      <c r="O15" s="36"/>
      <c r="P15" s="37" t="s">
        <v>340</v>
      </c>
      <c r="Q15" s="36">
        <v>0.5</v>
      </c>
      <c r="R15" s="37" t="s">
        <v>341</v>
      </c>
      <c r="S15" s="40"/>
      <c r="T15" s="37" t="s">
        <v>342</v>
      </c>
      <c r="U15" s="36"/>
      <c r="V15" s="37" t="s">
        <v>343</v>
      </c>
      <c r="W15" s="36"/>
      <c r="X15" s="37" t="s">
        <v>344</v>
      </c>
      <c r="Y15" s="36">
        <v>0.5</v>
      </c>
      <c r="Z15" s="37" t="s">
        <v>345</v>
      </c>
      <c r="AA15" s="36">
        <v>0.5</v>
      </c>
      <c r="AB15" s="37" t="s">
        <v>346</v>
      </c>
      <c r="AC15" s="36">
        <v>1</v>
      </c>
      <c r="AD15" s="37" t="s">
        <v>347</v>
      </c>
      <c r="AE15" s="36"/>
      <c r="AF15" s="40"/>
      <c r="AG15" s="36"/>
      <c r="AH15" s="37" t="s">
        <v>348</v>
      </c>
      <c r="AI15" s="36">
        <v>1</v>
      </c>
      <c r="AJ15" s="37" t="s">
        <v>349</v>
      </c>
      <c r="AK15" s="36"/>
      <c r="AL15" s="37" t="s">
        <v>350</v>
      </c>
      <c r="AM15" s="36">
        <v>0.5</v>
      </c>
      <c r="AN15" s="37" t="s">
        <v>351</v>
      </c>
      <c r="AO15" s="36"/>
      <c r="AP15" s="35" t="s">
        <v>352</v>
      </c>
      <c r="AQ15" s="36">
        <v>0.5</v>
      </c>
      <c r="AR15" s="35" t="s">
        <v>353</v>
      </c>
      <c r="AS15" s="58"/>
      <c r="AT15" s="37" t="s">
        <v>354</v>
      </c>
      <c r="AU15" s="36"/>
      <c r="AV15" s="37" t="s">
        <v>355</v>
      </c>
      <c r="AW15" s="36"/>
      <c r="AX15" s="35" t="s">
        <v>356</v>
      </c>
      <c r="AY15" s="36">
        <v>4</v>
      </c>
      <c r="AZ15" s="37" t="s">
        <v>357</v>
      </c>
      <c r="BA15" s="36"/>
      <c r="BB15" s="35" t="s">
        <v>358</v>
      </c>
      <c r="BC15" s="40">
        <v>0.5</v>
      </c>
      <c r="BD15" s="37" t="s">
        <v>359</v>
      </c>
      <c r="BE15" s="36">
        <v>2</v>
      </c>
      <c r="BF15" s="41" t="s">
        <v>360</v>
      </c>
      <c r="BG15" s="37" t="s">
        <v>361</v>
      </c>
      <c r="BH15" s="37" t="s">
        <v>362</v>
      </c>
      <c r="BI15" s="37" t="s">
        <v>330</v>
      </c>
      <c r="BJ15" s="37" t="s">
        <v>363</v>
      </c>
      <c r="BK15" s="36"/>
      <c r="BL15" s="62"/>
      <c r="BM15" s="62"/>
    </row>
    <row r="16" ht="43" customHeight="1" spans="1:65">
      <c r="A16" s="34" t="s">
        <v>364</v>
      </c>
      <c r="B16" s="37" t="s">
        <v>365</v>
      </c>
      <c r="C16" s="36"/>
      <c r="D16" s="37" t="s">
        <v>366</v>
      </c>
      <c r="E16" s="36"/>
      <c r="F16" s="37" t="s">
        <v>367</v>
      </c>
      <c r="G16" s="36">
        <v>0.5</v>
      </c>
      <c r="H16" s="37" t="s">
        <v>368</v>
      </c>
      <c r="I16" s="36">
        <v>2</v>
      </c>
      <c r="J16" s="37" t="s">
        <v>369</v>
      </c>
      <c r="K16" s="36">
        <v>0.5</v>
      </c>
      <c r="L16" s="37" t="s">
        <v>370</v>
      </c>
      <c r="M16" s="36"/>
      <c r="N16" s="37" t="s">
        <v>371</v>
      </c>
      <c r="O16" s="36"/>
      <c r="P16" s="37" t="s">
        <v>372</v>
      </c>
      <c r="Q16" s="36"/>
      <c r="R16" s="37" t="s">
        <v>373</v>
      </c>
      <c r="S16" s="36">
        <v>0.5</v>
      </c>
      <c r="T16" s="37" t="s">
        <v>374</v>
      </c>
      <c r="U16" s="36"/>
      <c r="V16" s="37" t="s">
        <v>375</v>
      </c>
      <c r="W16" s="36">
        <v>0.5</v>
      </c>
      <c r="X16" s="39" t="s">
        <v>376</v>
      </c>
      <c r="Y16" s="36" t="s">
        <v>377</v>
      </c>
      <c r="Z16" s="37" t="s">
        <v>378</v>
      </c>
      <c r="AA16" s="36">
        <v>1</v>
      </c>
      <c r="AB16" s="37" t="s">
        <v>379</v>
      </c>
      <c r="AC16" s="36">
        <v>1</v>
      </c>
      <c r="AD16" s="37" t="s">
        <v>380</v>
      </c>
      <c r="AE16" s="36"/>
      <c r="AF16" s="40"/>
      <c r="AG16" s="36"/>
      <c r="AH16" s="37" t="s">
        <v>381</v>
      </c>
      <c r="AI16" s="36">
        <v>2</v>
      </c>
      <c r="AJ16" s="37" t="s">
        <v>382</v>
      </c>
      <c r="AK16" s="36">
        <v>0.5</v>
      </c>
      <c r="AL16" s="37" t="s">
        <v>383</v>
      </c>
      <c r="AM16" s="36"/>
      <c r="AN16" s="37" t="s">
        <v>384</v>
      </c>
      <c r="AO16" s="36">
        <v>0.5</v>
      </c>
      <c r="AP16" s="37" t="s">
        <v>385</v>
      </c>
      <c r="AQ16" s="36">
        <v>0.5</v>
      </c>
      <c r="AR16" s="37" t="s">
        <v>386</v>
      </c>
      <c r="AS16" s="58"/>
      <c r="AT16" s="37" t="s">
        <v>387</v>
      </c>
      <c r="AU16" s="36"/>
      <c r="AV16" s="37" t="s">
        <v>388</v>
      </c>
      <c r="AW16" s="36"/>
      <c r="AX16" s="37" t="s">
        <v>389</v>
      </c>
      <c r="AY16" s="36">
        <v>5</v>
      </c>
      <c r="AZ16" s="37" t="s">
        <v>390</v>
      </c>
      <c r="BA16" s="36">
        <v>1.5</v>
      </c>
      <c r="BB16" s="37" t="s">
        <v>391</v>
      </c>
      <c r="BC16" s="40">
        <v>0.5</v>
      </c>
      <c r="BD16" s="37" t="s">
        <v>180</v>
      </c>
      <c r="BE16" s="36"/>
      <c r="BF16" s="37" t="s">
        <v>392</v>
      </c>
      <c r="BG16" s="37" t="s">
        <v>393</v>
      </c>
      <c r="BH16" s="37" t="s">
        <v>394</v>
      </c>
      <c r="BI16" s="37" t="s">
        <v>241</v>
      </c>
      <c r="BJ16" s="37" t="s">
        <v>395</v>
      </c>
      <c r="BK16" s="36">
        <v>0.5</v>
      </c>
      <c r="BL16" s="62"/>
      <c r="BM16" s="62"/>
    </row>
    <row r="17" ht="43" customHeight="1" spans="1:65">
      <c r="A17" s="34" t="s">
        <v>396</v>
      </c>
      <c r="B17" s="35" t="s">
        <v>397</v>
      </c>
      <c r="C17" s="42"/>
      <c r="D17" s="37" t="s">
        <v>398</v>
      </c>
      <c r="E17" s="36">
        <v>2</v>
      </c>
      <c r="F17" s="37" t="s">
        <v>399</v>
      </c>
      <c r="G17" s="36">
        <v>2</v>
      </c>
      <c r="H17" s="37" t="s">
        <v>400</v>
      </c>
      <c r="I17" s="50">
        <v>2</v>
      </c>
      <c r="J17" s="37" t="s">
        <v>401</v>
      </c>
      <c r="K17" s="36">
        <v>0.5</v>
      </c>
      <c r="L17" s="37" t="s">
        <v>402</v>
      </c>
      <c r="M17" s="36"/>
      <c r="N17" s="37" t="s">
        <v>403</v>
      </c>
      <c r="O17" s="36">
        <v>0.5</v>
      </c>
      <c r="P17" s="37" t="s">
        <v>404</v>
      </c>
      <c r="Q17" s="36">
        <v>0.5</v>
      </c>
      <c r="R17" s="37" t="s">
        <v>405</v>
      </c>
      <c r="S17" s="36">
        <v>1</v>
      </c>
      <c r="T17" s="37" t="s">
        <v>406</v>
      </c>
      <c r="U17" s="36">
        <v>0.5</v>
      </c>
      <c r="V17" s="37" t="s">
        <v>110</v>
      </c>
      <c r="W17" s="36">
        <v>1</v>
      </c>
      <c r="X17" s="37" t="s">
        <v>407</v>
      </c>
      <c r="Y17" s="36">
        <v>1.5</v>
      </c>
      <c r="Z17" s="37" t="s">
        <v>408</v>
      </c>
      <c r="AA17" s="36"/>
      <c r="AB17" s="37" t="s">
        <v>409</v>
      </c>
      <c r="AC17" s="36">
        <v>1</v>
      </c>
      <c r="AD17" s="37" t="s">
        <v>410</v>
      </c>
      <c r="AE17" s="36"/>
      <c r="AF17" s="40"/>
      <c r="AG17" s="36"/>
      <c r="AH17" s="37" t="s">
        <v>411</v>
      </c>
      <c r="AI17" s="36">
        <v>1</v>
      </c>
      <c r="AJ17" s="37" t="s">
        <v>412</v>
      </c>
      <c r="AK17" s="36">
        <v>0.5</v>
      </c>
      <c r="AL17" s="37" t="s">
        <v>413</v>
      </c>
      <c r="AM17" s="36">
        <v>0.5</v>
      </c>
      <c r="AN17" s="37" t="s">
        <v>414</v>
      </c>
      <c r="AO17" s="36">
        <v>1</v>
      </c>
      <c r="AP17" s="37" t="s">
        <v>415</v>
      </c>
      <c r="AQ17" s="36">
        <v>1</v>
      </c>
      <c r="AR17" s="37" t="s">
        <v>416</v>
      </c>
      <c r="AS17" s="58">
        <v>1</v>
      </c>
      <c r="AT17" s="37" t="s">
        <v>417</v>
      </c>
      <c r="AU17" s="36"/>
      <c r="AV17" s="37" t="s">
        <v>418</v>
      </c>
      <c r="AW17" s="36"/>
      <c r="AX17" s="37" t="s">
        <v>419</v>
      </c>
      <c r="AY17" s="36">
        <v>4.5</v>
      </c>
      <c r="AZ17" s="35" t="s">
        <v>420</v>
      </c>
      <c r="BA17" s="36">
        <v>0.5</v>
      </c>
      <c r="BB17" s="37" t="s">
        <v>421</v>
      </c>
      <c r="BC17" s="40">
        <v>0.5</v>
      </c>
      <c r="BD17" s="37" t="s">
        <v>422</v>
      </c>
      <c r="BE17" s="36">
        <v>1</v>
      </c>
      <c r="BF17" s="37" t="s">
        <v>423</v>
      </c>
      <c r="BG17" s="37" t="s">
        <v>424</v>
      </c>
      <c r="BH17" s="35" t="s">
        <v>425</v>
      </c>
      <c r="BI17" s="37" t="s">
        <v>426</v>
      </c>
      <c r="BJ17" s="37" t="s">
        <v>427</v>
      </c>
      <c r="BK17" s="36">
        <v>0.5</v>
      </c>
      <c r="BL17" s="62"/>
      <c r="BM17" s="62"/>
    </row>
    <row r="18" ht="43" customHeight="1" spans="1:65">
      <c r="A18" s="34" t="s">
        <v>428</v>
      </c>
      <c r="B18" s="37" t="s">
        <v>429</v>
      </c>
      <c r="C18" s="43"/>
      <c r="D18" s="37" t="s">
        <v>430</v>
      </c>
      <c r="E18" s="36">
        <v>1.5</v>
      </c>
      <c r="F18" s="37" t="s">
        <v>431</v>
      </c>
      <c r="G18" s="36">
        <v>1.5</v>
      </c>
      <c r="H18" s="37" t="s">
        <v>432</v>
      </c>
      <c r="I18" s="36"/>
      <c r="J18" s="37" t="s">
        <v>433</v>
      </c>
      <c r="K18" s="36">
        <v>0.5</v>
      </c>
      <c r="L18" s="39" t="s">
        <v>434</v>
      </c>
      <c r="M18" s="36"/>
      <c r="N18" s="37" t="s">
        <v>435</v>
      </c>
      <c r="O18" s="36">
        <v>0.5</v>
      </c>
      <c r="P18" s="37" t="s">
        <v>436</v>
      </c>
      <c r="Q18" s="36"/>
      <c r="R18" s="37" t="s">
        <v>437</v>
      </c>
      <c r="S18" s="36">
        <v>0.5</v>
      </c>
      <c r="T18" s="35" t="s">
        <v>438</v>
      </c>
      <c r="U18" s="36">
        <v>0.5</v>
      </c>
      <c r="V18" s="37" t="s">
        <v>439</v>
      </c>
      <c r="W18" s="36">
        <v>0.5</v>
      </c>
      <c r="X18" s="37" t="s">
        <v>440</v>
      </c>
      <c r="Y18" s="36">
        <v>1</v>
      </c>
      <c r="Z18" s="37" t="s">
        <v>441</v>
      </c>
      <c r="AA18" s="36">
        <v>0.5</v>
      </c>
      <c r="AB18" s="37" t="s">
        <v>442</v>
      </c>
      <c r="AC18" s="36">
        <v>1</v>
      </c>
      <c r="AD18" s="39" t="s">
        <v>443</v>
      </c>
      <c r="AE18" s="38" t="s">
        <v>377</v>
      </c>
      <c r="AF18" s="40"/>
      <c r="AG18" s="36"/>
      <c r="AH18" s="37" t="s">
        <v>444</v>
      </c>
      <c r="AI18" s="36">
        <v>2</v>
      </c>
      <c r="AJ18" s="37" t="s">
        <v>445</v>
      </c>
      <c r="AK18" s="36">
        <v>0.5</v>
      </c>
      <c r="AL18" s="37" t="s">
        <v>446</v>
      </c>
      <c r="AM18" s="36"/>
      <c r="AN18" s="37" t="s">
        <v>447</v>
      </c>
      <c r="AO18" s="36">
        <v>0.5</v>
      </c>
      <c r="AP18" s="37" t="s">
        <v>448</v>
      </c>
      <c r="AQ18" s="36">
        <v>1</v>
      </c>
      <c r="AR18" s="37" t="s">
        <v>449</v>
      </c>
      <c r="AS18" s="36">
        <v>0.5</v>
      </c>
      <c r="AT18" s="37" t="s">
        <v>287</v>
      </c>
      <c r="AU18" s="36"/>
      <c r="AV18" s="37" t="s">
        <v>450</v>
      </c>
      <c r="AW18" s="36"/>
      <c r="AX18" s="37" t="s">
        <v>451</v>
      </c>
      <c r="AY18" s="36">
        <v>7.5</v>
      </c>
      <c r="AZ18" s="37" t="s">
        <v>452</v>
      </c>
      <c r="BA18" s="36">
        <v>0.5</v>
      </c>
      <c r="BB18" s="37" t="s">
        <v>453</v>
      </c>
      <c r="BC18" s="40">
        <v>1</v>
      </c>
      <c r="BD18" s="37" t="s">
        <v>454</v>
      </c>
      <c r="BE18" s="36">
        <v>1</v>
      </c>
      <c r="BF18" s="37" t="s">
        <v>455</v>
      </c>
      <c r="BG18" s="37" t="s">
        <v>456</v>
      </c>
      <c r="BH18" s="37" t="s">
        <v>457</v>
      </c>
      <c r="BI18" s="37" t="s">
        <v>458</v>
      </c>
      <c r="BJ18" s="37" t="s">
        <v>459</v>
      </c>
      <c r="BK18" s="36">
        <v>0.5</v>
      </c>
      <c r="BL18" s="62"/>
      <c r="BM18" s="62"/>
    </row>
    <row r="19" ht="43" customHeight="1" spans="1:65">
      <c r="A19" s="34" t="s">
        <v>460</v>
      </c>
      <c r="B19" s="41" t="s">
        <v>311</v>
      </c>
      <c r="C19" s="36"/>
      <c r="D19" s="37" t="s">
        <v>461</v>
      </c>
      <c r="E19" s="36"/>
      <c r="F19" s="37" t="s">
        <v>462</v>
      </c>
      <c r="G19" s="36"/>
      <c r="H19" s="37" t="s">
        <v>463</v>
      </c>
      <c r="I19" s="36"/>
      <c r="J19" s="35" t="s">
        <v>464</v>
      </c>
      <c r="K19" s="36"/>
      <c r="L19" s="37" t="s">
        <v>465</v>
      </c>
      <c r="M19" s="36"/>
      <c r="N19" s="37" t="s">
        <v>466</v>
      </c>
      <c r="O19" s="36"/>
      <c r="P19" s="37" t="s">
        <v>467</v>
      </c>
      <c r="Q19" s="36"/>
      <c r="R19" s="37" t="s">
        <v>468</v>
      </c>
      <c r="S19" s="40"/>
      <c r="T19" s="37" t="s">
        <v>469</v>
      </c>
      <c r="U19" s="36"/>
      <c r="V19" s="37" t="s">
        <v>470</v>
      </c>
      <c r="W19" s="36"/>
      <c r="X19" s="37" t="s">
        <v>471</v>
      </c>
      <c r="Y19" s="36"/>
      <c r="Z19" s="37" t="s">
        <v>472</v>
      </c>
      <c r="AA19" s="36"/>
      <c r="AB19" s="37" t="s">
        <v>473</v>
      </c>
      <c r="AC19" s="36">
        <v>1</v>
      </c>
      <c r="AD19" s="35" t="s">
        <v>474</v>
      </c>
      <c r="AE19" s="36"/>
      <c r="AF19" s="40"/>
      <c r="AG19" s="36"/>
      <c r="AH19" s="37" t="s">
        <v>475</v>
      </c>
      <c r="AI19" s="36">
        <v>0.5</v>
      </c>
      <c r="AJ19" s="37" t="s">
        <v>476</v>
      </c>
      <c r="AK19" s="36"/>
      <c r="AL19" s="37" t="s">
        <v>477</v>
      </c>
      <c r="AM19" s="36">
        <v>0.5</v>
      </c>
      <c r="AN19" s="37" t="s">
        <v>478</v>
      </c>
      <c r="AO19" s="36"/>
      <c r="AP19" s="37" t="s">
        <v>479</v>
      </c>
      <c r="AQ19" s="36"/>
      <c r="AR19" s="37" t="s">
        <v>480</v>
      </c>
      <c r="AS19" s="58"/>
      <c r="AT19" s="40"/>
      <c r="AU19" s="36"/>
      <c r="AV19" s="35" t="s">
        <v>481</v>
      </c>
      <c r="AW19" s="36"/>
      <c r="AX19" s="37" t="s">
        <v>482</v>
      </c>
      <c r="AY19" s="36"/>
      <c r="AZ19" s="37" t="s">
        <v>483</v>
      </c>
      <c r="BA19" s="36"/>
      <c r="BB19" s="37" t="s">
        <v>484</v>
      </c>
      <c r="BC19" s="40"/>
      <c r="BD19" s="37" t="s">
        <v>485</v>
      </c>
      <c r="BE19" s="36"/>
      <c r="BF19" s="37" t="s">
        <v>73</v>
      </c>
      <c r="BG19" s="37" t="s">
        <v>486</v>
      </c>
      <c r="BH19" s="37" t="s">
        <v>487</v>
      </c>
      <c r="BI19" s="37" t="s">
        <v>488</v>
      </c>
      <c r="BJ19" s="37" t="s">
        <v>489</v>
      </c>
      <c r="BK19" s="36"/>
      <c r="BL19" s="62"/>
      <c r="BM19" s="62"/>
    </row>
    <row r="20" ht="43" customHeight="1" spans="1:65">
      <c r="A20" s="34" t="s">
        <v>144</v>
      </c>
      <c r="B20" s="40"/>
      <c r="C20" s="43"/>
      <c r="D20" s="40"/>
      <c r="E20" s="36"/>
      <c r="F20" s="40"/>
      <c r="G20" s="36"/>
      <c r="H20" s="40"/>
      <c r="I20" s="36"/>
      <c r="J20" s="40"/>
      <c r="K20" s="36"/>
      <c r="L20" s="40"/>
      <c r="M20" s="36"/>
      <c r="N20" s="40"/>
      <c r="O20" s="36"/>
      <c r="P20" s="40"/>
      <c r="Q20" s="36"/>
      <c r="R20" s="40"/>
      <c r="S20" s="36"/>
      <c r="T20" s="40"/>
      <c r="U20" s="36"/>
      <c r="V20" s="40"/>
      <c r="W20" s="36"/>
      <c r="X20" s="40"/>
      <c r="Y20" s="36"/>
      <c r="Z20" s="40"/>
      <c r="AA20" s="36"/>
      <c r="AB20" s="40"/>
      <c r="AC20" s="36"/>
      <c r="AD20" s="40"/>
      <c r="AE20" s="36"/>
      <c r="AF20" s="40"/>
      <c r="AG20" s="36"/>
      <c r="AH20" s="40"/>
      <c r="AI20" s="36"/>
      <c r="AJ20" s="40"/>
      <c r="AK20" s="36"/>
      <c r="AL20" s="40"/>
      <c r="AM20" s="36"/>
      <c r="AN20" s="40"/>
      <c r="AO20" s="36"/>
      <c r="AP20" s="40"/>
      <c r="AQ20" s="36"/>
      <c r="AR20" s="40"/>
      <c r="AS20" s="58"/>
      <c r="AT20" s="37"/>
      <c r="AU20" s="36"/>
      <c r="AV20" s="40"/>
      <c r="AW20" s="36"/>
      <c r="AX20" s="40"/>
      <c r="AY20" s="44"/>
      <c r="AZ20" s="40"/>
      <c r="BA20" s="36"/>
      <c r="BB20" s="40"/>
      <c r="BC20" s="40"/>
      <c r="BD20" s="40"/>
      <c r="BE20" s="36"/>
      <c r="BF20" s="40"/>
      <c r="BG20" s="40"/>
      <c r="BH20" s="40"/>
      <c r="BI20" s="40"/>
      <c r="BJ20" s="40"/>
      <c r="BK20" s="36"/>
      <c r="BL20" s="62"/>
      <c r="BM20" s="62"/>
    </row>
    <row r="21" ht="43" customHeight="1" spans="1:65">
      <c r="A21" s="34" t="s">
        <v>145</v>
      </c>
      <c r="B21" s="40"/>
      <c r="C21" s="36"/>
      <c r="D21" s="40"/>
      <c r="E21" s="36"/>
      <c r="F21" s="40"/>
      <c r="G21" s="36"/>
      <c r="H21" s="40"/>
      <c r="I21" s="36"/>
      <c r="J21" s="40"/>
      <c r="K21" s="36"/>
      <c r="L21" s="40"/>
      <c r="M21" s="36"/>
      <c r="N21" s="40"/>
      <c r="O21" s="36"/>
      <c r="P21" s="40"/>
      <c r="Q21" s="36"/>
      <c r="R21" s="40"/>
      <c r="S21" s="40"/>
      <c r="T21" s="40"/>
      <c r="U21" s="36"/>
      <c r="V21" s="40"/>
      <c r="W21" s="36"/>
      <c r="X21" s="40"/>
      <c r="Y21" s="36"/>
      <c r="Z21" s="40"/>
      <c r="AA21" s="36"/>
      <c r="AB21" s="40"/>
      <c r="AC21" s="36"/>
      <c r="AD21" s="40"/>
      <c r="AE21" s="36"/>
      <c r="AF21" s="40"/>
      <c r="AG21" s="36"/>
      <c r="AH21" s="40"/>
      <c r="AI21" s="36"/>
      <c r="AJ21" s="40"/>
      <c r="AK21" s="36"/>
      <c r="AL21" s="40"/>
      <c r="AM21" s="36"/>
      <c r="AN21" s="40"/>
      <c r="AO21" s="36"/>
      <c r="AP21" s="40"/>
      <c r="AQ21" s="36"/>
      <c r="AR21" s="40"/>
      <c r="AS21" s="58"/>
      <c r="AT21" s="37"/>
      <c r="AU21" s="36"/>
      <c r="AV21" s="40"/>
      <c r="AW21" s="36"/>
      <c r="AX21" s="40"/>
      <c r="AY21" s="36"/>
      <c r="AZ21" s="40"/>
      <c r="BA21" s="36"/>
      <c r="BB21" s="40"/>
      <c r="BC21" s="40"/>
      <c r="BD21" s="40"/>
      <c r="BE21" s="36"/>
      <c r="BF21" s="40"/>
      <c r="BG21" s="40"/>
      <c r="BH21" s="40"/>
      <c r="BI21" s="40"/>
      <c r="BJ21" s="40"/>
      <c r="BK21" s="36"/>
      <c r="BL21" s="62"/>
      <c r="BM21" s="62"/>
    </row>
    <row r="22" ht="43" customHeight="1" spans="1:65">
      <c r="A22" s="34" t="s">
        <v>490</v>
      </c>
      <c r="B22" s="37" t="s">
        <v>491</v>
      </c>
      <c r="C22" s="36"/>
      <c r="D22" s="37" t="s">
        <v>492</v>
      </c>
      <c r="E22" s="36"/>
      <c r="F22" s="37" t="s">
        <v>493</v>
      </c>
      <c r="G22" s="36"/>
      <c r="H22" s="37" t="s">
        <v>494</v>
      </c>
      <c r="I22" s="36"/>
      <c r="J22" s="35" t="s">
        <v>495</v>
      </c>
      <c r="K22" s="36"/>
      <c r="L22" s="37" t="s">
        <v>496</v>
      </c>
      <c r="M22" s="36"/>
      <c r="N22" s="37" t="s">
        <v>497</v>
      </c>
      <c r="O22" s="36"/>
      <c r="P22" s="37" t="s">
        <v>498</v>
      </c>
      <c r="Q22" s="36"/>
      <c r="R22" s="37" t="s">
        <v>499</v>
      </c>
      <c r="S22" s="40"/>
      <c r="T22" s="37" t="s">
        <v>500</v>
      </c>
      <c r="U22" s="36"/>
      <c r="V22" s="37" t="s">
        <v>501</v>
      </c>
      <c r="W22" s="36">
        <v>1</v>
      </c>
      <c r="X22" s="37" t="s">
        <v>502</v>
      </c>
      <c r="Y22" s="36">
        <v>1</v>
      </c>
      <c r="Z22" s="37" t="s">
        <v>503</v>
      </c>
      <c r="AA22" s="36">
        <v>1</v>
      </c>
      <c r="AB22" s="55">
        <v>0.386111111111111</v>
      </c>
      <c r="AC22" s="36"/>
      <c r="AD22" s="37" t="s">
        <v>504</v>
      </c>
      <c r="AE22" s="36"/>
      <c r="AF22" s="40"/>
      <c r="AG22" s="36"/>
      <c r="AH22" s="37" t="s">
        <v>439</v>
      </c>
      <c r="AI22" s="36">
        <v>0.5</v>
      </c>
      <c r="AJ22" s="37" t="s">
        <v>505</v>
      </c>
      <c r="AK22" s="36">
        <v>0.5</v>
      </c>
      <c r="AL22" s="37" t="s">
        <v>506</v>
      </c>
      <c r="AM22" s="36">
        <v>0.5</v>
      </c>
      <c r="AN22" s="37" t="s">
        <v>507</v>
      </c>
      <c r="AO22" s="36">
        <v>0.5</v>
      </c>
      <c r="AP22" s="37" t="s">
        <v>508</v>
      </c>
      <c r="AQ22" s="36">
        <v>0.5</v>
      </c>
      <c r="AR22" s="39" t="s">
        <v>509</v>
      </c>
      <c r="AS22" s="36">
        <v>0.5</v>
      </c>
      <c r="AT22" s="40"/>
      <c r="AU22" s="36"/>
      <c r="AV22" s="37" t="s">
        <v>510</v>
      </c>
      <c r="AW22" s="36"/>
      <c r="AX22" s="37" t="s">
        <v>511</v>
      </c>
      <c r="AY22" s="36">
        <v>5</v>
      </c>
      <c r="AZ22" s="39" t="s">
        <v>512</v>
      </c>
      <c r="BA22" s="36"/>
      <c r="BB22" s="37" t="s">
        <v>513</v>
      </c>
      <c r="BC22" s="40">
        <v>1</v>
      </c>
      <c r="BD22" s="37" t="s">
        <v>514</v>
      </c>
      <c r="BE22" s="36">
        <v>1</v>
      </c>
      <c r="BF22" s="37" t="s">
        <v>73</v>
      </c>
      <c r="BG22" s="37" t="s">
        <v>515</v>
      </c>
      <c r="BH22" s="37" t="s">
        <v>516</v>
      </c>
      <c r="BI22" s="35" t="s">
        <v>517</v>
      </c>
      <c r="BJ22" s="37" t="s">
        <v>518</v>
      </c>
      <c r="BK22" s="36"/>
      <c r="BL22" s="62"/>
      <c r="BM22" s="62"/>
    </row>
    <row r="23" ht="43" customHeight="1" spans="1:65">
      <c r="A23" s="34" t="s">
        <v>519</v>
      </c>
      <c r="B23" s="37" t="s">
        <v>520</v>
      </c>
      <c r="C23" s="36"/>
      <c r="D23" s="35" t="s">
        <v>521</v>
      </c>
      <c r="E23" s="36"/>
      <c r="F23" s="37" t="s">
        <v>522</v>
      </c>
      <c r="G23" s="36"/>
      <c r="H23" s="37" t="s">
        <v>523</v>
      </c>
      <c r="I23" s="36">
        <v>0.5</v>
      </c>
      <c r="J23" s="35" t="s">
        <v>524</v>
      </c>
      <c r="K23" s="36"/>
      <c r="L23" s="37" t="s">
        <v>525</v>
      </c>
      <c r="M23" s="36"/>
      <c r="N23" s="37" t="s">
        <v>526</v>
      </c>
      <c r="O23" s="36">
        <v>0.5</v>
      </c>
      <c r="P23" s="37" t="s">
        <v>527</v>
      </c>
      <c r="Q23" s="36">
        <v>0.5</v>
      </c>
      <c r="R23" s="37" t="s">
        <v>528</v>
      </c>
      <c r="S23" s="36">
        <v>0.5</v>
      </c>
      <c r="T23" s="37" t="s">
        <v>529</v>
      </c>
      <c r="U23" s="36"/>
      <c r="V23" s="37" t="s">
        <v>530</v>
      </c>
      <c r="W23" s="36"/>
      <c r="X23" s="37" t="s">
        <v>531</v>
      </c>
      <c r="Y23" s="36">
        <v>0.5</v>
      </c>
      <c r="Z23" s="37" t="s">
        <v>532</v>
      </c>
      <c r="AA23" s="36">
        <v>0.5</v>
      </c>
      <c r="AB23" s="41" t="s">
        <v>311</v>
      </c>
      <c r="AC23" s="36"/>
      <c r="AD23" s="37" t="s">
        <v>533</v>
      </c>
      <c r="AE23" s="36"/>
      <c r="AF23" s="40"/>
      <c r="AG23" s="36"/>
      <c r="AH23" s="37" t="s">
        <v>534</v>
      </c>
      <c r="AI23" s="36">
        <v>1</v>
      </c>
      <c r="AJ23" s="37" t="s">
        <v>263</v>
      </c>
      <c r="AK23" s="36"/>
      <c r="AL23" s="37" t="s">
        <v>535</v>
      </c>
      <c r="AM23" s="36">
        <v>0.5</v>
      </c>
      <c r="AN23" s="37" t="s">
        <v>536</v>
      </c>
      <c r="AO23" s="36"/>
      <c r="AP23" s="37" t="s">
        <v>537</v>
      </c>
      <c r="AQ23" s="36">
        <v>1</v>
      </c>
      <c r="AR23" s="37" t="s">
        <v>538</v>
      </c>
      <c r="AS23" s="36">
        <v>0.5</v>
      </c>
      <c r="AT23" s="40"/>
      <c r="AU23" s="36"/>
      <c r="AV23" s="37" t="s">
        <v>539</v>
      </c>
      <c r="AW23" s="36"/>
      <c r="AX23" s="37" t="s">
        <v>540</v>
      </c>
      <c r="AY23" s="36">
        <v>4</v>
      </c>
      <c r="AZ23" s="37" t="s">
        <v>541</v>
      </c>
      <c r="BA23" s="36">
        <v>1</v>
      </c>
      <c r="BB23" s="37" t="s">
        <v>542</v>
      </c>
      <c r="BC23" s="40">
        <v>0.5</v>
      </c>
      <c r="BD23" s="37" t="s">
        <v>543</v>
      </c>
      <c r="BE23" s="36">
        <v>1</v>
      </c>
      <c r="BF23" s="37" t="s">
        <v>544</v>
      </c>
      <c r="BG23" s="37" t="s">
        <v>545</v>
      </c>
      <c r="BH23" s="37" t="s">
        <v>546</v>
      </c>
      <c r="BI23" s="37" t="s">
        <v>127</v>
      </c>
      <c r="BJ23" s="37" t="s">
        <v>547</v>
      </c>
      <c r="BK23" s="36"/>
      <c r="BL23" s="62"/>
      <c r="BM23" s="62"/>
    </row>
    <row r="24" ht="43" customHeight="1" spans="1:65">
      <c r="A24" s="34" t="s">
        <v>548</v>
      </c>
      <c r="B24" s="37" t="s">
        <v>549</v>
      </c>
      <c r="C24" s="36"/>
      <c r="D24" s="37" t="s">
        <v>550</v>
      </c>
      <c r="E24" s="36">
        <v>0.5</v>
      </c>
      <c r="F24" s="37" t="s">
        <v>551</v>
      </c>
      <c r="G24" s="36">
        <v>0.5</v>
      </c>
      <c r="H24" s="37" t="s">
        <v>552</v>
      </c>
      <c r="I24" s="36"/>
      <c r="J24" s="37" t="s">
        <v>553</v>
      </c>
      <c r="K24" s="36">
        <v>1</v>
      </c>
      <c r="L24" s="37" t="s">
        <v>554</v>
      </c>
      <c r="M24" s="36"/>
      <c r="N24" s="37" t="s">
        <v>555</v>
      </c>
      <c r="O24" s="36"/>
      <c r="P24" s="37" t="s">
        <v>556</v>
      </c>
      <c r="Q24" s="36"/>
      <c r="R24" s="37" t="s">
        <v>557</v>
      </c>
      <c r="S24" s="40"/>
      <c r="T24" s="37" t="s">
        <v>331</v>
      </c>
      <c r="U24" s="36"/>
      <c r="V24" s="37" t="s">
        <v>175</v>
      </c>
      <c r="W24" s="36">
        <v>0.5</v>
      </c>
      <c r="X24" s="37" t="s">
        <v>558</v>
      </c>
      <c r="Y24" s="36">
        <v>1</v>
      </c>
      <c r="Z24" s="37" t="s">
        <v>559</v>
      </c>
      <c r="AA24" s="36">
        <v>0.5</v>
      </c>
      <c r="AB24" s="41" t="s">
        <v>311</v>
      </c>
      <c r="AC24" s="36"/>
      <c r="AD24" s="37" t="s">
        <v>560</v>
      </c>
      <c r="AE24" s="36"/>
      <c r="AF24" s="40"/>
      <c r="AG24" s="57"/>
      <c r="AH24" s="37" t="s">
        <v>561</v>
      </c>
      <c r="AI24" s="36">
        <v>0.5</v>
      </c>
      <c r="AJ24" s="37" t="s">
        <v>562</v>
      </c>
      <c r="AK24" s="36">
        <v>0.5</v>
      </c>
      <c r="AL24" s="37" t="s">
        <v>563</v>
      </c>
      <c r="AM24" s="36"/>
      <c r="AN24" s="41" t="s">
        <v>311</v>
      </c>
      <c r="AO24" s="36"/>
      <c r="AP24" s="37" t="s">
        <v>564</v>
      </c>
      <c r="AQ24" s="36">
        <v>1</v>
      </c>
      <c r="AR24" s="37" t="s">
        <v>565</v>
      </c>
      <c r="AS24" s="36">
        <v>0.5</v>
      </c>
      <c r="AT24" s="37"/>
      <c r="AU24" s="36"/>
      <c r="AV24" s="37" t="s">
        <v>263</v>
      </c>
      <c r="AW24" s="36"/>
      <c r="AX24" s="37" t="s">
        <v>566</v>
      </c>
      <c r="AY24" s="36">
        <v>3.5</v>
      </c>
      <c r="AZ24" s="37" t="s">
        <v>567</v>
      </c>
      <c r="BA24" s="36">
        <v>1</v>
      </c>
      <c r="BB24" s="37" t="s">
        <v>568</v>
      </c>
      <c r="BC24" s="40">
        <v>1</v>
      </c>
      <c r="BD24" s="37" t="s">
        <v>569</v>
      </c>
      <c r="BE24" s="36">
        <v>1</v>
      </c>
      <c r="BF24" s="37" t="s">
        <v>570</v>
      </c>
      <c r="BG24" s="37" t="s">
        <v>571</v>
      </c>
      <c r="BH24" s="37" t="s">
        <v>572</v>
      </c>
      <c r="BI24" s="37" t="s">
        <v>80</v>
      </c>
      <c r="BJ24" s="37" t="s">
        <v>295</v>
      </c>
      <c r="BK24" s="36"/>
      <c r="BL24" s="62"/>
      <c r="BM24" s="62"/>
    </row>
    <row r="25" ht="43" customHeight="1" spans="1:65">
      <c r="A25" s="34" t="s">
        <v>573</v>
      </c>
      <c r="B25" s="35" t="s">
        <v>574</v>
      </c>
      <c r="C25" s="36"/>
      <c r="D25" s="37" t="s">
        <v>533</v>
      </c>
      <c r="E25" s="36"/>
      <c r="F25" s="37" t="s">
        <v>575</v>
      </c>
      <c r="G25" s="36"/>
      <c r="H25" s="37" t="s">
        <v>576</v>
      </c>
      <c r="I25" s="36"/>
      <c r="J25" s="37" t="s">
        <v>577</v>
      </c>
      <c r="K25" s="36"/>
      <c r="L25" s="35" t="s">
        <v>578</v>
      </c>
      <c r="M25" s="36"/>
      <c r="N25" s="37" t="s">
        <v>579</v>
      </c>
      <c r="O25" s="36"/>
      <c r="P25" s="37" t="s">
        <v>580</v>
      </c>
      <c r="Q25" s="36"/>
      <c r="R25" s="37" t="s">
        <v>581</v>
      </c>
      <c r="S25" s="36"/>
      <c r="T25" s="37" t="s">
        <v>582</v>
      </c>
      <c r="U25" s="36"/>
      <c r="V25" s="37" t="s">
        <v>583</v>
      </c>
      <c r="W25" s="36"/>
      <c r="X25" s="35" t="s">
        <v>584</v>
      </c>
      <c r="Y25" s="36">
        <v>1</v>
      </c>
      <c r="Z25" s="37" t="s">
        <v>585</v>
      </c>
      <c r="AA25" s="36">
        <v>0.5</v>
      </c>
      <c r="AB25" s="41" t="s">
        <v>311</v>
      </c>
      <c r="AC25" s="36"/>
      <c r="AD25" s="37" t="s">
        <v>586</v>
      </c>
      <c r="AE25" s="36"/>
      <c r="AF25" s="40"/>
      <c r="AG25" s="36"/>
      <c r="AH25" s="37" t="s">
        <v>587</v>
      </c>
      <c r="AI25" s="36"/>
      <c r="AJ25" s="37" t="s">
        <v>588</v>
      </c>
      <c r="AK25" s="36"/>
      <c r="AL25" s="37" t="s">
        <v>589</v>
      </c>
      <c r="AM25" s="36"/>
      <c r="AN25" s="37" t="s">
        <v>590</v>
      </c>
      <c r="AO25" s="36"/>
      <c r="AP25" s="37" t="s">
        <v>591</v>
      </c>
      <c r="AQ25" s="36">
        <v>0.5</v>
      </c>
      <c r="AR25" s="37" t="s">
        <v>592</v>
      </c>
      <c r="AS25" s="58"/>
      <c r="AT25" s="37"/>
      <c r="AU25" s="36"/>
      <c r="AV25" s="37" t="s">
        <v>331</v>
      </c>
      <c r="AW25" s="36"/>
      <c r="AX25" s="37" t="s">
        <v>593</v>
      </c>
      <c r="AY25" s="36">
        <v>5.5</v>
      </c>
      <c r="AZ25" s="39" t="s">
        <v>594</v>
      </c>
      <c r="BA25" s="36"/>
      <c r="BB25" s="37" t="s">
        <v>595</v>
      </c>
      <c r="BC25" s="40">
        <v>0.5</v>
      </c>
      <c r="BD25" s="39" t="s">
        <v>596</v>
      </c>
      <c r="BE25" s="36" t="s">
        <v>377</v>
      </c>
      <c r="BF25" s="37" t="s">
        <v>330</v>
      </c>
      <c r="BG25" s="37" t="s">
        <v>597</v>
      </c>
      <c r="BH25" s="35" t="s">
        <v>598</v>
      </c>
      <c r="BI25" s="37" t="s">
        <v>599</v>
      </c>
      <c r="BJ25" s="37" t="s">
        <v>600</v>
      </c>
      <c r="BK25" s="36"/>
      <c r="BL25" s="62"/>
      <c r="BM25" s="62"/>
    </row>
    <row r="26" ht="43" customHeight="1" spans="1:65">
      <c r="A26" s="34" t="s">
        <v>601</v>
      </c>
      <c r="B26" s="37" t="s">
        <v>134</v>
      </c>
      <c r="C26" s="36"/>
      <c r="D26" s="37" t="s">
        <v>602</v>
      </c>
      <c r="E26" s="36">
        <v>0.5</v>
      </c>
      <c r="F26" s="37" t="s">
        <v>603</v>
      </c>
      <c r="G26" s="36">
        <v>1</v>
      </c>
      <c r="H26" s="35" t="s">
        <v>604</v>
      </c>
      <c r="I26" s="36">
        <v>0.5</v>
      </c>
      <c r="J26" s="39" t="s">
        <v>605</v>
      </c>
      <c r="K26" s="36">
        <v>1.5</v>
      </c>
      <c r="L26" s="35" t="s">
        <v>606</v>
      </c>
      <c r="M26" s="36"/>
      <c r="N26" s="37" t="s">
        <v>607</v>
      </c>
      <c r="O26" s="36"/>
      <c r="P26" s="37" t="s">
        <v>608</v>
      </c>
      <c r="Q26" s="36"/>
      <c r="R26" s="37" t="s">
        <v>609</v>
      </c>
      <c r="S26" s="36">
        <v>0.5</v>
      </c>
      <c r="T26" s="37" t="s">
        <v>308</v>
      </c>
      <c r="U26" s="36"/>
      <c r="V26" s="37" t="s">
        <v>610</v>
      </c>
      <c r="W26" s="36"/>
      <c r="X26" s="37" t="s">
        <v>611</v>
      </c>
      <c r="Y26" s="36"/>
      <c r="Z26" s="37" t="s">
        <v>612</v>
      </c>
      <c r="AA26" s="36">
        <v>0.5</v>
      </c>
      <c r="AB26" s="41" t="s">
        <v>311</v>
      </c>
      <c r="AC26" s="36"/>
      <c r="AD26" s="37" t="s">
        <v>214</v>
      </c>
      <c r="AE26" s="36"/>
      <c r="AF26" s="40"/>
      <c r="AG26" s="36"/>
      <c r="AH26" s="37" t="s">
        <v>586</v>
      </c>
      <c r="AI26" s="36"/>
      <c r="AJ26" s="37" t="s">
        <v>613</v>
      </c>
      <c r="AK26" s="36"/>
      <c r="AL26" s="37" t="s">
        <v>614</v>
      </c>
      <c r="AM26" s="57"/>
      <c r="AN26" s="37" t="s">
        <v>615</v>
      </c>
      <c r="AO26" s="36">
        <v>0.5</v>
      </c>
      <c r="AP26" s="37" t="s">
        <v>616</v>
      </c>
      <c r="AQ26" s="36"/>
      <c r="AR26" s="37" t="s">
        <v>617</v>
      </c>
      <c r="AS26" s="58"/>
      <c r="AT26" s="37"/>
      <c r="AU26" s="36"/>
      <c r="AV26" s="37" t="s">
        <v>618</v>
      </c>
      <c r="AW26" s="36">
        <v>1</v>
      </c>
      <c r="AX26" s="37" t="s">
        <v>619</v>
      </c>
      <c r="AY26" s="36">
        <v>5.5</v>
      </c>
      <c r="AZ26" s="37" t="s">
        <v>620</v>
      </c>
      <c r="BA26" s="36"/>
      <c r="BB26" s="37" t="s">
        <v>621</v>
      </c>
      <c r="BC26" s="40">
        <v>0.5</v>
      </c>
      <c r="BD26" s="37" t="s">
        <v>622</v>
      </c>
      <c r="BE26" s="36">
        <v>1</v>
      </c>
      <c r="BF26" s="37" t="s">
        <v>623</v>
      </c>
      <c r="BG26" s="37" t="s">
        <v>624</v>
      </c>
      <c r="BH26" s="37" t="s">
        <v>625</v>
      </c>
      <c r="BI26" s="37" t="s">
        <v>626</v>
      </c>
      <c r="BJ26" s="37" t="s">
        <v>627</v>
      </c>
      <c r="BK26" s="36"/>
      <c r="BL26" s="62"/>
      <c r="BM26" s="62"/>
    </row>
    <row r="27" ht="43" customHeight="1" spans="1:65">
      <c r="A27" s="34" t="s">
        <v>144</v>
      </c>
      <c r="B27" s="35" t="s">
        <v>628</v>
      </c>
      <c r="C27" s="36"/>
      <c r="D27" s="37" t="s">
        <v>629</v>
      </c>
      <c r="E27" s="36"/>
      <c r="F27" s="37" t="s">
        <v>630</v>
      </c>
      <c r="G27" s="36"/>
      <c r="H27" s="37" t="s">
        <v>631</v>
      </c>
      <c r="I27" s="36"/>
      <c r="J27" s="37" t="s">
        <v>632</v>
      </c>
      <c r="K27" s="36"/>
      <c r="L27" s="37" t="s">
        <v>633</v>
      </c>
      <c r="M27" s="36"/>
      <c r="N27" s="37" t="s">
        <v>634</v>
      </c>
      <c r="O27" s="36"/>
      <c r="P27" s="37" t="s">
        <v>635</v>
      </c>
      <c r="Q27" s="36"/>
      <c r="R27" s="37" t="s">
        <v>636</v>
      </c>
      <c r="S27" s="40"/>
      <c r="T27" s="37" t="s">
        <v>635</v>
      </c>
      <c r="U27" s="36"/>
      <c r="V27" s="41" t="s">
        <v>311</v>
      </c>
      <c r="W27" s="36"/>
      <c r="X27" s="37" t="s">
        <v>637</v>
      </c>
      <c r="Y27" s="36"/>
      <c r="Z27" s="37" t="s">
        <v>638</v>
      </c>
      <c r="AA27" s="36"/>
      <c r="AB27" s="41" t="s">
        <v>311</v>
      </c>
      <c r="AC27" s="36"/>
      <c r="AD27" s="37" t="s">
        <v>639</v>
      </c>
      <c r="AE27" s="36"/>
      <c r="AF27" s="40"/>
      <c r="AG27" s="36"/>
      <c r="AH27" s="37" t="s">
        <v>629</v>
      </c>
      <c r="AI27" s="36"/>
      <c r="AJ27" s="37" t="s">
        <v>640</v>
      </c>
      <c r="AK27" s="36"/>
      <c r="AL27" s="37" t="s">
        <v>630</v>
      </c>
      <c r="AM27" s="36"/>
      <c r="AN27" s="37" t="s">
        <v>641</v>
      </c>
      <c r="AO27" s="36"/>
      <c r="AP27" s="37" t="s">
        <v>642</v>
      </c>
      <c r="AQ27" s="36"/>
      <c r="AR27" s="37" t="s">
        <v>643</v>
      </c>
      <c r="AS27" s="58"/>
      <c r="AT27" s="40"/>
      <c r="AU27" s="36"/>
      <c r="AV27" s="37" t="s">
        <v>644</v>
      </c>
      <c r="AW27" s="36"/>
      <c r="AX27" s="37" t="s">
        <v>645</v>
      </c>
      <c r="AY27" s="36"/>
      <c r="AZ27" s="37" t="s">
        <v>646</v>
      </c>
      <c r="BA27" s="36"/>
      <c r="BB27" s="37" t="s">
        <v>647</v>
      </c>
      <c r="BC27" s="40"/>
      <c r="BD27" s="37" t="s">
        <v>648</v>
      </c>
      <c r="BE27" s="36"/>
      <c r="BF27" s="35" t="s">
        <v>649</v>
      </c>
      <c r="BG27" s="35" t="s">
        <v>650</v>
      </c>
      <c r="BH27" s="37" t="s">
        <v>651</v>
      </c>
      <c r="BI27" s="40"/>
      <c r="BJ27" s="37" t="s">
        <v>652</v>
      </c>
      <c r="BK27" s="36"/>
      <c r="BL27" s="62"/>
      <c r="BM27" s="62"/>
    </row>
    <row r="28" ht="43" customHeight="1" spans="1:65">
      <c r="A28" s="34" t="s">
        <v>145</v>
      </c>
      <c r="B28" s="40"/>
      <c r="C28" s="36"/>
      <c r="D28" s="40"/>
      <c r="E28" s="36"/>
      <c r="F28" s="40"/>
      <c r="G28" s="36"/>
      <c r="H28" s="40"/>
      <c r="I28" s="36"/>
      <c r="J28" s="40"/>
      <c r="K28" s="36"/>
      <c r="L28" s="40"/>
      <c r="M28" s="36"/>
      <c r="N28" s="40"/>
      <c r="O28" s="36"/>
      <c r="P28" s="40"/>
      <c r="Q28" s="36"/>
      <c r="R28" s="40"/>
      <c r="S28" s="40"/>
      <c r="T28" s="40"/>
      <c r="U28" s="36"/>
      <c r="V28" s="40"/>
      <c r="W28" s="36"/>
      <c r="X28" s="40"/>
      <c r="Y28" s="36"/>
      <c r="Z28" s="40"/>
      <c r="AA28" s="36"/>
      <c r="AB28" s="40"/>
      <c r="AC28" s="36"/>
      <c r="AD28" s="40"/>
      <c r="AE28" s="36"/>
      <c r="AF28" s="40"/>
      <c r="AG28" s="36"/>
      <c r="AH28" s="40"/>
      <c r="AI28" s="36"/>
      <c r="AJ28" s="40"/>
      <c r="AK28" s="36"/>
      <c r="AL28" s="40"/>
      <c r="AM28" s="36"/>
      <c r="AN28" s="40"/>
      <c r="AO28" s="36"/>
      <c r="AP28" s="40"/>
      <c r="AQ28" s="36"/>
      <c r="AR28" s="40"/>
      <c r="AS28" s="58"/>
      <c r="AT28" s="40"/>
      <c r="AU28" s="44"/>
      <c r="AV28" s="40"/>
      <c r="AW28" s="36"/>
      <c r="AX28" s="40"/>
      <c r="AY28" s="36"/>
      <c r="AZ28" s="40"/>
      <c r="BA28" s="36"/>
      <c r="BB28" s="40"/>
      <c r="BC28" s="40"/>
      <c r="BD28" s="40"/>
      <c r="BE28" s="36"/>
      <c r="BF28" s="40"/>
      <c r="BG28" s="40"/>
      <c r="BH28" s="40"/>
      <c r="BI28" s="40"/>
      <c r="BJ28" s="40"/>
      <c r="BK28" s="36"/>
      <c r="BL28" s="62"/>
      <c r="BM28" s="62"/>
    </row>
    <row r="29" ht="43" customHeight="1" spans="1:65">
      <c r="A29" s="34" t="s">
        <v>653</v>
      </c>
      <c r="B29" s="37" t="s">
        <v>76</v>
      </c>
      <c r="C29" s="36"/>
      <c r="D29" s="37" t="s">
        <v>654</v>
      </c>
      <c r="E29" s="36">
        <v>1</v>
      </c>
      <c r="F29" s="37" t="s">
        <v>655</v>
      </c>
      <c r="G29" s="36">
        <v>1</v>
      </c>
      <c r="H29" s="37" t="s">
        <v>656</v>
      </c>
      <c r="I29" s="36"/>
      <c r="J29" s="37" t="s">
        <v>657</v>
      </c>
      <c r="K29" s="36">
        <v>0.5</v>
      </c>
      <c r="L29" s="37" t="s">
        <v>455</v>
      </c>
      <c r="M29" s="36"/>
      <c r="N29" s="37" t="s">
        <v>658</v>
      </c>
      <c r="O29" s="36"/>
      <c r="P29" s="37" t="s">
        <v>659</v>
      </c>
      <c r="Q29" s="36"/>
      <c r="R29" s="37" t="s">
        <v>660</v>
      </c>
      <c r="S29" s="40"/>
      <c r="T29" s="37" t="s">
        <v>661</v>
      </c>
      <c r="U29" s="36"/>
      <c r="V29" s="37" t="s">
        <v>662</v>
      </c>
      <c r="W29" s="36"/>
      <c r="X29" s="37" t="s">
        <v>663</v>
      </c>
      <c r="Y29" s="36"/>
      <c r="Z29" s="37" t="s">
        <v>664</v>
      </c>
      <c r="AA29" s="36">
        <v>0.5</v>
      </c>
      <c r="AB29" s="37" t="s">
        <v>665</v>
      </c>
      <c r="AC29" s="36">
        <v>1</v>
      </c>
      <c r="AD29" s="37" t="s">
        <v>666</v>
      </c>
      <c r="AE29" s="36"/>
      <c r="AF29" s="40"/>
      <c r="AG29" s="36"/>
      <c r="AH29" s="37" t="s">
        <v>667</v>
      </c>
      <c r="AI29" s="36">
        <v>1</v>
      </c>
      <c r="AJ29" s="37" t="s">
        <v>668</v>
      </c>
      <c r="AK29" s="36"/>
      <c r="AL29" s="37" t="s">
        <v>669</v>
      </c>
      <c r="AM29" s="36"/>
      <c r="AN29" s="37" t="s">
        <v>670</v>
      </c>
      <c r="AO29" s="36">
        <v>0.5</v>
      </c>
      <c r="AP29" s="37" t="s">
        <v>671</v>
      </c>
      <c r="AQ29" s="36">
        <v>0.5</v>
      </c>
      <c r="AR29" s="35" t="s">
        <v>672</v>
      </c>
      <c r="AS29" s="36">
        <v>0.5</v>
      </c>
      <c r="AT29" s="40"/>
      <c r="AU29" s="36"/>
      <c r="AV29" s="37" t="s">
        <v>673</v>
      </c>
      <c r="AW29" s="36"/>
      <c r="AX29" s="35" t="s">
        <v>674</v>
      </c>
      <c r="AY29" s="36">
        <v>1</v>
      </c>
      <c r="AZ29" s="37" t="s">
        <v>675</v>
      </c>
      <c r="BA29" s="36">
        <v>1</v>
      </c>
      <c r="BB29" s="37" t="s">
        <v>676</v>
      </c>
      <c r="BC29" s="40"/>
      <c r="BD29" s="37" t="s">
        <v>677</v>
      </c>
      <c r="BE29" s="36">
        <v>0.5</v>
      </c>
      <c r="BF29" s="41" t="s">
        <v>311</v>
      </c>
      <c r="BG29" s="37" t="s">
        <v>678</v>
      </c>
      <c r="BH29" s="37" t="s">
        <v>679</v>
      </c>
      <c r="BI29" s="37" t="s">
        <v>680</v>
      </c>
      <c r="BJ29" s="37" t="s">
        <v>681</v>
      </c>
      <c r="BK29" s="36"/>
      <c r="BL29" s="62"/>
      <c r="BM29" s="62"/>
    </row>
    <row r="30" ht="43" customHeight="1" spans="1:65">
      <c r="A30" s="34" t="s">
        <v>682</v>
      </c>
      <c r="B30" s="37" t="s">
        <v>683</v>
      </c>
      <c r="C30" s="36"/>
      <c r="D30" s="37" t="s">
        <v>684</v>
      </c>
      <c r="E30" s="36">
        <v>1</v>
      </c>
      <c r="F30" s="37" t="s">
        <v>685</v>
      </c>
      <c r="G30" s="44">
        <v>1</v>
      </c>
      <c r="H30" s="37" t="s">
        <v>686</v>
      </c>
      <c r="I30" s="36">
        <v>0.5</v>
      </c>
      <c r="J30" s="37" t="s">
        <v>687</v>
      </c>
      <c r="K30" s="36">
        <v>0.5</v>
      </c>
      <c r="L30" s="37" t="s">
        <v>688</v>
      </c>
      <c r="M30" s="36"/>
      <c r="N30" s="37" t="s">
        <v>689</v>
      </c>
      <c r="O30" s="36"/>
      <c r="P30" s="37" t="s">
        <v>690</v>
      </c>
      <c r="Q30" s="36"/>
      <c r="R30" s="37" t="s">
        <v>691</v>
      </c>
      <c r="S30" s="40">
        <v>0.5</v>
      </c>
      <c r="T30" s="37" t="s">
        <v>692</v>
      </c>
      <c r="U30" s="36"/>
      <c r="V30" s="37" t="s">
        <v>693</v>
      </c>
      <c r="W30" s="36"/>
      <c r="X30" s="37" t="s">
        <v>694</v>
      </c>
      <c r="Y30" s="36"/>
      <c r="Z30" s="37" t="s">
        <v>695</v>
      </c>
      <c r="AA30" s="36">
        <v>1</v>
      </c>
      <c r="AB30" s="37" t="s">
        <v>696</v>
      </c>
      <c r="AC30" s="36">
        <v>1</v>
      </c>
      <c r="AD30" s="37" t="s">
        <v>697</v>
      </c>
      <c r="AE30" s="36"/>
      <c r="AF30" s="40"/>
      <c r="AG30" s="36"/>
      <c r="AH30" s="37" t="s">
        <v>427</v>
      </c>
      <c r="AI30" s="36">
        <v>0.5</v>
      </c>
      <c r="AJ30" s="37" t="s">
        <v>698</v>
      </c>
      <c r="AK30" s="36">
        <v>0.5</v>
      </c>
      <c r="AL30" s="37" t="s">
        <v>699</v>
      </c>
      <c r="AM30" s="36"/>
      <c r="AN30" s="37" t="s">
        <v>700</v>
      </c>
      <c r="AO30" s="36">
        <v>0.5</v>
      </c>
      <c r="AP30" s="37" t="s">
        <v>701</v>
      </c>
      <c r="AQ30" s="36">
        <v>0.5</v>
      </c>
      <c r="AR30" s="37" t="s">
        <v>702</v>
      </c>
      <c r="AS30" s="36">
        <v>0.5</v>
      </c>
      <c r="AT30" s="37"/>
      <c r="AU30" s="36"/>
      <c r="AV30" s="37" t="s">
        <v>703</v>
      </c>
      <c r="AW30" s="36"/>
      <c r="AX30" s="37" t="s">
        <v>63</v>
      </c>
      <c r="AY30" s="50"/>
      <c r="AZ30" s="37" t="s">
        <v>704</v>
      </c>
      <c r="BA30" s="36">
        <v>1</v>
      </c>
      <c r="BB30" s="37" t="s">
        <v>705</v>
      </c>
      <c r="BC30" s="40"/>
      <c r="BD30" s="37" t="s">
        <v>379</v>
      </c>
      <c r="BE30" s="36">
        <v>1</v>
      </c>
      <c r="BF30" s="41" t="s">
        <v>311</v>
      </c>
      <c r="BG30" s="37" t="s">
        <v>706</v>
      </c>
      <c r="BH30" s="37" t="s">
        <v>707</v>
      </c>
      <c r="BI30" s="37" t="s">
        <v>708</v>
      </c>
      <c r="BJ30" s="37" t="s">
        <v>709</v>
      </c>
      <c r="BK30" s="36"/>
      <c r="BL30" s="62"/>
      <c r="BM30" s="62"/>
    </row>
    <row r="31" ht="43" customHeight="1" spans="1:65">
      <c r="A31" s="34" t="s">
        <v>710</v>
      </c>
      <c r="B31" s="35" t="s">
        <v>711</v>
      </c>
      <c r="C31" s="36"/>
      <c r="D31" s="37" t="s">
        <v>712</v>
      </c>
      <c r="E31" s="36">
        <v>1.5</v>
      </c>
      <c r="F31" s="37" t="s">
        <v>713</v>
      </c>
      <c r="G31" s="36">
        <v>1.5</v>
      </c>
      <c r="H31" s="37" t="s">
        <v>714</v>
      </c>
      <c r="I31" s="36"/>
      <c r="J31" s="37" t="s">
        <v>715</v>
      </c>
      <c r="K31" s="36">
        <v>0.5</v>
      </c>
      <c r="L31" s="37" t="s">
        <v>467</v>
      </c>
      <c r="M31" s="36"/>
      <c r="N31" s="37" t="s">
        <v>716</v>
      </c>
      <c r="O31" s="36"/>
      <c r="P31" s="37" t="s">
        <v>717</v>
      </c>
      <c r="Q31" s="36">
        <v>0.5</v>
      </c>
      <c r="R31" s="37" t="s">
        <v>718</v>
      </c>
      <c r="S31" s="40">
        <v>0.5</v>
      </c>
      <c r="T31" s="37" t="s">
        <v>520</v>
      </c>
      <c r="U31" s="36"/>
      <c r="V31" s="37" t="s">
        <v>52</v>
      </c>
      <c r="W31" s="36">
        <v>0.5</v>
      </c>
      <c r="X31" s="37" t="s">
        <v>719</v>
      </c>
      <c r="Y31" s="36"/>
      <c r="Z31" s="37" t="s">
        <v>720</v>
      </c>
      <c r="AA31" s="36">
        <v>0.5</v>
      </c>
      <c r="AB31" s="56" t="s">
        <v>721</v>
      </c>
      <c r="AC31" s="36"/>
      <c r="AD31" s="39" t="s">
        <v>722</v>
      </c>
      <c r="AE31" s="38" t="s">
        <v>377</v>
      </c>
      <c r="AF31" s="40"/>
      <c r="AG31" s="36"/>
      <c r="AH31" s="37" t="s">
        <v>723</v>
      </c>
      <c r="AI31" s="36">
        <v>0.5</v>
      </c>
      <c r="AJ31" s="37" t="s">
        <v>724</v>
      </c>
      <c r="AK31" s="36">
        <v>0.5</v>
      </c>
      <c r="AL31" s="37" t="s">
        <v>725</v>
      </c>
      <c r="AM31" s="36">
        <v>0.5</v>
      </c>
      <c r="AN31" s="37" t="s">
        <v>538</v>
      </c>
      <c r="AO31" s="36">
        <v>0.5</v>
      </c>
      <c r="AP31" s="37" t="s">
        <v>726</v>
      </c>
      <c r="AQ31" s="36">
        <v>1</v>
      </c>
      <c r="AR31" s="37" t="s">
        <v>727</v>
      </c>
      <c r="AS31" s="58">
        <v>2</v>
      </c>
      <c r="AT31" s="37"/>
      <c r="AU31" s="36"/>
      <c r="AV31" s="37" t="s">
        <v>81</v>
      </c>
      <c r="AW31" s="36"/>
      <c r="AX31" s="56" t="s">
        <v>728</v>
      </c>
      <c r="AY31" s="36"/>
      <c r="AZ31" s="37" t="s">
        <v>729</v>
      </c>
      <c r="BA31" s="36">
        <v>0.5</v>
      </c>
      <c r="BB31" s="37" t="s">
        <v>730</v>
      </c>
      <c r="BC31" s="40">
        <v>1</v>
      </c>
      <c r="BD31" s="37" t="s">
        <v>731</v>
      </c>
      <c r="BE31" s="36">
        <v>1</v>
      </c>
      <c r="BF31" s="37" t="s">
        <v>732</v>
      </c>
      <c r="BG31" s="37" t="s">
        <v>733</v>
      </c>
      <c r="BH31" s="37" t="s">
        <v>734</v>
      </c>
      <c r="BI31" s="37" t="s">
        <v>735</v>
      </c>
      <c r="BJ31" s="37" t="s">
        <v>736</v>
      </c>
      <c r="BK31" s="36">
        <v>0.5</v>
      </c>
      <c r="BL31" s="62"/>
      <c r="BM31" s="62"/>
    </row>
    <row r="32" ht="43" customHeight="1" spans="1:65">
      <c r="A32" s="34" t="s">
        <v>737</v>
      </c>
      <c r="B32" s="37" t="s">
        <v>738</v>
      </c>
      <c r="C32" s="36"/>
      <c r="D32" s="37" t="s">
        <v>447</v>
      </c>
      <c r="E32" s="36">
        <v>0.5</v>
      </c>
      <c r="F32" s="37" t="s">
        <v>739</v>
      </c>
      <c r="G32" s="36">
        <v>0.5</v>
      </c>
      <c r="H32" s="37" t="s">
        <v>740</v>
      </c>
      <c r="I32" s="36">
        <v>0.5</v>
      </c>
      <c r="J32" s="37" t="s">
        <v>741</v>
      </c>
      <c r="K32" s="36"/>
      <c r="L32" s="37" t="s">
        <v>742</v>
      </c>
      <c r="M32" s="36"/>
      <c r="N32" s="37" t="s">
        <v>743</v>
      </c>
      <c r="O32" s="36"/>
      <c r="P32" s="37" t="s">
        <v>744</v>
      </c>
      <c r="Q32" s="36"/>
      <c r="R32" s="37" t="s">
        <v>745</v>
      </c>
      <c r="S32" s="40">
        <v>0.5</v>
      </c>
      <c r="T32" s="37" t="s">
        <v>746</v>
      </c>
      <c r="U32" s="36"/>
      <c r="V32" s="37" t="s">
        <v>89</v>
      </c>
      <c r="W32" s="36">
        <v>1</v>
      </c>
      <c r="X32" s="37" t="s">
        <v>747</v>
      </c>
      <c r="Y32" s="36"/>
      <c r="Z32" s="37" t="s">
        <v>748</v>
      </c>
      <c r="AA32" s="36"/>
      <c r="AB32" s="37" t="s">
        <v>749</v>
      </c>
      <c r="AC32" s="36">
        <v>1</v>
      </c>
      <c r="AD32" s="37" t="s">
        <v>750</v>
      </c>
      <c r="AE32" s="36"/>
      <c r="AF32" s="37" t="s">
        <v>751</v>
      </c>
      <c r="AG32" s="36">
        <v>0.5</v>
      </c>
      <c r="AH32" s="37" t="s">
        <v>752</v>
      </c>
      <c r="AI32" s="36">
        <v>0.5</v>
      </c>
      <c r="AJ32" s="37" t="s">
        <v>753</v>
      </c>
      <c r="AK32" s="36">
        <v>0.5</v>
      </c>
      <c r="AL32" s="37" t="s">
        <v>754</v>
      </c>
      <c r="AM32" s="36"/>
      <c r="AN32" s="37" t="s">
        <v>755</v>
      </c>
      <c r="AO32" s="36"/>
      <c r="AP32" s="37" t="s">
        <v>756</v>
      </c>
      <c r="AQ32" s="36">
        <v>0.5</v>
      </c>
      <c r="AR32" s="35" t="s">
        <v>757</v>
      </c>
      <c r="AS32" s="58"/>
      <c r="AT32" s="37"/>
      <c r="AU32" s="36"/>
      <c r="AV32" s="35" t="s">
        <v>758</v>
      </c>
      <c r="AW32" s="36">
        <v>0.5</v>
      </c>
      <c r="AX32" s="37" t="s">
        <v>759</v>
      </c>
      <c r="AY32" s="36">
        <v>4</v>
      </c>
      <c r="AZ32" s="35" t="s">
        <v>760</v>
      </c>
      <c r="BA32" s="36">
        <v>1</v>
      </c>
      <c r="BB32" s="37" t="s">
        <v>761</v>
      </c>
      <c r="BC32" s="40"/>
      <c r="BD32" s="37" t="s">
        <v>483</v>
      </c>
      <c r="BE32" s="36"/>
      <c r="BF32" s="37" t="s">
        <v>544</v>
      </c>
      <c r="BG32" s="37" t="s">
        <v>762</v>
      </c>
      <c r="BH32" s="37" t="s">
        <v>763</v>
      </c>
      <c r="BI32" s="37" t="s">
        <v>764</v>
      </c>
      <c r="BJ32" s="37" t="s">
        <v>765</v>
      </c>
      <c r="BK32" s="36">
        <v>0.5</v>
      </c>
      <c r="BL32" s="62"/>
      <c r="BM32" s="62"/>
    </row>
    <row r="33" ht="43" customHeight="1" spans="1:65">
      <c r="A33" s="34" t="s">
        <v>766</v>
      </c>
      <c r="B33" s="37" t="s">
        <v>263</v>
      </c>
      <c r="C33" s="36"/>
      <c r="D33" s="37" t="s">
        <v>767</v>
      </c>
      <c r="E33" s="36"/>
      <c r="F33" s="37" t="s">
        <v>768</v>
      </c>
      <c r="G33" s="36"/>
      <c r="H33" s="37" t="s">
        <v>769</v>
      </c>
      <c r="I33" s="36"/>
      <c r="J33" s="35" t="s">
        <v>770</v>
      </c>
      <c r="K33" s="36"/>
      <c r="L33" s="35" t="s">
        <v>771</v>
      </c>
      <c r="M33" s="36"/>
      <c r="N33" s="37" t="s">
        <v>772</v>
      </c>
      <c r="O33" s="36"/>
      <c r="P33" s="37" t="s">
        <v>773</v>
      </c>
      <c r="Q33" s="36"/>
      <c r="R33" s="37" t="s">
        <v>774</v>
      </c>
      <c r="S33" s="40"/>
      <c r="T33" s="35" t="s">
        <v>775</v>
      </c>
      <c r="U33" s="36">
        <f>SUM(U4:U32)</f>
        <v>2</v>
      </c>
      <c r="V33" s="37" t="s">
        <v>776</v>
      </c>
      <c r="W33" s="36"/>
      <c r="X33" s="37" t="s">
        <v>777</v>
      </c>
      <c r="Y33" s="36"/>
      <c r="Z33" s="37" t="s">
        <v>683</v>
      </c>
      <c r="AA33" s="36"/>
      <c r="AB33" s="37" t="s">
        <v>778</v>
      </c>
      <c r="AC33" s="36">
        <v>1</v>
      </c>
      <c r="AD33" s="37" t="s">
        <v>779</v>
      </c>
      <c r="AE33" s="36"/>
      <c r="AF33" s="37" t="s">
        <v>780</v>
      </c>
      <c r="AG33" s="36"/>
      <c r="AH33" s="37" t="s">
        <v>781</v>
      </c>
      <c r="AI33" s="36"/>
      <c r="AJ33" s="35" t="s">
        <v>782</v>
      </c>
      <c r="AK33" s="36">
        <v>0.5</v>
      </c>
      <c r="AL33" s="37" t="s">
        <v>783</v>
      </c>
      <c r="AM33" s="36"/>
      <c r="AN33" s="37" t="s">
        <v>784</v>
      </c>
      <c r="AO33" s="36"/>
      <c r="AP33" s="37" t="s">
        <v>785</v>
      </c>
      <c r="AQ33" s="36"/>
      <c r="AR33" s="37" t="s">
        <v>786</v>
      </c>
      <c r="AS33" s="58"/>
      <c r="AT33" s="37"/>
      <c r="AU33" s="36"/>
      <c r="AV33" s="35" t="s">
        <v>787</v>
      </c>
      <c r="AW33" s="36"/>
      <c r="AX33" s="37" t="s">
        <v>788</v>
      </c>
      <c r="AY33" s="36">
        <v>1</v>
      </c>
      <c r="AZ33" s="37" t="s">
        <v>789</v>
      </c>
      <c r="BA33" s="36">
        <v>1</v>
      </c>
      <c r="BB33" s="37" t="s">
        <v>790</v>
      </c>
      <c r="BC33" s="40"/>
      <c r="BD33" s="37" t="s">
        <v>152</v>
      </c>
      <c r="BE33" s="36"/>
      <c r="BF33" s="37" t="s">
        <v>791</v>
      </c>
      <c r="BG33" s="37" t="s">
        <v>792</v>
      </c>
      <c r="BH33" s="37" t="s">
        <v>793</v>
      </c>
      <c r="BI33" s="37" t="s">
        <v>794</v>
      </c>
      <c r="BJ33" s="37" t="s">
        <v>795</v>
      </c>
      <c r="BK33" s="36">
        <v>0.5</v>
      </c>
      <c r="BL33" s="62"/>
      <c r="BM33" s="62"/>
    </row>
    <row r="34" spans="4:63">
      <c r="D34" s="45"/>
      <c r="E34" s="46"/>
      <c r="M34" s="22"/>
      <c r="O34" s="5"/>
      <c r="Q34"/>
      <c r="U34" s="5"/>
      <c r="W34" s="5"/>
      <c r="Y34" s="5"/>
      <c r="AA34" s="5"/>
      <c r="AC34" s="5"/>
      <c r="AD34" s="22"/>
      <c r="AE34" s="5"/>
      <c r="AG34" s="5"/>
      <c r="AI34" s="5"/>
      <c r="AK34" s="5"/>
      <c r="AM34" s="5"/>
      <c r="AO34" s="5"/>
      <c r="AQ34" s="5"/>
      <c r="AR34" s="5"/>
      <c r="AU34" s="5"/>
      <c r="AW34" s="5"/>
      <c r="AY34" s="5"/>
      <c r="BA34" s="5"/>
      <c r="BE34" s="5"/>
      <c r="BI34" s="22"/>
      <c r="BK34"/>
    </row>
    <row r="35" spans="2:64">
      <c r="B35" s="18"/>
      <c r="C35" s="47"/>
      <c r="D35" s="45"/>
      <c r="E35" s="48"/>
      <c r="F35" s="18"/>
      <c r="G35" s="47"/>
      <c r="H35" s="18"/>
      <c r="I35" s="47"/>
      <c r="J35" s="18"/>
      <c r="K35" s="47"/>
      <c r="L35" s="18"/>
      <c r="M35" s="51"/>
      <c r="N35" s="18"/>
      <c r="O35" s="51"/>
      <c r="P35" s="18"/>
      <c r="Q35" s="51"/>
      <c r="R35" s="18"/>
      <c r="S35" s="17"/>
      <c r="T35" s="18"/>
      <c r="U35" s="51"/>
      <c r="V35" s="18"/>
      <c r="W35" s="51"/>
      <c r="X35" s="18"/>
      <c r="Y35" s="51"/>
      <c r="Z35" s="18"/>
      <c r="AA35" s="51"/>
      <c r="AB35" s="18"/>
      <c r="AC35" s="51"/>
      <c r="AD35" s="51"/>
      <c r="AE35" s="51"/>
      <c r="AF35" s="17"/>
      <c r="AG35" s="51"/>
      <c r="AH35" s="17"/>
      <c r="AI35" s="51"/>
      <c r="AJ35" s="17"/>
      <c r="AK35" s="51"/>
      <c r="AL35" s="17"/>
      <c r="AM35" s="51"/>
      <c r="AN35" s="17"/>
      <c r="AO35" s="51"/>
      <c r="AP35" s="17"/>
      <c r="AQ35" s="51"/>
      <c r="AR35" s="51"/>
      <c r="AS35" s="59"/>
      <c r="AT35" s="17"/>
      <c r="AU35" s="51"/>
      <c r="AV35" s="17"/>
      <c r="AW35" s="51"/>
      <c r="AX35" s="18"/>
      <c r="AY35" s="51"/>
      <c r="AZ35" s="17"/>
      <c r="BA35" s="51"/>
      <c r="BB35" s="17"/>
      <c r="BC35" s="17"/>
      <c r="BD35" s="17"/>
      <c r="BE35" s="51"/>
      <c r="BF35" s="18"/>
      <c r="BG35" s="18"/>
      <c r="BH35" s="64"/>
      <c r="BI35" s="64"/>
      <c r="BJ35" s="64"/>
      <c r="BK35" s="65"/>
      <c r="BL35" s="1"/>
    </row>
    <row r="36" spans="2:64">
      <c r="B36" s="18"/>
      <c r="C36" s="47"/>
      <c r="D36" s="45"/>
      <c r="E36" s="48"/>
      <c r="F36" s="18"/>
      <c r="G36" s="47"/>
      <c r="H36" s="18"/>
      <c r="I36" s="47"/>
      <c r="J36" s="18"/>
      <c r="K36" s="47"/>
      <c r="L36" s="18"/>
      <c r="M36" s="51"/>
      <c r="N36" s="18"/>
      <c r="O36" s="51"/>
      <c r="P36" s="18"/>
      <c r="Q36" s="51"/>
      <c r="R36" s="18"/>
      <c r="S36" s="17"/>
      <c r="T36" s="18"/>
      <c r="U36" s="51"/>
      <c r="V36" s="18"/>
      <c r="W36" s="51"/>
      <c r="X36" s="18"/>
      <c r="Y36" s="51"/>
      <c r="Z36" s="18"/>
      <c r="AA36" s="51"/>
      <c r="AB36" s="18"/>
      <c r="AC36" s="51"/>
      <c r="AD36" s="51"/>
      <c r="AE36" s="51"/>
      <c r="AF36" s="17"/>
      <c r="AG36" s="51"/>
      <c r="AH36" s="17"/>
      <c r="AI36" s="51"/>
      <c r="AJ36" s="17"/>
      <c r="AK36" s="51"/>
      <c r="AL36" s="17"/>
      <c r="AM36" s="51"/>
      <c r="AN36" s="17"/>
      <c r="AO36" s="51"/>
      <c r="AP36" s="17"/>
      <c r="AQ36" s="51"/>
      <c r="AR36" s="51"/>
      <c r="AS36" s="59"/>
      <c r="AT36" s="17"/>
      <c r="AU36" s="51"/>
      <c r="AV36" s="17"/>
      <c r="AW36" s="51"/>
      <c r="AX36" s="18"/>
      <c r="AY36" s="51"/>
      <c r="AZ36" s="17"/>
      <c r="BA36" s="51"/>
      <c r="BB36" s="17"/>
      <c r="BC36" s="17"/>
      <c r="BD36" s="17"/>
      <c r="BE36" s="51"/>
      <c r="BF36" s="18"/>
      <c r="BG36" s="18"/>
      <c r="BH36" s="64"/>
      <c r="BI36" s="64"/>
      <c r="BJ36" s="64"/>
      <c r="BK36" s="65"/>
      <c r="BL36" s="1"/>
    </row>
    <row r="37" spans="2:64">
      <c r="B37" s="18"/>
      <c r="C37" s="47"/>
      <c r="D37" s="18"/>
      <c r="E37" s="17"/>
      <c r="F37" s="18"/>
      <c r="G37" s="47"/>
      <c r="H37" s="18"/>
      <c r="I37" s="47"/>
      <c r="J37" s="18"/>
      <c r="K37" s="47"/>
      <c r="L37" s="18"/>
      <c r="M37" s="51"/>
      <c r="N37" s="18"/>
      <c r="O37" s="51"/>
      <c r="P37" s="18"/>
      <c r="Q37" s="51"/>
      <c r="R37" s="18"/>
      <c r="S37" s="17"/>
      <c r="T37" s="18"/>
      <c r="U37" s="51"/>
      <c r="V37" s="18"/>
      <c r="W37" s="51"/>
      <c r="X37" s="18"/>
      <c r="Y37" s="51"/>
      <c r="Z37" s="18"/>
      <c r="AA37" s="51"/>
      <c r="AB37" s="18"/>
      <c r="AC37" s="51"/>
      <c r="AD37" s="51"/>
      <c r="AE37" s="51"/>
      <c r="AF37" s="17"/>
      <c r="AG37" s="51"/>
      <c r="AH37" s="17"/>
      <c r="AI37" s="51"/>
      <c r="AJ37" s="17"/>
      <c r="AK37" s="51"/>
      <c r="AL37" s="17"/>
      <c r="AM37" s="51"/>
      <c r="AN37" s="17"/>
      <c r="AO37" s="51"/>
      <c r="AP37" s="17"/>
      <c r="AQ37" s="51"/>
      <c r="AR37" s="51"/>
      <c r="AS37" s="59"/>
      <c r="AT37" s="17"/>
      <c r="AU37" s="51"/>
      <c r="AV37" s="17"/>
      <c r="AW37" s="51"/>
      <c r="AX37" s="18"/>
      <c r="AY37" s="51"/>
      <c r="AZ37" s="17"/>
      <c r="BA37" s="51"/>
      <c r="BB37" s="17"/>
      <c r="BC37" s="17"/>
      <c r="BD37" s="17"/>
      <c r="BE37" s="51"/>
      <c r="BF37" s="18"/>
      <c r="BG37" s="18"/>
      <c r="BH37" s="64"/>
      <c r="BI37" s="64"/>
      <c r="BJ37" s="64"/>
      <c r="BK37" s="65"/>
      <c r="BL37" s="1"/>
    </row>
    <row r="38" spans="2:64">
      <c r="B38" s="18"/>
      <c r="C38" s="47"/>
      <c r="D38" s="18"/>
      <c r="E38" s="17"/>
      <c r="F38" s="18"/>
      <c r="G38" s="47"/>
      <c r="H38" s="18"/>
      <c r="I38" s="47"/>
      <c r="J38" s="18"/>
      <c r="K38" s="47"/>
      <c r="L38" s="18"/>
      <c r="M38" s="51"/>
      <c r="N38" s="18"/>
      <c r="O38" s="51"/>
      <c r="P38" s="18"/>
      <c r="Q38" s="51"/>
      <c r="R38" s="18"/>
      <c r="S38" s="17"/>
      <c r="T38" s="18"/>
      <c r="U38" s="51"/>
      <c r="V38" s="18"/>
      <c r="W38" s="51"/>
      <c r="X38" s="18"/>
      <c r="Y38" s="51"/>
      <c r="Z38" s="18"/>
      <c r="AA38" s="51"/>
      <c r="AB38" s="18"/>
      <c r="AC38" s="51"/>
      <c r="AD38" s="51"/>
      <c r="AE38" s="51"/>
      <c r="AF38" s="17"/>
      <c r="AG38" s="51"/>
      <c r="AH38" s="17"/>
      <c r="AI38" s="51"/>
      <c r="AJ38" s="17"/>
      <c r="AK38" s="51"/>
      <c r="AL38" s="17"/>
      <c r="AM38" s="51"/>
      <c r="AN38" s="17"/>
      <c r="AO38" s="51"/>
      <c r="AP38" s="17"/>
      <c r="AQ38" s="51"/>
      <c r="AR38" s="51"/>
      <c r="AS38" s="59"/>
      <c r="AT38" s="17"/>
      <c r="AU38" s="51"/>
      <c r="AV38" s="17"/>
      <c r="AW38" s="51"/>
      <c r="AX38" s="18"/>
      <c r="AY38" s="51"/>
      <c r="AZ38" s="17"/>
      <c r="BA38" s="51"/>
      <c r="BB38" s="17"/>
      <c r="BC38" s="17"/>
      <c r="BD38" s="17"/>
      <c r="BE38" s="51"/>
      <c r="BF38" s="18"/>
      <c r="BG38" s="18"/>
      <c r="BH38" s="64"/>
      <c r="BI38" s="64"/>
      <c r="BJ38" s="64"/>
      <c r="BK38" s="65"/>
      <c r="BL38" s="1"/>
    </row>
    <row r="39" spans="2:64">
      <c r="B39" s="18"/>
      <c r="C39" s="47"/>
      <c r="D39" s="18"/>
      <c r="E39" s="17"/>
      <c r="F39" s="18"/>
      <c r="G39" s="47"/>
      <c r="H39" s="18"/>
      <c r="I39" s="47"/>
      <c r="J39" s="18"/>
      <c r="K39" s="47"/>
      <c r="L39" s="18"/>
      <c r="M39" s="51"/>
      <c r="N39" s="18"/>
      <c r="O39" s="51"/>
      <c r="P39" s="18"/>
      <c r="Q39" s="51"/>
      <c r="R39" s="18"/>
      <c r="S39" s="17"/>
      <c r="T39" s="18"/>
      <c r="U39" s="51"/>
      <c r="V39" s="18"/>
      <c r="W39" s="51"/>
      <c r="X39" s="18"/>
      <c r="Y39" s="51"/>
      <c r="Z39" s="18"/>
      <c r="AA39" s="51"/>
      <c r="AB39" s="18"/>
      <c r="AC39" s="51"/>
      <c r="AD39" s="51"/>
      <c r="AE39" s="51"/>
      <c r="AF39" s="17"/>
      <c r="AG39" s="51"/>
      <c r="AH39" s="17"/>
      <c r="AI39" s="51"/>
      <c r="AJ39" s="17"/>
      <c r="AK39" s="51"/>
      <c r="AL39" s="17"/>
      <c r="AM39" s="51"/>
      <c r="AN39" s="17"/>
      <c r="AO39" s="51"/>
      <c r="AP39" s="17"/>
      <c r="AQ39" s="51"/>
      <c r="AR39" s="51"/>
      <c r="AS39" s="59"/>
      <c r="AT39" s="17"/>
      <c r="AU39" s="51"/>
      <c r="AV39" s="17"/>
      <c r="AW39" s="51"/>
      <c r="AX39" s="18"/>
      <c r="AY39" s="51"/>
      <c r="AZ39" s="17"/>
      <c r="BA39" s="51"/>
      <c r="BB39" s="17"/>
      <c r="BC39" s="17"/>
      <c r="BD39" s="17"/>
      <c r="BE39" s="51"/>
      <c r="BF39" s="18"/>
      <c r="BG39" s="18"/>
      <c r="BH39" s="64"/>
      <c r="BI39" s="64"/>
      <c r="BJ39" s="64"/>
      <c r="BK39" s="65"/>
      <c r="BL39" s="1"/>
    </row>
    <row r="40" spans="2:64">
      <c r="B40" s="18"/>
      <c r="C40" s="47"/>
      <c r="D40" s="18"/>
      <c r="E40" s="17"/>
      <c r="F40" s="18"/>
      <c r="G40" s="47"/>
      <c r="H40" s="18"/>
      <c r="I40" s="47"/>
      <c r="J40" s="18"/>
      <c r="K40" s="47"/>
      <c r="L40" s="18"/>
      <c r="M40" s="51"/>
      <c r="N40" s="18"/>
      <c r="O40" s="51"/>
      <c r="P40" s="18"/>
      <c r="Q40" s="51"/>
      <c r="R40" s="18"/>
      <c r="S40" s="17"/>
      <c r="T40" s="18"/>
      <c r="U40" s="51"/>
      <c r="V40" s="18"/>
      <c r="W40" s="51"/>
      <c r="X40" s="18"/>
      <c r="Y40" s="51"/>
      <c r="Z40" s="18"/>
      <c r="AA40" s="51"/>
      <c r="AB40" s="18"/>
      <c r="AC40" s="51"/>
      <c r="AD40" s="51"/>
      <c r="AE40" s="51"/>
      <c r="AF40" s="17"/>
      <c r="AG40" s="51"/>
      <c r="AH40" s="17"/>
      <c r="AI40" s="51"/>
      <c r="AJ40" s="17"/>
      <c r="AK40" s="51"/>
      <c r="AL40" s="17"/>
      <c r="AM40" s="51"/>
      <c r="AN40" s="17"/>
      <c r="AO40" s="51"/>
      <c r="AP40" s="17"/>
      <c r="AQ40" s="51"/>
      <c r="AR40" s="51"/>
      <c r="AS40" s="59"/>
      <c r="AT40" s="17"/>
      <c r="AU40" s="51"/>
      <c r="AV40" s="17"/>
      <c r="AW40" s="51"/>
      <c r="AX40" s="18"/>
      <c r="AY40" s="51"/>
      <c r="AZ40" s="17"/>
      <c r="BA40" s="51"/>
      <c r="BB40" s="17"/>
      <c r="BC40" s="17"/>
      <c r="BD40" s="17"/>
      <c r="BE40" s="51"/>
      <c r="BF40" s="18"/>
      <c r="BG40" s="18"/>
      <c r="BH40" s="64"/>
      <c r="BI40" s="64"/>
      <c r="BJ40" s="64"/>
      <c r="BK40" s="65"/>
      <c r="BL40" s="1"/>
    </row>
    <row r="41" spans="2:64">
      <c r="B41" s="18"/>
      <c r="C41" s="47"/>
      <c r="D41" s="18"/>
      <c r="E41" s="17"/>
      <c r="F41" s="18"/>
      <c r="G41" s="47"/>
      <c r="H41" s="18"/>
      <c r="I41" s="47"/>
      <c r="J41" s="18"/>
      <c r="K41" s="47"/>
      <c r="L41" s="18"/>
      <c r="M41" s="51"/>
      <c r="N41" s="18"/>
      <c r="O41" s="51"/>
      <c r="P41" s="18"/>
      <c r="Q41" s="51"/>
      <c r="R41" s="18"/>
      <c r="S41" s="17"/>
      <c r="T41" s="18"/>
      <c r="U41" s="51"/>
      <c r="V41" s="18"/>
      <c r="W41" s="51"/>
      <c r="X41" s="18"/>
      <c r="Y41" s="51"/>
      <c r="Z41" s="18"/>
      <c r="AA41" s="51"/>
      <c r="AB41" s="18"/>
      <c r="AC41" s="51"/>
      <c r="AD41" s="51"/>
      <c r="AE41" s="51"/>
      <c r="AF41" s="17"/>
      <c r="AG41" s="51"/>
      <c r="AH41" s="17"/>
      <c r="AI41" s="51"/>
      <c r="AJ41" s="17"/>
      <c r="AK41" s="51"/>
      <c r="AL41" s="17"/>
      <c r="AM41" s="51"/>
      <c r="AN41" s="17"/>
      <c r="AO41" s="51"/>
      <c r="AP41" s="17"/>
      <c r="AQ41" s="51"/>
      <c r="AR41" s="51"/>
      <c r="AS41" s="59"/>
      <c r="AT41" s="17"/>
      <c r="AU41" s="51"/>
      <c r="AV41" s="17"/>
      <c r="AW41" s="51"/>
      <c r="AX41" s="18"/>
      <c r="AY41" s="51"/>
      <c r="AZ41" s="17"/>
      <c r="BA41" s="51"/>
      <c r="BB41" s="17"/>
      <c r="BC41" s="17"/>
      <c r="BD41" s="17"/>
      <c r="BE41" s="51"/>
      <c r="BF41" s="18"/>
      <c r="BG41" s="18"/>
      <c r="BH41" s="64"/>
      <c r="BI41" s="64"/>
      <c r="BJ41" s="64"/>
      <c r="BK41" s="65"/>
      <c r="BL41" s="1"/>
    </row>
    <row r="42" spans="60:64">
      <c r="BH42" s="66"/>
      <c r="BI42" s="66"/>
      <c r="BJ42" s="66"/>
      <c r="BK42" s="67"/>
      <c r="BL42" s="1"/>
    </row>
    <row r="43" spans="60:64">
      <c r="BH43" s="66"/>
      <c r="BI43" s="66"/>
      <c r="BJ43" s="66"/>
      <c r="BK43" s="67"/>
      <c r="BL43" s="1"/>
    </row>
    <row r="44" spans="60:64">
      <c r="BH44" s="66"/>
      <c r="BI44" s="66"/>
      <c r="BJ44" s="66"/>
      <c r="BK44" s="67"/>
      <c r="BL44" s="1"/>
    </row>
    <row r="45" spans="60:64">
      <c r="BH45" s="66"/>
      <c r="BI45" s="66"/>
      <c r="BJ45" s="66"/>
      <c r="BK45" s="67"/>
      <c r="BL45" s="1"/>
    </row>
    <row r="46" spans="60:64">
      <c r="BH46" s="66"/>
      <c r="BI46" s="66"/>
      <c r="BJ46" s="66"/>
      <c r="BK46" s="67"/>
      <c r="BL46" s="1"/>
    </row>
    <row r="47" spans="60:64">
      <c r="BH47" s="66"/>
      <c r="BI47" s="66"/>
      <c r="BJ47" s="66"/>
      <c r="BK47" s="67"/>
      <c r="BL47" s="1"/>
    </row>
    <row r="48" spans="60:64">
      <c r="BH48" s="66"/>
      <c r="BI48" s="66"/>
      <c r="BJ48" s="66"/>
      <c r="BK48" s="67"/>
      <c r="BL48" s="1"/>
    </row>
    <row r="49" spans="60:64">
      <c r="BH49" s="66"/>
      <c r="BI49" s="66"/>
      <c r="BJ49" s="66"/>
      <c r="BK49" s="67"/>
      <c r="BL49" s="1"/>
    </row>
    <row r="50" spans="60:64">
      <c r="BH50" s="66"/>
      <c r="BI50" s="66"/>
      <c r="BJ50" s="66"/>
      <c r="BK50" s="67"/>
      <c r="BL50" s="1"/>
    </row>
    <row r="51" spans="60:64">
      <c r="BH51" s="66"/>
      <c r="BI51" s="66"/>
      <c r="BJ51" s="66"/>
      <c r="BK51" s="67"/>
      <c r="BL51" s="1"/>
    </row>
    <row r="52" spans="60:64">
      <c r="BH52" s="66"/>
      <c r="BI52" s="66"/>
      <c r="BJ52" s="66"/>
      <c r="BK52" s="67"/>
      <c r="BL52" s="1"/>
    </row>
    <row r="53" spans="60:64">
      <c r="BH53" s="66"/>
      <c r="BI53" s="66"/>
      <c r="BJ53" s="66"/>
      <c r="BK53" s="67"/>
      <c r="BL53" s="1"/>
    </row>
    <row r="54" spans="60:64">
      <c r="BH54" s="66"/>
      <c r="BI54" s="66"/>
      <c r="BJ54" s="66"/>
      <c r="BK54" s="67"/>
      <c r="BL54" s="1"/>
    </row>
    <row r="55" spans="60:64">
      <c r="BH55" s="66"/>
      <c r="BI55" s="66"/>
      <c r="BJ55" s="66"/>
      <c r="BK55" s="67"/>
      <c r="BL55" s="1"/>
    </row>
    <row r="56" spans="60:64">
      <c r="BH56" s="66"/>
      <c r="BI56" s="66"/>
      <c r="BJ56" s="66"/>
      <c r="BK56" s="67"/>
      <c r="BL56" s="1"/>
    </row>
    <row r="57" spans="60:64">
      <c r="BH57" s="66"/>
      <c r="BI57" s="66"/>
      <c r="BJ57" s="66"/>
      <c r="BK57" s="67"/>
      <c r="BL57" s="1"/>
    </row>
    <row r="58" spans="60:64">
      <c r="BH58" s="66"/>
      <c r="BI58" s="66"/>
      <c r="BJ58" s="66"/>
      <c r="BK58" s="67"/>
      <c r="BL58" s="1"/>
    </row>
    <row r="59" spans="60:64">
      <c r="BH59" s="66"/>
      <c r="BI59" s="66"/>
      <c r="BJ59" s="66"/>
      <c r="BK59" s="67"/>
      <c r="BL59" s="1"/>
    </row>
    <row r="60" spans="60:64">
      <c r="BH60" s="66"/>
      <c r="BI60" s="66"/>
      <c r="BJ60" s="66"/>
      <c r="BK60" s="67"/>
      <c r="BL60" s="1"/>
    </row>
    <row r="61" spans="60:64">
      <c r="BH61" s="66"/>
      <c r="BI61" s="66"/>
      <c r="BJ61" s="66"/>
      <c r="BK61" s="67"/>
      <c r="BL61" s="1"/>
    </row>
    <row r="62" spans="60:64">
      <c r="BH62" s="66"/>
      <c r="BI62" s="66"/>
      <c r="BJ62" s="66"/>
      <c r="BK62" s="67"/>
      <c r="BL62" s="1"/>
    </row>
    <row r="63" spans="60:64">
      <c r="BH63" s="66"/>
      <c r="BI63" s="66"/>
      <c r="BJ63" s="66"/>
      <c r="BK63" s="67"/>
      <c r="BL63" s="1"/>
    </row>
    <row r="64" spans="60:64">
      <c r="BH64" s="66"/>
      <c r="BI64" s="66"/>
      <c r="BJ64" s="66"/>
      <c r="BK64" s="67"/>
      <c r="BL64" s="1"/>
    </row>
    <row r="65" spans="60:64">
      <c r="BH65" s="66"/>
      <c r="BI65" s="66"/>
      <c r="BJ65" s="66"/>
      <c r="BK65" s="67"/>
      <c r="BL65" s="1"/>
    </row>
    <row r="66" spans="60:64">
      <c r="BH66" s="66"/>
      <c r="BI66" s="66"/>
      <c r="BJ66" s="66"/>
      <c r="BK66" s="67"/>
      <c r="BL66" s="1"/>
    </row>
    <row r="67" spans="60:64">
      <c r="BH67" s="66"/>
      <c r="BI67" s="66"/>
      <c r="BJ67" s="66"/>
      <c r="BK67" s="67"/>
      <c r="BL67" s="1"/>
    </row>
    <row r="68" spans="60:64">
      <c r="BH68" s="66"/>
      <c r="BI68" s="66"/>
      <c r="BJ68" s="66"/>
      <c r="BK68" s="67"/>
      <c r="BL68" s="1"/>
    </row>
    <row r="69" spans="60:64">
      <c r="BH69" s="66"/>
      <c r="BI69" s="66"/>
      <c r="BJ69" s="66"/>
      <c r="BK69" s="67"/>
      <c r="BL69" s="1"/>
    </row>
    <row r="70" spans="60:64">
      <c r="BH70" s="66"/>
      <c r="BI70" s="66"/>
      <c r="BJ70" s="66"/>
      <c r="BK70" s="67"/>
      <c r="BL70" s="1"/>
    </row>
    <row r="71" spans="60:64">
      <c r="BH71" s="66"/>
      <c r="BI71" s="66"/>
      <c r="BJ71" s="66"/>
      <c r="BK71" s="67"/>
      <c r="BL71" s="1"/>
    </row>
    <row r="72" spans="60:64">
      <c r="BH72" s="66"/>
      <c r="BI72" s="66"/>
      <c r="BJ72" s="66"/>
      <c r="BK72" s="67"/>
      <c r="BL72" s="1"/>
    </row>
    <row r="73" spans="60:64">
      <c r="BH73" s="66"/>
      <c r="BI73" s="66"/>
      <c r="BJ73" s="66"/>
      <c r="BK73" s="67"/>
      <c r="BL73" s="1"/>
    </row>
    <row r="74" spans="60:64">
      <c r="BH74" s="66"/>
      <c r="BI74" s="66"/>
      <c r="BJ74" s="66"/>
      <c r="BK74" s="67"/>
      <c r="BL74" s="1"/>
    </row>
    <row r="75" spans="60:64">
      <c r="BH75" s="66"/>
      <c r="BI75" s="66"/>
      <c r="BJ75" s="66"/>
      <c r="BK75" s="67"/>
      <c r="BL75" s="1"/>
    </row>
    <row r="76" spans="60:64">
      <c r="BH76" s="66"/>
      <c r="BI76" s="66"/>
      <c r="BJ76" s="66"/>
      <c r="BK76" s="67"/>
      <c r="BL76" s="1"/>
    </row>
    <row r="77" spans="60:64">
      <c r="BH77" s="66"/>
      <c r="BI77" s="66"/>
      <c r="BJ77" s="66"/>
      <c r="BK77" s="67"/>
      <c r="BL77" s="1"/>
    </row>
    <row r="78" spans="60:64">
      <c r="BH78" s="66"/>
      <c r="BI78" s="66"/>
      <c r="BJ78" s="66"/>
      <c r="BK78" s="67"/>
      <c r="BL78" s="1"/>
    </row>
    <row r="79" spans="60:64">
      <c r="BH79" s="66"/>
      <c r="BI79" s="66"/>
      <c r="BJ79" s="66"/>
      <c r="BK79" s="67"/>
      <c r="BL79" s="1"/>
    </row>
    <row r="80" spans="60:64">
      <c r="BH80" s="66"/>
      <c r="BI80" s="66"/>
      <c r="BJ80" s="66"/>
      <c r="BK80" s="67"/>
      <c r="BL80" s="1"/>
    </row>
    <row r="81" spans="60:64">
      <c r="BH81" s="66"/>
      <c r="BI81" s="66"/>
      <c r="BJ81" s="66"/>
      <c r="BK81" s="67"/>
      <c r="BL81" s="1"/>
    </row>
    <row r="82" spans="60:64">
      <c r="BH82" s="66"/>
      <c r="BI82" s="66"/>
      <c r="BJ82" s="66"/>
      <c r="BK82" s="67"/>
      <c r="BL82" s="1"/>
    </row>
    <row r="83" spans="60:64">
      <c r="BH83" s="66"/>
      <c r="BI83" s="66"/>
      <c r="BJ83" s="66"/>
      <c r="BK83" s="67"/>
      <c r="BL83" s="1"/>
    </row>
    <row r="84" spans="60:64">
      <c r="BH84" s="66"/>
      <c r="BI84" s="66"/>
      <c r="BJ84" s="66"/>
      <c r="BK84" s="67"/>
      <c r="BL84" s="1"/>
    </row>
    <row r="85" spans="60:64">
      <c r="BH85" s="66"/>
      <c r="BI85" s="66"/>
      <c r="BJ85" s="66"/>
      <c r="BK85" s="67"/>
      <c r="BL85" s="1"/>
    </row>
    <row r="86" spans="60:64">
      <c r="BH86" s="66"/>
      <c r="BI86" s="66"/>
      <c r="BJ86" s="66"/>
      <c r="BK86" s="67"/>
      <c r="BL86" s="1"/>
    </row>
    <row r="87" spans="60:64">
      <c r="BH87" s="66"/>
      <c r="BI87" s="66"/>
      <c r="BJ87" s="66"/>
      <c r="BK87" s="67"/>
      <c r="BL87" s="1"/>
    </row>
    <row r="88" spans="61:63">
      <c r="BI88" s="68"/>
      <c r="BK88" s="69"/>
    </row>
  </sheetData>
  <autoFilter ref="B1:BK88">
    <extLst/>
  </autoFilter>
  <mergeCells count="38">
    <mergeCell ref="B1:G1"/>
    <mergeCell ref="H1:M1"/>
    <mergeCell ref="N1:U1"/>
    <mergeCell ref="V1:AE1"/>
    <mergeCell ref="AF1:AS1"/>
    <mergeCell ref="AT1:BE1"/>
    <mergeCell ref="BF1:BG1"/>
    <mergeCell ref="BH1:BI1"/>
    <mergeCell ref="BJ1:BK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J2:BK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tabSelected="1" workbookViewId="0">
      <pane ySplit="1" topLeftCell="A2" activePane="bottomLeft" state="frozen"/>
      <selection/>
      <selection pane="bottomLeft" activeCell="H13" sqref="H13"/>
    </sheetView>
  </sheetViews>
  <sheetFormatPr defaultColWidth="9" defaultRowHeight="15.75" outlineLevelRow="5"/>
  <cols>
    <col min="1" max="1" width="13.5" customWidth="1"/>
    <col min="2" max="2" width="9" customWidth="1"/>
    <col min="3" max="3" width="23.25" style="5" customWidth="1"/>
    <col min="4" max="4" width="19.375" style="5" customWidth="1"/>
    <col min="5" max="5" width="16.375" customWidth="1"/>
    <col min="6" max="6" width="57.375" customWidth="1"/>
    <col min="7" max="7" width="39.25" customWidth="1"/>
    <col min="8" max="8" width="54.875" customWidth="1"/>
    <col min="9" max="9" width="27.875" customWidth="1"/>
    <col min="10" max="10" width="49.625" customWidth="1"/>
    <col min="11" max="11" width="24.75" style="6" customWidth="1"/>
  </cols>
  <sheetData>
    <row r="1" ht="17.25" spans="1:11">
      <c r="A1" s="7" t="s">
        <v>796</v>
      </c>
      <c r="B1" s="7" t="s">
        <v>10</v>
      </c>
      <c r="C1" s="8" t="s">
        <v>797</v>
      </c>
      <c r="D1" s="9" t="s">
        <v>798</v>
      </c>
      <c r="E1" s="10" t="s">
        <v>799</v>
      </c>
      <c r="F1" s="8" t="s">
        <v>800</v>
      </c>
      <c r="G1" s="11" t="s">
        <v>801</v>
      </c>
      <c r="H1" s="12" t="s">
        <v>802</v>
      </c>
      <c r="I1" s="20" t="s">
        <v>803</v>
      </c>
      <c r="J1" s="11" t="s">
        <v>804</v>
      </c>
      <c r="K1" s="9" t="s">
        <v>805</v>
      </c>
    </row>
    <row r="2" s="4" customFormat="1" ht="204" customHeight="1" spans="1:11">
      <c r="A2" s="13"/>
      <c r="B2" s="13"/>
      <c r="C2" s="13" t="s">
        <v>806</v>
      </c>
      <c r="D2" s="13" t="s">
        <v>807</v>
      </c>
      <c r="E2" s="13" t="s">
        <v>808</v>
      </c>
      <c r="F2" s="14" t="s">
        <v>809</v>
      </c>
      <c r="G2" s="14" t="s">
        <v>809</v>
      </c>
      <c r="H2" s="14" t="s">
        <v>810</v>
      </c>
      <c r="I2" s="21" t="s">
        <v>811</v>
      </c>
      <c r="J2" s="13" t="s">
        <v>812</v>
      </c>
      <c r="K2" s="13"/>
    </row>
    <row r="3" ht="17.25" spans="1:11">
      <c r="A3" s="15"/>
      <c r="B3" s="15"/>
      <c r="C3" s="16"/>
      <c r="D3" s="16"/>
      <c r="E3" s="16"/>
      <c r="F3" s="16"/>
      <c r="G3" s="16"/>
      <c r="H3" s="16"/>
      <c r="I3" s="16"/>
      <c r="J3" s="16"/>
      <c r="K3" s="16"/>
    </row>
    <row r="4" spans="4:7">
      <c r="D4" s="17"/>
      <c r="E4" s="18"/>
      <c r="F4" s="18"/>
      <c r="G4" s="18"/>
    </row>
    <row r="5" ht="26.25" customHeight="1" spans="1:11">
      <c r="A5" s="19" t="s">
        <v>813</v>
      </c>
      <c r="B5" s="19"/>
      <c r="E5" s="19"/>
      <c r="F5" s="19"/>
      <c r="G5" s="19"/>
      <c r="H5" s="19"/>
      <c r="I5" s="19"/>
      <c r="J5" s="19"/>
      <c r="K5" s="19"/>
    </row>
    <row r="6" ht="22.5" customHeight="1" spans="1:11">
      <c r="A6" s="19" t="s">
        <v>814</v>
      </c>
      <c r="B6" s="19"/>
      <c r="E6" s="19"/>
      <c r="F6" s="19"/>
      <c r="G6" s="19"/>
      <c r="H6" s="19"/>
      <c r="I6" s="19"/>
      <c r="J6" s="19"/>
      <c r="K6" s="19"/>
    </row>
  </sheetData>
  <autoFilter ref="A1:K1">
    <extLst/>
  </autoFilter>
  <mergeCells count="2">
    <mergeCell ref="A5:K5"/>
    <mergeCell ref="A6:K6"/>
  </mergeCells>
  <pageMargins left="0.31496062992126" right="0" top="0.748031496062992" bottom="0.748031496062992" header="0.31496062992126" footer="0.31496062992126"/>
  <pageSetup paperSize="256" scale="85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12"/>
  <sheetViews>
    <sheetView workbookViewId="0">
      <selection activeCell="T17" sqref="T17"/>
    </sheetView>
  </sheetViews>
  <sheetFormatPr defaultColWidth="9" defaultRowHeight="15.75" outlineLevelCol="3"/>
  <sheetData>
    <row r="2" spans="2:4">
      <c r="B2" s="1"/>
      <c r="C2" s="1"/>
      <c r="D2" s="1"/>
    </row>
    <row r="3" ht="17.25" spans="2:4">
      <c r="B3" s="1"/>
      <c r="C3" s="2"/>
      <c r="D3" s="1"/>
    </row>
    <row r="4" ht="17.25" spans="2:4">
      <c r="B4" s="1"/>
      <c r="C4" s="3"/>
      <c r="D4" s="1"/>
    </row>
    <row r="5" ht="17.25" spans="2:4">
      <c r="B5" s="1"/>
      <c r="C5" s="2"/>
      <c r="D5" s="1"/>
    </row>
    <row r="6" ht="17.25" spans="2:4">
      <c r="B6" s="1"/>
      <c r="C6" s="2"/>
      <c r="D6" s="1"/>
    </row>
    <row r="7" ht="17.25" spans="2:4">
      <c r="B7" s="1"/>
      <c r="C7" s="3"/>
      <c r="D7" s="1"/>
    </row>
    <row r="8" ht="17.25" spans="2:4">
      <c r="B8" s="1"/>
      <c r="C8" s="3"/>
      <c r="D8" s="1"/>
    </row>
    <row r="9" ht="17.25" spans="2:4">
      <c r="B9" s="1"/>
      <c r="C9" s="3"/>
      <c r="D9" s="1"/>
    </row>
    <row r="10" ht="17.25" spans="2:4">
      <c r="B10" s="1"/>
      <c r="C10" s="2"/>
      <c r="D10" s="1"/>
    </row>
    <row r="11" ht="17.25" spans="2:4">
      <c r="B11" s="1"/>
      <c r="C11" s="2"/>
      <c r="D11" s="1"/>
    </row>
    <row r="12" ht="17.25" spans="2:4">
      <c r="B12" s="1"/>
      <c r="C12" s="3"/>
      <c r="D12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2020.7考勤明细</vt:lpstr>
      <vt:lpstr>2020.7加班、考勤扣除统计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林晓婷</cp:lastModifiedBy>
  <dcterms:created xsi:type="dcterms:W3CDTF">2017-12-11T09:25:00Z</dcterms:created>
  <cp:lastPrinted>2019-10-14T12:39:00Z</cp:lastPrinted>
  <dcterms:modified xsi:type="dcterms:W3CDTF">2020-08-20T04:17:26Z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2052-11.1.0.9198</vt:lpwstr>
  </property>
  <property fmtid="{D5CDD505-2E9C-101B-9397-08002B2CF9AE}" pid="3" name="KSORubyTemplateID" linkTarget="0">
    <vt:lpwstr>1</vt:lpwstr>
  </property>
  <property fmtid="{D5CDD505-2E9C-101B-9397-08002B2CF9AE}" pid="4" name="KSOReadingLayout">
    <vt:bool>true</vt:bool>
  </property>
</Properties>
</file>