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</calcChain>
</file>

<file path=xl/comments1.xml><?xml version="1.0" encoding="utf-8"?>
<comments xmlns="http://schemas.openxmlformats.org/spreadsheetml/2006/main">
  <authors>
    <author>作者</author>
  </authors>
  <commentList>
    <comment ref="D2" authorId="0">
      <text>
        <r>
          <rPr>
            <b/>
            <sz val="9"/>
            <color indexed="81"/>
            <rFont val="宋体"/>
            <charset val="134"/>
          </rPr>
          <t>Tan Fumin:
请输入CPU的运行频率！</t>
        </r>
      </text>
    </comment>
  </commentList>
</comments>
</file>

<file path=xl/sharedStrings.xml><?xml version="1.0" encoding="utf-8"?>
<sst xmlns="http://schemas.openxmlformats.org/spreadsheetml/2006/main" count="13" uniqueCount="3">
  <si>
    <t>CPU频率（MHz）</t>
    <phoneticPr fontId="1" type="noConversion"/>
  </si>
  <si>
    <t>PWGA可用频率</t>
    <phoneticPr fontId="1" type="noConversion"/>
  </si>
  <si>
    <t>BRS值（0~2047）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</si>
</sst>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3" xfId="0" applyFill="1" applyBorder="1"/>
    <xf numFmtId="0" fontId="0" fillId="3" borderId="4" xfId="0" applyFill="1" applyBorder="1"/>
    <xf numFmtId="0" fontId="2" fillId="5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04"/>
  <sheetViews>
    <sheetView tabSelected="1" workbookViewId="0">
      <selection activeCell="F21" sqref="F21"/>
    </sheetView>
  </sheetViews>
  <sheetFormatPr defaultRowHeight="13.5" x14ac:dyDescent="0.15"/>
  <cols>
    <col min="2" max="2" width="17.125" customWidth="1"/>
    <col min="3" max="3" width="15.5" hidden="1" customWidth="1"/>
    <col min="4" max="4" width="13.375" bestFit="1" customWidth="1"/>
    <col min="5" max="5" width="16.75" hidden="1" customWidth="1"/>
    <col min="6" max="6" width="13.375" bestFit="1" customWidth="1"/>
    <col min="7" max="7" width="16.75" hidden="1" customWidth="1"/>
    <col min="8" max="8" width="13.375" bestFit="1" customWidth="1"/>
    <col min="9" max="9" width="16.75" hidden="1" customWidth="1"/>
    <col min="10" max="10" width="13.375" bestFit="1" customWidth="1"/>
    <col min="11" max="11" width="16.75" hidden="1" customWidth="1"/>
    <col min="12" max="12" width="13.375" bestFit="1" customWidth="1"/>
    <col min="13" max="13" width="16.75" hidden="1" customWidth="1"/>
    <col min="14" max="14" width="13.375" bestFit="1" customWidth="1"/>
  </cols>
  <sheetData>
    <row r="1" spans="2:14" ht="14.25" thickBot="1" x14ac:dyDescent="0.2"/>
    <row r="2" spans="2:14" ht="25.5" x14ac:dyDescent="0.15">
      <c r="B2" s="4" t="s">
        <v>0</v>
      </c>
      <c r="D2" s="3">
        <v>64</v>
      </c>
    </row>
    <row r="3" spans="2:14" ht="14.25" thickBot="1" x14ac:dyDescent="0.2">
      <c r="C3" s="1" t="s">
        <v>2</v>
      </c>
      <c r="D3" s="2" t="s">
        <v>1</v>
      </c>
      <c r="E3" s="1" t="s">
        <v>2</v>
      </c>
      <c r="F3" s="2" t="s">
        <v>1</v>
      </c>
      <c r="G3" s="1" t="s">
        <v>2</v>
      </c>
      <c r="H3" s="2" t="s">
        <v>1</v>
      </c>
      <c r="I3" s="1" t="s">
        <v>2</v>
      </c>
      <c r="J3" s="2" t="s">
        <v>1</v>
      </c>
      <c r="K3" s="1" t="s">
        <v>2</v>
      </c>
      <c r="L3" s="2" t="s">
        <v>1</v>
      </c>
      <c r="M3" s="1" t="s">
        <v>2</v>
      </c>
      <c r="N3" s="2" t="s">
        <v>1</v>
      </c>
    </row>
    <row r="4" spans="2:14" x14ac:dyDescent="0.15">
      <c r="C4">
        <v>0</v>
      </c>
      <c r="D4">
        <f>$D$2*1000000/4096/2</f>
        <v>7812.5</v>
      </c>
      <c r="E4">
        <v>101</v>
      </c>
      <c r="F4">
        <f t="shared" ref="F4:F32" si="0">$D$2*1000000/4096/2/(2*(E4))</f>
        <v>38.675742574257427</v>
      </c>
      <c r="G4">
        <v>201</v>
      </c>
      <c r="H4">
        <f t="shared" ref="H4:H35" si="1">$D$2*1000000/4096/2/(2*(G4))</f>
        <v>19.434079601990049</v>
      </c>
      <c r="I4">
        <v>301</v>
      </c>
      <c r="J4">
        <f t="shared" ref="J4:J24" si="2">$D$2*1000000/4096/2/(2*(I4))</f>
        <v>12.977574750830565</v>
      </c>
      <c r="K4">
        <v>401</v>
      </c>
      <c r="L4">
        <f t="shared" ref="L4:L35" si="3">$D$2*1000000/4096/2/(2*(K4))</f>
        <v>9.741271820448878</v>
      </c>
      <c r="M4">
        <v>501</v>
      </c>
      <c r="N4">
        <f t="shared" ref="N4:N16" si="4">$D$2*1000000/4096/2/(2*(M4))</f>
        <v>7.7969061876247503</v>
      </c>
    </row>
    <row r="5" spans="2:14" x14ac:dyDescent="0.15">
      <c r="C5">
        <v>1</v>
      </c>
      <c r="D5">
        <f>$D$2*1000000/4096/2/(2*(C5))</f>
        <v>3906.25</v>
      </c>
      <c r="E5">
        <v>102</v>
      </c>
      <c r="F5">
        <f t="shared" si="0"/>
        <v>38.296568627450981</v>
      </c>
      <c r="G5">
        <v>202</v>
      </c>
      <c r="H5">
        <f t="shared" si="1"/>
        <v>19.337871287128714</v>
      </c>
      <c r="I5">
        <v>302</v>
      </c>
      <c r="J5">
        <f t="shared" si="2"/>
        <v>12.934602649006623</v>
      </c>
      <c r="K5">
        <v>402</v>
      </c>
      <c r="L5">
        <f t="shared" si="3"/>
        <v>9.7170398009950247</v>
      </c>
      <c r="M5">
        <v>502</v>
      </c>
      <c r="N5">
        <f t="shared" si="4"/>
        <v>7.7813745019920315</v>
      </c>
    </row>
    <row r="6" spans="2:14" x14ac:dyDescent="0.15">
      <c r="C6">
        <v>2</v>
      </c>
      <c r="D6">
        <f t="shared" ref="D6:D69" si="5">$D$2*1000000/4096/2/(2*(C6))</f>
        <v>1953.125</v>
      </c>
      <c r="E6">
        <v>103</v>
      </c>
      <c r="F6">
        <f t="shared" si="0"/>
        <v>37.924757281553397</v>
      </c>
      <c r="G6">
        <v>203</v>
      </c>
      <c r="H6">
        <f t="shared" si="1"/>
        <v>19.242610837438423</v>
      </c>
      <c r="I6">
        <v>303</v>
      </c>
      <c r="J6">
        <f t="shared" si="2"/>
        <v>12.891914191419142</v>
      </c>
      <c r="K6">
        <v>403</v>
      </c>
      <c r="L6">
        <f t="shared" si="3"/>
        <v>9.6929280397022328</v>
      </c>
      <c r="M6">
        <v>503</v>
      </c>
      <c r="N6">
        <f t="shared" si="4"/>
        <v>7.7659045725646125</v>
      </c>
    </row>
    <row r="7" spans="2:14" x14ac:dyDescent="0.15">
      <c r="C7">
        <v>3</v>
      </c>
      <c r="D7">
        <f t="shared" si="5"/>
        <v>1302.0833333333333</v>
      </c>
      <c r="E7">
        <v>104</v>
      </c>
      <c r="F7">
        <f t="shared" si="0"/>
        <v>37.560096153846153</v>
      </c>
      <c r="G7">
        <v>204</v>
      </c>
      <c r="H7">
        <f t="shared" si="1"/>
        <v>19.14828431372549</v>
      </c>
      <c r="I7">
        <v>304</v>
      </c>
      <c r="J7">
        <f t="shared" si="2"/>
        <v>12.849506578947368</v>
      </c>
      <c r="K7">
        <v>404</v>
      </c>
      <c r="L7">
        <f t="shared" si="3"/>
        <v>9.6689356435643568</v>
      </c>
      <c r="M7">
        <v>504</v>
      </c>
      <c r="N7">
        <f t="shared" si="4"/>
        <v>7.7504960317460316</v>
      </c>
    </row>
    <row r="8" spans="2:14" x14ac:dyDescent="0.15">
      <c r="C8">
        <v>4</v>
      </c>
      <c r="D8">
        <f t="shared" si="5"/>
        <v>976.5625</v>
      </c>
      <c r="E8">
        <v>105</v>
      </c>
      <c r="F8">
        <f t="shared" si="0"/>
        <v>37.202380952380949</v>
      </c>
      <c r="G8">
        <v>205</v>
      </c>
      <c r="H8">
        <f t="shared" si="1"/>
        <v>19.054878048780488</v>
      </c>
      <c r="I8">
        <v>305</v>
      </c>
      <c r="J8">
        <f t="shared" si="2"/>
        <v>12.807377049180328</v>
      </c>
      <c r="K8">
        <v>405</v>
      </c>
      <c r="L8">
        <f t="shared" si="3"/>
        <v>9.6450617283950617</v>
      </c>
      <c r="M8">
        <v>505</v>
      </c>
      <c r="N8">
        <f t="shared" si="4"/>
        <v>7.7351485148514856</v>
      </c>
    </row>
    <row r="9" spans="2:14" x14ac:dyDescent="0.15">
      <c r="C9">
        <v>5</v>
      </c>
      <c r="D9">
        <f t="shared" si="5"/>
        <v>781.25</v>
      </c>
      <c r="E9">
        <v>106</v>
      </c>
      <c r="F9">
        <f t="shared" si="0"/>
        <v>36.851415094339622</v>
      </c>
      <c r="G9">
        <v>206</v>
      </c>
      <c r="H9">
        <f t="shared" si="1"/>
        <v>18.962378640776699</v>
      </c>
      <c r="I9">
        <v>306</v>
      </c>
      <c r="J9">
        <f t="shared" si="2"/>
        <v>12.765522875816993</v>
      </c>
      <c r="K9">
        <v>406</v>
      </c>
      <c r="L9">
        <f t="shared" si="3"/>
        <v>9.6213054187192117</v>
      </c>
      <c r="M9">
        <v>506</v>
      </c>
      <c r="N9">
        <f t="shared" si="4"/>
        <v>7.7198616600790517</v>
      </c>
    </row>
    <row r="10" spans="2:14" x14ac:dyDescent="0.15">
      <c r="C10">
        <v>6</v>
      </c>
      <c r="D10">
        <f t="shared" si="5"/>
        <v>651.04166666666663</v>
      </c>
      <c r="E10">
        <v>107</v>
      </c>
      <c r="F10">
        <f t="shared" si="0"/>
        <v>36.507009345794394</v>
      </c>
      <c r="G10">
        <v>207</v>
      </c>
      <c r="H10">
        <f t="shared" si="1"/>
        <v>18.870772946859905</v>
      </c>
      <c r="I10">
        <v>307</v>
      </c>
      <c r="J10">
        <f t="shared" si="2"/>
        <v>12.723941368078176</v>
      </c>
      <c r="K10">
        <v>407</v>
      </c>
      <c r="L10">
        <f t="shared" si="3"/>
        <v>9.5976658476658478</v>
      </c>
      <c r="M10">
        <v>507</v>
      </c>
      <c r="N10">
        <f t="shared" si="4"/>
        <v>7.7046351084812628</v>
      </c>
    </row>
    <row r="11" spans="2:14" x14ac:dyDescent="0.15">
      <c r="C11">
        <v>7</v>
      </c>
      <c r="D11">
        <f t="shared" si="5"/>
        <v>558.03571428571433</v>
      </c>
      <c r="E11">
        <v>108</v>
      </c>
      <c r="F11">
        <f t="shared" si="0"/>
        <v>36.168981481481481</v>
      </c>
      <c r="G11">
        <v>208</v>
      </c>
      <c r="H11">
        <f t="shared" si="1"/>
        <v>18.780048076923077</v>
      </c>
      <c r="I11">
        <v>308</v>
      </c>
      <c r="J11">
        <f t="shared" si="2"/>
        <v>12.682629870129871</v>
      </c>
      <c r="K11">
        <v>408</v>
      </c>
      <c r="L11">
        <f t="shared" si="3"/>
        <v>9.5741421568627452</v>
      </c>
      <c r="M11">
        <v>508</v>
      </c>
      <c r="N11">
        <f t="shared" si="4"/>
        <v>7.6894685039370083</v>
      </c>
    </row>
    <row r="12" spans="2:14" x14ac:dyDescent="0.15">
      <c r="C12">
        <v>8</v>
      </c>
      <c r="D12">
        <f t="shared" si="5"/>
        <v>488.28125</v>
      </c>
      <c r="E12">
        <v>109</v>
      </c>
      <c r="F12">
        <f t="shared" si="0"/>
        <v>35.837155963302749</v>
      </c>
      <c r="G12">
        <v>209</v>
      </c>
      <c r="H12">
        <f t="shared" si="1"/>
        <v>18.690191387559807</v>
      </c>
      <c r="I12">
        <v>309</v>
      </c>
      <c r="J12">
        <f t="shared" si="2"/>
        <v>12.641585760517799</v>
      </c>
      <c r="K12">
        <v>409</v>
      </c>
      <c r="L12">
        <f t="shared" si="3"/>
        <v>9.5507334963325192</v>
      </c>
      <c r="M12">
        <v>509</v>
      </c>
      <c r="N12">
        <f t="shared" si="4"/>
        <v>7.6743614931237722</v>
      </c>
    </row>
    <row r="13" spans="2:14" x14ac:dyDescent="0.15">
      <c r="C13">
        <v>9</v>
      </c>
      <c r="D13">
        <f t="shared" si="5"/>
        <v>434.02777777777777</v>
      </c>
      <c r="E13">
        <v>110</v>
      </c>
      <c r="F13">
        <f t="shared" si="0"/>
        <v>35.511363636363633</v>
      </c>
      <c r="G13">
        <v>210</v>
      </c>
      <c r="H13">
        <f t="shared" si="1"/>
        <v>18.601190476190474</v>
      </c>
      <c r="I13">
        <v>310</v>
      </c>
      <c r="J13">
        <f t="shared" si="2"/>
        <v>12.600806451612904</v>
      </c>
      <c r="K13">
        <v>410</v>
      </c>
      <c r="L13">
        <f t="shared" si="3"/>
        <v>9.5274390243902438</v>
      </c>
      <c r="M13">
        <v>510</v>
      </c>
      <c r="N13">
        <f t="shared" si="4"/>
        <v>7.659313725490196</v>
      </c>
    </row>
    <row r="14" spans="2:14" x14ac:dyDescent="0.15">
      <c r="C14">
        <v>10</v>
      </c>
      <c r="D14">
        <f t="shared" si="5"/>
        <v>390.625</v>
      </c>
      <c r="E14">
        <v>111</v>
      </c>
      <c r="F14">
        <f t="shared" si="0"/>
        <v>35.191441441441441</v>
      </c>
      <c r="G14">
        <v>211</v>
      </c>
      <c r="H14">
        <f t="shared" si="1"/>
        <v>18.513033175355449</v>
      </c>
      <c r="I14">
        <v>311</v>
      </c>
      <c r="J14">
        <f t="shared" si="2"/>
        <v>12.560289389067524</v>
      </c>
      <c r="K14">
        <v>411</v>
      </c>
      <c r="L14">
        <f t="shared" si="3"/>
        <v>9.5042579075425788</v>
      </c>
      <c r="M14">
        <v>511</v>
      </c>
      <c r="N14">
        <f t="shared" si="4"/>
        <v>7.6443248532289632</v>
      </c>
    </row>
    <row r="15" spans="2:14" x14ac:dyDescent="0.15">
      <c r="C15">
        <v>11</v>
      </c>
      <c r="D15">
        <f t="shared" si="5"/>
        <v>355.11363636363637</v>
      </c>
      <c r="E15">
        <v>112</v>
      </c>
      <c r="F15">
        <f t="shared" si="0"/>
        <v>34.877232142857146</v>
      </c>
      <c r="G15">
        <v>212</v>
      </c>
      <c r="H15">
        <f t="shared" si="1"/>
        <v>18.425707547169811</v>
      </c>
      <c r="I15">
        <v>312</v>
      </c>
      <c r="J15">
        <f t="shared" si="2"/>
        <v>12.520032051282051</v>
      </c>
      <c r="K15">
        <v>412</v>
      </c>
      <c r="L15">
        <f t="shared" si="3"/>
        <v>9.4811893203883493</v>
      </c>
      <c r="M15">
        <v>512</v>
      </c>
      <c r="N15">
        <f t="shared" si="4"/>
        <v>7.62939453125</v>
      </c>
    </row>
    <row r="16" spans="2:14" x14ac:dyDescent="0.15">
      <c r="C16">
        <v>12</v>
      </c>
      <c r="D16">
        <f t="shared" si="5"/>
        <v>325.52083333333331</v>
      </c>
      <c r="E16">
        <v>113</v>
      </c>
      <c r="F16">
        <f t="shared" si="0"/>
        <v>34.568584070796462</v>
      </c>
      <c r="G16">
        <v>213</v>
      </c>
      <c r="H16">
        <f t="shared" si="1"/>
        <v>18.339201877934272</v>
      </c>
      <c r="I16">
        <v>313</v>
      </c>
      <c r="J16">
        <f t="shared" si="2"/>
        <v>12.480031948881789</v>
      </c>
      <c r="K16">
        <v>413</v>
      </c>
      <c r="L16">
        <f t="shared" si="3"/>
        <v>9.4582324455205811</v>
      </c>
      <c r="M16">
        <v>513</v>
      </c>
      <c r="N16">
        <f t="shared" si="4"/>
        <v>7.6145224171539958</v>
      </c>
    </row>
    <row r="17" spans="3:14" x14ac:dyDescent="0.15">
      <c r="C17">
        <v>13</v>
      </c>
      <c r="D17">
        <f t="shared" si="5"/>
        <v>300.48076923076923</v>
      </c>
      <c r="E17">
        <v>114</v>
      </c>
      <c r="F17">
        <f t="shared" si="0"/>
        <v>34.265350877192979</v>
      </c>
      <c r="G17">
        <v>214</v>
      </c>
      <c r="H17">
        <f t="shared" si="1"/>
        <v>18.253504672897197</v>
      </c>
      <c r="I17">
        <v>314</v>
      </c>
      <c r="J17">
        <f t="shared" si="2"/>
        <v>12.440286624203821</v>
      </c>
      <c r="K17">
        <v>414</v>
      </c>
      <c r="L17">
        <f t="shared" si="3"/>
        <v>9.4353864734299524</v>
      </c>
      <c r="M17">
        <v>514</v>
      </c>
      <c r="N17">
        <f t="shared" ref="N17:N80" si="6">$D$2*1000000/4096/2/(2*(M17))</f>
        <v>7.5997081712062258</v>
      </c>
    </row>
    <row r="18" spans="3:14" x14ac:dyDescent="0.15">
      <c r="C18">
        <v>14</v>
      </c>
      <c r="D18">
        <f t="shared" si="5"/>
        <v>279.01785714285717</v>
      </c>
      <c r="E18">
        <v>115</v>
      </c>
      <c r="F18">
        <f t="shared" si="0"/>
        <v>33.967391304347828</v>
      </c>
      <c r="G18">
        <v>215</v>
      </c>
      <c r="H18">
        <f t="shared" si="1"/>
        <v>18.168604651162791</v>
      </c>
      <c r="I18">
        <v>315</v>
      </c>
      <c r="J18">
        <f t="shared" si="2"/>
        <v>12.40079365079365</v>
      </c>
      <c r="K18">
        <v>415</v>
      </c>
      <c r="L18">
        <f t="shared" si="3"/>
        <v>9.4126506024096379</v>
      </c>
      <c r="M18">
        <v>515</v>
      </c>
      <c r="N18">
        <f t="shared" si="6"/>
        <v>7.5849514563106792</v>
      </c>
    </row>
    <row r="19" spans="3:14" x14ac:dyDescent="0.15">
      <c r="C19">
        <v>15</v>
      </c>
      <c r="D19">
        <f t="shared" si="5"/>
        <v>260.41666666666669</v>
      </c>
      <c r="E19">
        <v>116</v>
      </c>
      <c r="F19">
        <f t="shared" si="0"/>
        <v>33.674568965517238</v>
      </c>
      <c r="G19">
        <v>216</v>
      </c>
      <c r="H19">
        <f t="shared" si="1"/>
        <v>18.08449074074074</v>
      </c>
      <c r="I19">
        <v>316</v>
      </c>
      <c r="J19">
        <f t="shared" si="2"/>
        <v>12.361550632911392</v>
      </c>
      <c r="K19">
        <v>416</v>
      </c>
      <c r="L19">
        <f t="shared" si="3"/>
        <v>9.3900240384615383</v>
      </c>
      <c r="M19">
        <v>516</v>
      </c>
      <c r="N19">
        <f t="shared" si="6"/>
        <v>7.5702519379844961</v>
      </c>
    </row>
    <row r="20" spans="3:14" x14ac:dyDescent="0.15">
      <c r="C20">
        <v>16</v>
      </c>
      <c r="D20">
        <f t="shared" si="5"/>
        <v>244.140625</v>
      </c>
      <c r="E20">
        <v>117</v>
      </c>
      <c r="F20">
        <f t="shared" si="0"/>
        <v>33.386752136752136</v>
      </c>
      <c r="G20">
        <v>217</v>
      </c>
      <c r="H20">
        <f t="shared" si="1"/>
        <v>18.001152073732719</v>
      </c>
      <c r="I20">
        <v>317</v>
      </c>
      <c r="J20">
        <f t="shared" si="2"/>
        <v>12.322555205047319</v>
      </c>
      <c r="K20">
        <v>417</v>
      </c>
      <c r="L20">
        <f t="shared" si="3"/>
        <v>9.3675059952038371</v>
      </c>
      <c r="M20">
        <v>517</v>
      </c>
      <c r="N20">
        <f t="shared" si="6"/>
        <v>7.5556092843326885</v>
      </c>
    </row>
    <row r="21" spans="3:14" x14ac:dyDescent="0.15">
      <c r="C21">
        <v>17</v>
      </c>
      <c r="D21">
        <f t="shared" si="5"/>
        <v>229.77941176470588</v>
      </c>
      <c r="E21">
        <v>118</v>
      </c>
      <c r="F21">
        <f t="shared" si="0"/>
        <v>33.103813559322035</v>
      </c>
      <c r="G21">
        <v>218</v>
      </c>
      <c r="H21">
        <f t="shared" si="1"/>
        <v>17.918577981651374</v>
      </c>
      <c r="I21">
        <v>318</v>
      </c>
      <c r="J21">
        <f t="shared" si="2"/>
        <v>12.283805031446541</v>
      </c>
      <c r="K21">
        <v>418</v>
      </c>
      <c r="L21">
        <f t="shared" si="3"/>
        <v>9.3450956937799035</v>
      </c>
      <c r="M21">
        <v>518</v>
      </c>
      <c r="N21">
        <f t="shared" si="6"/>
        <v>7.5410231660231659</v>
      </c>
    </row>
    <row r="22" spans="3:14" x14ac:dyDescent="0.15">
      <c r="C22">
        <v>18</v>
      </c>
      <c r="D22">
        <f t="shared" si="5"/>
        <v>217.01388888888889</v>
      </c>
      <c r="E22">
        <v>119</v>
      </c>
      <c r="F22">
        <f t="shared" si="0"/>
        <v>32.825630252100844</v>
      </c>
      <c r="G22">
        <v>219</v>
      </c>
      <c r="H22">
        <f t="shared" si="1"/>
        <v>17.836757990867579</v>
      </c>
      <c r="I22">
        <v>319</v>
      </c>
      <c r="J22">
        <f t="shared" si="2"/>
        <v>12.245297805642632</v>
      </c>
      <c r="K22">
        <v>419</v>
      </c>
      <c r="L22">
        <f t="shared" si="3"/>
        <v>9.3227923627684959</v>
      </c>
      <c r="M22">
        <v>519</v>
      </c>
      <c r="N22">
        <f t="shared" si="6"/>
        <v>7.5264932562620421</v>
      </c>
    </row>
    <row r="23" spans="3:14" x14ac:dyDescent="0.15">
      <c r="C23">
        <v>19</v>
      </c>
      <c r="D23">
        <f t="shared" si="5"/>
        <v>205.59210526315789</v>
      </c>
      <c r="E23">
        <v>120</v>
      </c>
      <c r="F23">
        <f t="shared" si="0"/>
        <v>32.552083333333336</v>
      </c>
      <c r="G23">
        <v>220</v>
      </c>
      <c r="H23">
        <f t="shared" si="1"/>
        <v>17.755681818181817</v>
      </c>
      <c r="I23">
        <v>320</v>
      </c>
      <c r="J23">
        <f t="shared" si="2"/>
        <v>12.20703125</v>
      </c>
      <c r="K23">
        <v>420</v>
      </c>
      <c r="L23">
        <f t="shared" si="3"/>
        <v>9.3005952380952372</v>
      </c>
      <c r="M23">
        <v>520</v>
      </c>
      <c r="N23">
        <f t="shared" si="6"/>
        <v>7.5120192307692308</v>
      </c>
    </row>
    <row r="24" spans="3:14" x14ac:dyDescent="0.15">
      <c r="C24">
        <v>20</v>
      </c>
      <c r="D24">
        <f t="shared" si="5"/>
        <v>195.3125</v>
      </c>
      <c r="E24">
        <v>121</v>
      </c>
      <c r="F24">
        <f t="shared" si="0"/>
        <v>32.283057851239668</v>
      </c>
      <c r="G24">
        <v>221</v>
      </c>
      <c r="H24">
        <f t="shared" si="1"/>
        <v>17.675339366515836</v>
      </c>
      <c r="I24">
        <v>321</v>
      </c>
      <c r="J24">
        <f t="shared" si="2"/>
        <v>12.169003115264797</v>
      </c>
      <c r="K24">
        <v>421</v>
      </c>
      <c r="L24">
        <f t="shared" si="3"/>
        <v>9.2785035629453674</v>
      </c>
      <c r="M24">
        <v>521</v>
      </c>
      <c r="N24">
        <f t="shared" si="6"/>
        <v>7.4976007677543191</v>
      </c>
    </row>
    <row r="25" spans="3:14" x14ac:dyDescent="0.15">
      <c r="C25">
        <v>21</v>
      </c>
      <c r="D25">
        <f t="shared" si="5"/>
        <v>186.01190476190476</v>
      </c>
      <c r="E25">
        <v>122</v>
      </c>
      <c r="F25">
        <f t="shared" si="0"/>
        <v>32.018442622950822</v>
      </c>
      <c r="G25">
        <v>222</v>
      </c>
      <c r="H25">
        <f t="shared" si="1"/>
        <v>17.59572072072072</v>
      </c>
      <c r="I25">
        <v>322</v>
      </c>
      <c r="J25">
        <f t="shared" ref="J25:J88" si="7">$D$2*1000000/4096/2/(2*(I25))</f>
        <v>12.131211180124224</v>
      </c>
      <c r="K25">
        <v>422</v>
      </c>
      <c r="L25">
        <f t="shared" si="3"/>
        <v>9.2565165876777247</v>
      </c>
      <c r="M25">
        <v>522</v>
      </c>
      <c r="N25">
        <f t="shared" si="6"/>
        <v>7.4832375478927204</v>
      </c>
    </row>
    <row r="26" spans="3:14" x14ac:dyDescent="0.15">
      <c r="C26">
        <v>22</v>
      </c>
      <c r="D26">
        <f t="shared" si="5"/>
        <v>177.55681818181819</v>
      </c>
      <c r="E26">
        <v>123</v>
      </c>
      <c r="F26">
        <f t="shared" si="0"/>
        <v>31.758130081300813</v>
      </c>
      <c r="G26">
        <v>223</v>
      </c>
      <c r="H26">
        <f t="shared" si="1"/>
        <v>17.516816143497756</v>
      </c>
      <c r="I26">
        <v>323</v>
      </c>
      <c r="J26">
        <f t="shared" si="7"/>
        <v>12.093653250773993</v>
      </c>
      <c r="K26">
        <v>423</v>
      </c>
      <c r="L26">
        <f t="shared" si="3"/>
        <v>9.2346335697399535</v>
      </c>
      <c r="M26">
        <v>523</v>
      </c>
      <c r="N26">
        <f t="shared" si="6"/>
        <v>7.4689292543021031</v>
      </c>
    </row>
    <row r="27" spans="3:14" x14ac:dyDescent="0.15">
      <c r="C27">
        <v>23</v>
      </c>
      <c r="D27">
        <f t="shared" si="5"/>
        <v>169.83695652173913</v>
      </c>
      <c r="E27">
        <v>124</v>
      </c>
      <c r="F27">
        <f t="shared" si="0"/>
        <v>31.50201612903226</v>
      </c>
      <c r="G27">
        <v>224</v>
      </c>
      <c r="H27">
        <f t="shared" si="1"/>
        <v>17.438616071428573</v>
      </c>
      <c r="I27">
        <v>324</v>
      </c>
      <c r="J27">
        <f t="shared" si="7"/>
        <v>12.056327160493828</v>
      </c>
      <c r="K27">
        <v>424</v>
      </c>
      <c r="L27">
        <f t="shared" si="3"/>
        <v>9.2128537735849054</v>
      </c>
      <c r="M27">
        <v>524</v>
      </c>
      <c r="N27">
        <f t="shared" si="6"/>
        <v>7.4546755725190836</v>
      </c>
    </row>
    <row r="28" spans="3:14" x14ac:dyDescent="0.15">
      <c r="C28">
        <v>24</v>
      </c>
      <c r="D28">
        <f t="shared" si="5"/>
        <v>162.76041666666666</v>
      </c>
      <c r="E28">
        <v>125</v>
      </c>
      <c r="F28">
        <f t="shared" si="0"/>
        <v>31.25</v>
      </c>
      <c r="G28">
        <v>225</v>
      </c>
      <c r="H28">
        <f t="shared" si="1"/>
        <v>17.361111111111111</v>
      </c>
      <c r="I28">
        <v>325</v>
      </c>
      <c r="J28">
        <f t="shared" si="7"/>
        <v>12.01923076923077</v>
      </c>
      <c r="K28">
        <v>425</v>
      </c>
      <c r="L28">
        <f t="shared" si="3"/>
        <v>9.1911764705882355</v>
      </c>
      <c r="M28">
        <v>525</v>
      </c>
      <c r="N28">
        <f t="shared" si="6"/>
        <v>7.4404761904761907</v>
      </c>
    </row>
    <row r="29" spans="3:14" x14ac:dyDescent="0.15">
      <c r="C29">
        <v>25</v>
      </c>
      <c r="D29">
        <f t="shared" si="5"/>
        <v>156.25</v>
      </c>
      <c r="E29">
        <v>126</v>
      </c>
      <c r="F29">
        <f t="shared" si="0"/>
        <v>31.001984126984127</v>
      </c>
      <c r="G29">
        <v>226</v>
      </c>
      <c r="H29">
        <f t="shared" si="1"/>
        <v>17.284292035398231</v>
      </c>
      <c r="I29">
        <v>326</v>
      </c>
      <c r="J29">
        <f t="shared" si="7"/>
        <v>11.982361963190185</v>
      </c>
      <c r="K29">
        <v>426</v>
      </c>
      <c r="L29">
        <f t="shared" si="3"/>
        <v>9.169600938967136</v>
      </c>
      <c r="M29">
        <v>526</v>
      </c>
      <c r="N29">
        <f t="shared" si="6"/>
        <v>7.4263307984790874</v>
      </c>
    </row>
    <row r="30" spans="3:14" x14ac:dyDescent="0.15">
      <c r="C30">
        <v>26</v>
      </c>
      <c r="D30">
        <f t="shared" si="5"/>
        <v>150.24038461538461</v>
      </c>
      <c r="E30">
        <v>127</v>
      </c>
      <c r="F30">
        <f t="shared" si="0"/>
        <v>30.757874015748033</v>
      </c>
      <c r="G30">
        <v>227</v>
      </c>
      <c r="H30">
        <f t="shared" si="1"/>
        <v>17.208149779735681</v>
      </c>
      <c r="I30">
        <v>327</v>
      </c>
      <c r="J30">
        <f t="shared" si="7"/>
        <v>11.94571865443425</v>
      </c>
      <c r="K30">
        <v>427</v>
      </c>
      <c r="L30">
        <f t="shared" si="3"/>
        <v>9.1481264637002351</v>
      </c>
      <c r="M30">
        <v>527</v>
      </c>
      <c r="N30">
        <f t="shared" si="6"/>
        <v>7.4122390891840606</v>
      </c>
    </row>
    <row r="31" spans="3:14" x14ac:dyDescent="0.15">
      <c r="C31">
        <v>27</v>
      </c>
      <c r="D31">
        <f t="shared" si="5"/>
        <v>144.67592592592592</v>
      </c>
      <c r="E31">
        <v>128</v>
      </c>
      <c r="F31">
        <f t="shared" si="0"/>
        <v>30.517578125</v>
      </c>
      <c r="G31">
        <v>228</v>
      </c>
      <c r="H31">
        <f t="shared" si="1"/>
        <v>17.13267543859649</v>
      </c>
      <c r="I31">
        <v>328</v>
      </c>
      <c r="J31">
        <f t="shared" si="7"/>
        <v>11.909298780487806</v>
      </c>
      <c r="K31">
        <v>428</v>
      </c>
      <c r="L31">
        <f t="shared" si="3"/>
        <v>9.1267523364485985</v>
      </c>
      <c r="M31">
        <v>528</v>
      </c>
      <c r="N31">
        <f t="shared" si="6"/>
        <v>7.3982007575757578</v>
      </c>
    </row>
    <row r="32" spans="3:14" x14ac:dyDescent="0.15">
      <c r="C32">
        <v>28</v>
      </c>
      <c r="D32">
        <f t="shared" si="5"/>
        <v>139.50892857142858</v>
      </c>
      <c r="E32">
        <v>129</v>
      </c>
      <c r="F32">
        <f t="shared" si="0"/>
        <v>30.281007751937985</v>
      </c>
      <c r="G32">
        <v>229</v>
      </c>
      <c r="H32">
        <f t="shared" si="1"/>
        <v>17.057860262008735</v>
      </c>
      <c r="I32">
        <v>329</v>
      </c>
      <c r="J32">
        <f t="shared" si="7"/>
        <v>11.873100303951368</v>
      </c>
      <c r="K32">
        <v>429</v>
      </c>
      <c r="L32">
        <f t="shared" si="3"/>
        <v>9.1054778554778562</v>
      </c>
      <c r="M32">
        <v>529</v>
      </c>
      <c r="N32">
        <f t="shared" si="6"/>
        <v>7.3842155009451798</v>
      </c>
    </row>
    <row r="33" spans="3:14" x14ac:dyDescent="0.15">
      <c r="C33">
        <v>29</v>
      </c>
      <c r="D33">
        <f t="shared" si="5"/>
        <v>134.69827586206895</v>
      </c>
      <c r="E33">
        <v>130</v>
      </c>
      <c r="F33">
        <f t="shared" ref="F33:F96" si="8">$D$2*1000000/4096/2/(2*(E33))</f>
        <v>30.048076923076923</v>
      </c>
      <c r="G33">
        <v>230</v>
      </c>
      <c r="H33">
        <f t="shared" si="1"/>
        <v>16.983695652173914</v>
      </c>
      <c r="I33">
        <v>330</v>
      </c>
      <c r="J33">
        <f t="shared" si="7"/>
        <v>11.837121212121213</v>
      </c>
      <c r="K33">
        <v>430</v>
      </c>
      <c r="L33">
        <f t="shared" si="3"/>
        <v>9.0843023255813957</v>
      </c>
      <c r="M33">
        <v>530</v>
      </c>
      <c r="N33">
        <f t="shared" si="6"/>
        <v>7.3702830188679247</v>
      </c>
    </row>
    <row r="34" spans="3:14" x14ac:dyDescent="0.15">
      <c r="C34">
        <v>30</v>
      </c>
      <c r="D34">
        <f t="shared" si="5"/>
        <v>130.20833333333334</v>
      </c>
      <c r="E34">
        <v>131</v>
      </c>
      <c r="F34">
        <f t="shared" si="8"/>
        <v>29.818702290076335</v>
      </c>
      <c r="G34">
        <v>231</v>
      </c>
      <c r="H34">
        <f t="shared" si="1"/>
        <v>16.910173160173159</v>
      </c>
      <c r="I34">
        <v>331</v>
      </c>
      <c r="J34">
        <f t="shared" si="7"/>
        <v>11.801359516616314</v>
      </c>
      <c r="K34">
        <v>431</v>
      </c>
      <c r="L34">
        <f t="shared" si="3"/>
        <v>9.0632250580046403</v>
      </c>
      <c r="M34">
        <v>531</v>
      </c>
      <c r="N34">
        <f t="shared" si="6"/>
        <v>7.3564030131826739</v>
      </c>
    </row>
    <row r="35" spans="3:14" x14ac:dyDescent="0.15">
      <c r="C35">
        <v>31</v>
      </c>
      <c r="D35">
        <f t="shared" si="5"/>
        <v>126.00806451612904</v>
      </c>
      <c r="E35">
        <v>132</v>
      </c>
      <c r="F35">
        <f t="shared" si="8"/>
        <v>29.592803030303031</v>
      </c>
      <c r="G35">
        <v>232</v>
      </c>
      <c r="H35">
        <f t="shared" si="1"/>
        <v>16.837284482758619</v>
      </c>
      <c r="I35">
        <v>332</v>
      </c>
      <c r="J35">
        <f t="shared" si="7"/>
        <v>11.765813253012048</v>
      </c>
      <c r="K35">
        <v>432</v>
      </c>
      <c r="L35">
        <f t="shared" si="3"/>
        <v>9.0422453703703702</v>
      </c>
      <c r="M35">
        <v>532</v>
      </c>
      <c r="N35">
        <f t="shared" si="6"/>
        <v>7.342575187969925</v>
      </c>
    </row>
    <row r="36" spans="3:14" x14ac:dyDescent="0.15">
      <c r="C36">
        <v>32</v>
      </c>
      <c r="D36">
        <f t="shared" si="5"/>
        <v>122.0703125</v>
      </c>
      <c r="E36">
        <v>133</v>
      </c>
      <c r="F36">
        <f t="shared" si="8"/>
        <v>29.3703007518797</v>
      </c>
      <c r="G36">
        <v>233</v>
      </c>
      <c r="H36">
        <f t="shared" ref="H36:H60" si="9">$D$2*1000000/4096/2/(2*(G36))</f>
        <v>16.765021459227469</v>
      </c>
      <c r="I36">
        <v>333</v>
      </c>
      <c r="J36">
        <f t="shared" si="7"/>
        <v>11.73048048048048</v>
      </c>
      <c r="K36">
        <v>433</v>
      </c>
      <c r="L36">
        <f t="shared" ref="L36:L52" si="10">$D$2*1000000/4096/2/(2*(K36))</f>
        <v>9.0213625866050808</v>
      </c>
      <c r="M36">
        <v>533</v>
      </c>
      <c r="N36">
        <f t="shared" si="6"/>
        <v>7.3287992495309568</v>
      </c>
    </row>
    <row r="37" spans="3:14" x14ac:dyDescent="0.15">
      <c r="C37">
        <v>33</v>
      </c>
      <c r="D37">
        <f t="shared" si="5"/>
        <v>118.37121212121212</v>
      </c>
      <c r="E37">
        <v>134</v>
      </c>
      <c r="F37">
        <f t="shared" si="8"/>
        <v>29.151119402985074</v>
      </c>
      <c r="G37">
        <v>234</v>
      </c>
      <c r="H37">
        <f t="shared" si="9"/>
        <v>16.693376068376068</v>
      </c>
      <c r="I37">
        <v>334</v>
      </c>
      <c r="J37">
        <f t="shared" si="7"/>
        <v>11.695359281437126</v>
      </c>
      <c r="K37">
        <v>434</v>
      </c>
      <c r="L37">
        <f t="shared" si="10"/>
        <v>9.0005760368663594</v>
      </c>
      <c r="M37">
        <v>534</v>
      </c>
      <c r="N37">
        <f t="shared" si="6"/>
        <v>7.3150749063670411</v>
      </c>
    </row>
    <row r="38" spans="3:14" x14ac:dyDescent="0.15">
      <c r="C38">
        <v>34</v>
      </c>
      <c r="D38">
        <f t="shared" si="5"/>
        <v>114.88970588235294</v>
      </c>
      <c r="E38">
        <v>135</v>
      </c>
      <c r="F38">
        <f t="shared" si="8"/>
        <v>28.935185185185187</v>
      </c>
      <c r="G38">
        <v>235</v>
      </c>
      <c r="H38">
        <f t="shared" si="9"/>
        <v>16.622340425531913</v>
      </c>
      <c r="I38">
        <v>335</v>
      </c>
      <c r="J38">
        <f t="shared" si="7"/>
        <v>11.66044776119403</v>
      </c>
      <c r="K38">
        <v>435</v>
      </c>
      <c r="L38">
        <f t="shared" si="10"/>
        <v>8.9798850574712645</v>
      </c>
      <c r="M38">
        <v>535</v>
      </c>
      <c r="N38">
        <f t="shared" si="6"/>
        <v>7.3014018691588785</v>
      </c>
    </row>
    <row r="39" spans="3:14" x14ac:dyDescent="0.15">
      <c r="C39">
        <v>35</v>
      </c>
      <c r="D39">
        <f t="shared" si="5"/>
        <v>111.60714285714286</v>
      </c>
      <c r="E39">
        <v>136</v>
      </c>
      <c r="F39">
        <f t="shared" si="8"/>
        <v>28.722426470588236</v>
      </c>
      <c r="G39">
        <v>236</v>
      </c>
      <c r="H39">
        <f t="shared" si="9"/>
        <v>16.551906779661017</v>
      </c>
      <c r="I39">
        <v>336</v>
      </c>
      <c r="J39">
        <f t="shared" si="7"/>
        <v>11.625744047619047</v>
      </c>
      <c r="K39">
        <v>436</v>
      </c>
      <c r="L39">
        <f t="shared" si="10"/>
        <v>8.9592889908256872</v>
      </c>
      <c r="M39">
        <v>536</v>
      </c>
      <c r="N39">
        <f t="shared" si="6"/>
        <v>7.2877798507462686</v>
      </c>
    </row>
    <row r="40" spans="3:14" x14ac:dyDescent="0.15">
      <c r="C40">
        <v>36</v>
      </c>
      <c r="D40">
        <f t="shared" si="5"/>
        <v>108.50694444444444</v>
      </c>
      <c r="E40">
        <v>137</v>
      </c>
      <c r="F40">
        <f t="shared" si="8"/>
        <v>28.512773722627738</v>
      </c>
      <c r="G40">
        <v>237</v>
      </c>
      <c r="H40">
        <f t="shared" si="9"/>
        <v>16.482067510548521</v>
      </c>
      <c r="I40">
        <v>337</v>
      </c>
      <c r="J40">
        <f t="shared" si="7"/>
        <v>11.591246290801188</v>
      </c>
      <c r="K40">
        <v>437</v>
      </c>
      <c r="L40">
        <f t="shared" si="10"/>
        <v>8.9387871853546912</v>
      </c>
      <c r="M40">
        <v>537</v>
      </c>
      <c r="N40">
        <f t="shared" si="6"/>
        <v>7.2742085661080074</v>
      </c>
    </row>
    <row r="41" spans="3:14" x14ac:dyDescent="0.15">
      <c r="C41">
        <v>37</v>
      </c>
      <c r="D41">
        <f t="shared" si="5"/>
        <v>105.57432432432432</v>
      </c>
      <c r="E41">
        <v>138</v>
      </c>
      <c r="F41">
        <f t="shared" si="8"/>
        <v>28.306159420289855</v>
      </c>
      <c r="G41">
        <v>238</v>
      </c>
      <c r="H41">
        <f t="shared" si="9"/>
        <v>16.412815126050422</v>
      </c>
      <c r="I41">
        <v>338</v>
      </c>
      <c r="J41">
        <f t="shared" si="7"/>
        <v>11.556952662721894</v>
      </c>
      <c r="K41">
        <v>438</v>
      </c>
      <c r="L41">
        <f t="shared" si="10"/>
        <v>8.9183789954337893</v>
      </c>
      <c r="M41">
        <v>538</v>
      </c>
      <c r="N41">
        <f t="shared" si="6"/>
        <v>7.2606877323420074</v>
      </c>
    </row>
    <row r="42" spans="3:14" x14ac:dyDescent="0.15">
      <c r="C42">
        <v>38</v>
      </c>
      <c r="D42">
        <f t="shared" si="5"/>
        <v>102.79605263157895</v>
      </c>
      <c r="E42">
        <v>139</v>
      </c>
      <c r="F42">
        <f t="shared" si="8"/>
        <v>28.102517985611509</v>
      </c>
      <c r="G42">
        <v>239</v>
      </c>
      <c r="H42">
        <f t="shared" si="9"/>
        <v>16.344142259414227</v>
      </c>
      <c r="I42">
        <v>339</v>
      </c>
      <c r="J42">
        <f t="shared" si="7"/>
        <v>11.522861356932154</v>
      </c>
      <c r="K42">
        <v>439</v>
      </c>
      <c r="L42">
        <f t="shared" si="10"/>
        <v>8.8980637813211843</v>
      </c>
      <c r="M42">
        <v>539</v>
      </c>
      <c r="N42">
        <f t="shared" si="6"/>
        <v>7.2472170686456403</v>
      </c>
    </row>
    <row r="43" spans="3:14" x14ac:dyDescent="0.15">
      <c r="C43">
        <v>39</v>
      </c>
      <c r="D43">
        <f t="shared" si="5"/>
        <v>100.16025641025641</v>
      </c>
      <c r="E43">
        <v>140</v>
      </c>
      <c r="F43">
        <f t="shared" si="8"/>
        <v>27.901785714285715</v>
      </c>
      <c r="G43">
        <v>240</v>
      </c>
      <c r="H43">
        <f t="shared" si="9"/>
        <v>16.276041666666668</v>
      </c>
      <c r="I43">
        <v>340</v>
      </c>
      <c r="J43">
        <f t="shared" si="7"/>
        <v>11.488970588235293</v>
      </c>
      <c r="K43">
        <v>440</v>
      </c>
      <c r="L43">
        <f t="shared" si="10"/>
        <v>8.8778409090909083</v>
      </c>
      <c r="M43">
        <v>540</v>
      </c>
      <c r="N43">
        <f t="shared" si="6"/>
        <v>7.2337962962962967</v>
      </c>
    </row>
    <row r="44" spans="3:14" x14ac:dyDescent="0.15">
      <c r="C44">
        <v>40</v>
      </c>
      <c r="D44">
        <f t="shared" si="5"/>
        <v>97.65625</v>
      </c>
      <c r="E44">
        <v>141</v>
      </c>
      <c r="F44">
        <f t="shared" si="8"/>
        <v>27.703900709219859</v>
      </c>
      <c r="G44">
        <v>241</v>
      </c>
      <c r="H44">
        <f t="shared" si="9"/>
        <v>16.20850622406639</v>
      </c>
      <c r="I44">
        <v>341</v>
      </c>
      <c r="J44">
        <f t="shared" si="7"/>
        <v>11.455278592375366</v>
      </c>
      <c r="K44">
        <v>441</v>
      </c>
      <c r="L44">
        <f t="shared" si="10"/>
        <v>8.8577097505668938</v>
      </c>
      <c r="M44">
        <v>541</v>
      </c>
      <c r="N44">
        <f t="shared" si="6"/>
        <v>7.2204251386321623</v>
      </c>
    </row>
    <row r="45" spans="3:14" x14ac:dyDescent="0.15">
      <c r="C45">
        <v>41</v>
      </c>
      <c r="D45">
        <f t="shared" si="5"/>
        <v>95.274390243902445</v>
      </c>
      <c r="E45">
        <v>142</v>
      </c>
      <c r="F45">
        <f t="shared" si="8"/>
        <v>27.508802816901408</v>
      </c>
      <c r="G45">
        <v>242</v>
      </c>
      <c r="H45">
        <f t="shared" si="9"/>
        <v>16.141528925619834</v>
      </c>
      <c r="I45">
        <v>342</v>
      </c>
      <c r="J45">
        <f t="shared" si="7"/>
        <v>11.421783625730994</v>
      </c>
      <c r="K45">
        <v>442</v>
      </c>
      <c r="L45">
        <f t="shared" si="10"/>
        <v>8.8376696832579178</v>
      </c>
      <c r="M45">
        <v>542</v>
      </c>
      <c r="N45">
        <f t="shared" si="6"/>
        <v>7.2071033210332107</v>
      </c>
    </row>
    <row r="46" spans="3:14" x14ac:dyDescent="0.15">
      <c r="C46">
        <v>42</v>
      </c>
      <c r="D46">
        <f t="shared" si="5"/>
        <v>93.00595238095238</v>
      </c>
      <c r="E46">
        <v>143</v>
      </c>
      <c r="F46">
        <f t="shared" si="8"/>
        <v>27.316433566433567</v>
      </c>
      <c r="G46">
        <v>243</v>
      </c>
      <c r="H46">
        <f t="shared" si="9"/>
        <v>16.075102880658438</v>
      </c>
      <c r="I46">
        <v>343</v>
      </c>
      <c r="J46">
        <f t="shared" si="7"/>
        <v>11.388483965014577</v>
      </c>
      <c r="K46">
        <v>443</v>
      </c>
      <c r="L46">
        <f t="shared" si="10"/>
        <v>8.817720090293454</v>
      </c>
      <c r="M46">
        <v>543</v>
      </c>
      <c r="N46">
        <f t="shared" si="6"/>
        <v>7.193830570902394</v>
      </c>
    </row>
    <row r="47" spans="3:14" x14ac:dyDescent="0.15">
      <c r="C47">
        <v>43</v>
      </c>
      <c r="D47">
        <f t="shared" si="5"/>
        <v>90.843023255813947</v>
      </c>
      <c r="E47">
        <v>144</v>
      </c>
      <c r="F47">
        <f t="shared" si="8"/>
        <v>27.126736111111111</v>
      </c>
      <c r="G47">
        <v>244</v>
      </c>
      <c r="H47">
        <f t="shared" si="9"/>
        <v>16.009221311475411</v>
      </c>
      <c r="I47">
        <v>344</v>
      </c>
      <c r="J47">
        <f t="shared" si="7"/>
        <v>11.355377906976743</v>
      </c>
      <c r="K47">
        <v>444</v>
      </c>
      <c r="L47">
        <f t="shared" si="10"/>
        <v>8.7978603603603602</v>
      </c>
      <c r="M47">
        <v>544</v>
      </c>
      <c r="N47">
        <f t="shared" si="6"/>
        <v>7.1806066176470589</v>
      </c>
    </row>
    <row r="48" spans="3:14" x14ac:dyDescent="0.15">
      <c r="C48">
        <v>44</v>
      </c>
      <c r="D48">
        <f t="shared" si="5"/>
        <v>88.778409090909093</v>
      </c>
      <c r="E48">
        <v>145</v>
      </c>
      <c r="F48">
        <f t="shared" si="8"/>
        <v>26.939655172413794</v>
      </c>
      <c r="G48">
        <v>245</v>
      </c>
      <c r="H48">
        <f t="shared" si="9"/>
        <v>15.943877551020408</v>
      </c>
      <c r="I48">
        <v>345</v>
      </c>
      <c r="J48">
        <f t="shared" si="7"/>
        <v>11.322463768115941</v>
      </c>
      <c r="K48">
        <v>445</v>
      </c>
      <c r="L48">
        <f t="shared" si="10"/>
        <v>8.7780898876404496</v>
      </c>
      <c r="M48">
        <v>545</v>
      </c>
      <c r="N48">
        <f t="shared" si="6"/>
        <v>7.1674311926605503</v>
      </c>
    </row>
    <row r="49" spans="3:14" x14ac:dyDescent="0.15">
      <c r="C49">
        <v>45</v>
      </c>
      <c r="D49">
        <f t="shared" si="5"/>
        <v>86.805555555555557</v>
      </c>
      <c r="E49">
        <v>146</v>
      </c>
      <c r="F49">
        <f t="shared" si="8"/>
        <v>26.75513698630137</v>
      </c>
      <c r="G49">
        <v>246</v>
      </c>
      <c r="H49">
        <f t="shared" si="9"/>
        <v>15.879065040650406</v>
      </c>
      <c r="I49">
        <v>346</v>
      </c>
      <c r="J49">
        <f t="shared" si="7"/>
        <v>11.289739884393063</v>
      </c>
      <c r="K49">
        <v>446</v>
      </c>
      <c r="L49">
        <f t="shared" si="10"/>
        <v>8.7584080717488781</v>
      </c>
      <c r="M49">
        <v>546</v>
      </c>
      <c r="N49">
        <f t="shared" si="6"/>
        <v>7.1543040293040292</v>
      </c>
    </row>
    <row r="50" spans="3:14" x14ac:dyDescent="0.15">
      <c r="C50">
        <v>46</v>
      </c>
      <c r="D50">
        <f t="shared" si="5"/>
        <v>84.918478260869563</v>
      </c>
      <c r="E50">
        <v>147</v>
      </c>
      <c r="F50">
        <f t="shared" si="8"/>
        <v>26.573129251700681</v>
      </c>
      <c r="G50">
        <v>247</v>
      </c>
      <c r="H50">
        <f t="shared" si="9"/>
        <v>15.814777327935223</v>
      </c>
      <c r="I50">
        <v>347</v>
      </c>
      <c r="J50">
        <f t="shared" si="7"/>
        <v>11.257204610951009</v>
      </c>
      <c r="K50">
        <v>447</v>
      </c>
      <c r="L50">
        <f t="shared" si="10"/>
        <v>8.7388143176733788</v>
      </c>
      <c r="M50">
        <v>547</v>
      </c>
      <c r="N50">
        <f t="shared" si="6"/>
        <v>7.1412248628884827</v>
      </c>
    </row>
    <row r="51" spans="3:14" x14ac:dyDescent="0.15">
      <c r="C51">
        <v>47</v>
      </c>
      <c r="D51">
        <f t="shared" si="5"/>
        <v>83.111702127659569</v>
      </c>
      <c r="E51">
        <v>148</v>
      </c>
      <c r="F51">
        <f t="shared" si="8"/>
        <v>26.393581081081081</v>
      </c>
      <c r="G51">
        <v>248</v>
      </c>
      <c r="H51">
        <f t="shared" si="9"/>
        <v>15.75100806451613</v>
      </c>
      <c r="I51">
        <v>348</v>
      </c>
      <c r="J51">
        <f t="shared" si="7"/>
        <v>11.224856321839081</v>
      </c>
      <c r="K51">
        <v>448</v>
      </c>
      <c r="L51">
        <f t="shared" si="10"/>
        <v>8.7193080357142865</v>
      </c>
      <c r="M51">
        <v>548</v>
      </c>
      <c r="N51">
        <f t="shared" si="6"/>
        <v>7.1281934306569346</v>
      </c>
    </row>
    <row r="52" spans="3:14" x14ac:dyDescent="0.15">
      <c r="C52">
        <v>48</v>
      </c>
      <c r="D52">
        <f t="shared" si="5"/>
        <v>81.380208333333329</v>
      </c>
      <c r="E52">
        <v>149</v>
      </c>
      <c r="F52">
        <f t="shared" si="8"/>
        <v>26.216442953020135</v>
      </c>
      <c r="G52">
        <v>249</v>
      </c>
      <c r="H52">
        <f t="shared" si="9"/>
        <v>15.687751004016064</v>
      </c>
      <c r="I52">
        <v>349</v>
      </c>
      <c r="J52">
        <f t="shared" si="7"/>
        <v>11.19269340974212</v>
      </c>
      <c r="K52">
        <v>449</v>
      </c>
      <c r="L52">
        <f t="shared" si="10"/>
        <v>8.6998886414253889</v>
      </c>
      <c r="M52">
        <v>549</v>
      </c>
      <c r="N52">
        <f t="shared" si="6"/>
        <v>7.1152094717668488</v>
      </c>
    </row>
    <row r="53" spans="3:14" x14ac:dyDescent="0.15">
      <c r="C53">
        <v>49</v>
      </c>
      <c r="D53">
        <f t="shared" si="5"/>
        <v>79.719387755102048</v>
      </c>
      <c r="E53">
        <v>150</v>
      </c>
      <c r="F53">
        <f t="shared" si="8"/>
        <v>26.041666666666668</v>
      </c>
      <c r="G53">
        <v>250</v>
      </c>
      <c r="H53">
        <f t="shared" si="9"/>
        <v>15.625</v>
      </c>
      <c r="I53">
        <v>350</v>
      </c>
      <c r="J53">
        <f t="shared" si="7"/>
        <v>11.160714285714286</v>
      </c>
      <c r="K53">
        <v>450</v>
      </c>
      <c r="L53">
        <f t="shared" ref="L53:L103" si="11">$D$2*1000000/4096/2/(2*(K53))</f>
        <v>8.6805555555555554</v>
      </c>
      <c r="M53">
        <v>550</v>
      </c>
      <c r="N53">
        <f t="shared" si="6"/>
        <v>7.1022727272727275</v>
      </c>
    </row>
    <row r="54" spans="3:14" x14ac:dyDescent="0.15">
      <c r="C54">
        <v>50</v>
      </c>
      <c r="D54">
        <f t="shared" si="5"/>
        <v>78.125</v>
      </c>
      <c r="E54">
        <v>151</v>
      </c>
      <c r="F54">
        <f t="shared" si="8"/>
        <v>25.869205298013245</v>
      </c>
      <c r="G54">
        <v>251</v>
      </c>
      <c r="H54">
        <f t="shared" si="9"/>
        <v>15.562749003984063</v>
      </c>
      <c r="I54">
        <v>351</v>
      </c>
      <c r="J54">
        <f t="shared" si="7"/>
        <v>11.128917378917379</v>
      </c>
      <c r="K54">
        <v>451</v>
      </c>
      <c r="L54">
        <f t="shared" si="11"/>
        <v>8.6613082039911315</v>
      </c>
      <c r="M54">
        <v>551</v>
      </c>
      <c r="N54">
        <f t="shared" si="6"/>
        <v>7.0893829401088926</v>
      </c>
    </row>
    <row r="55" spans="3:14" x14ac:dyDescent="0.15">
      <c r="C55">
        <v>51</v>
      </c>
      <c r="D55">
        <f t="shared" si="5"/>
        <v>76.593137254901961</v>
      </c>
      <c r="E55">
        <v>152</v>
      </c>
      <c r="F55">
        <f t="shared" si="8"/>
        <v>25.699013157894736</v>
      </c>
      <c r="G55">
        <v>252</v>
      </c>
      <c r="H55">
        <f t="shared" si="9"/>
        <v>15.500992063492063</v>
      </c>
      <c r="I55">
        <v>352</v>
      </c>
      <c r="J55">
        <f t="shared" si="7"/>
        <v>11.097301136363637</v>
      </c>
      <c r="K55">
        <v>452</v>
      </c>
      <c r="L55">
        <f t="shared" si="11"/>
        <v>8.6421460176991154</v>
      </c>
      <c r="M55">
        <v>552</v>
      </c>
      <c r="N55">
        <f t="shared" si="6"/>
        <v>7.0765398550724639</v>
      </c>
    </row>
    <row r="56" spans="3:14" x14ac:dyDescent="0.15">
      <c r="C56">
        <v>52</v>
      </c>
      <c r="D56">
        <f t="shared" si="5"/>
        <v>75.120192307692307</v>
      </c>
      <c r="E56">
        <v>153</v>
      </c>
      <c r="F56">
        <f t="shared" si="8"/>
        <v>25.531045751633986</v>
      </c>
      <c r="G56">
        <v>253</v>
      </c>
      <c r="H56">
        <f t="shared" si="9"/>
        <v>15.439723320158103</v>
      </c>
      <c r="I56">
        <v>353</v>
      </c>
      <c r="J56">
        <f t="shared" si="7"/>
        <v>11.06586402266289</v>
      </c>
      <c r="K56">
        <v>453</v>
      </c>
      <c r="L56">
        <f t="shared" si="11"/>
        <v>8.6230684326710811</v>
      </c>
      <c r="M56">
        <v>553</v>
      </c>
      <c r="N56">
        <f t="shared" si="6"/>
        <v>7.0637432188065103</v>
      </c>
    </row>
    <row r="57" spans="3:14" x14ac:dyDescent="0.15">
      <c r="C57">
        <v>53</v>
      </c>
      <c r="D57">
        <f t="shared" si="5"/>
        <v>73.702830188679243</v>
      </c>
      <c r="E57">
        <v>154</v>
      </c>
      <c r="F57">
        <f t="shared" si="8"/>
        <v>25.365259740259742</v>
      </c>
      <c r="G57">
        <v>254</v>
      </c>
      <c r="H57">
        <f t="shared" si="9"/>
        <v>15.378937007874017</v>
      </c>
      <c r="I57">
        <v>354</v>
      </c>
      <c r="J57">
        <f t="shared" si="7"/>
        <v>11.034604519774012</v>
      </c>
      <c r="K57">
        <v>454</v>
      </c>
      <c r="L57">
        <f t="shared" si="11"/>
        <v>8.6040748898678405</v>
      </c>
      <c r="M57">
        <v>554</v>
      </c>
      <c r="N57">
        <f t="shared" si="6"/>
        <v>7.0509927797833933</v>
      </c>
    </row>
    <row r="58" spans="3:14" x14ac:dyDescent="0.15">
      <c r="C58">
        <v>54</v>
      </c>
      <c r="D58">
        <f t="shared" si="5"/>
        <v>72.337962962962962</v>
      </c>
      <c r="E58">
        <v>155</v>
      </c>
      <c r="F58">
        <f t="shared" si="8"/>
        <v>25.201612903225808</v>
      </c>
      <c r="G58">
        <v>255</v>
      </c>
      <c r="H58">
        <f t="shared" si="9"/>
        <v>15.318627450980392</v>
      </c>
      <c r="I58">
        <v>355</v>
      </c>
      <c r="J58">
        <f t="shared" si="7"/>
        <v>11.003521126760564</v>
      </c>
      <c r="K58">
        <v>455</v>
      </c>
      <c r="L58">
        <f t="shared" si="11"/>
        <v>8.5851648351648358</v>
      </c>
      <c r="M58">
        <v>555</v>
      </c>
      <c r="N58">
        <f t="shared" si="6"/>
        <v>7.038288288288288</v>
      </c>
    </row>
    <row r="59" spans="3:14" x14ac:dyDescent="0.15">
      <c r="C59">
        <v>55</v>
      </c>
      <c r="D59">
        <f t="shared" si="5"/>
        <v>71.022727272727266</v>
      </c>
      <c r="E59">
        <v>156</v>
      </c>
      <c r="F59">
        <f t="shared" si="8"/>
        <v>25.040064102564102</v>
      </c>
      <c r="G59">
        <v>256</v>
      </c>
      <c r="H59">
        <f t="shared" si="9"/>
        <v>15.2587890625</v>
      </c>
      <c r="I59">
        <v>356</v>
      </c>
      <c r="J59">
        <f t="shared" si="7"/>
        <v>10.972612359550562</v>
      </c>
      <c r="K59">
        <v>456</v>
      </c>
      <c r="L59">
        <f t="shared" si="11"/>
        <v>8.5663377192982448</v>
      </c>
      <c r="M59">
        <v>556</v>
      </c>
      <c r="N59">
        <f t="shared" si="6"/>
        <v>7.0256294964028774</v>
      </c>
    </row>
    <row r="60" spans="3:14" x14ac:dyDescent="0.15">
      <c r="C60">
        <v>56</v>
      </c>
      <c r="D60">
        <f t="shared" si="5"/>
        <v>69.754464285714292</v>
      </c>
      <c r="E60">
        <v>157</v>
      </c>
      <c r="F60">
        <f t="shared" si="8"/>
        <v>24.880573248407643</v>
      </c>
      <c r="G60">
        <v>257</v>
      </c>
      <c r="H60">
        <f t="shared" si="9"/>
        <v>15.199416342412452</v>
      </c>
      <c r="I60">
        <v>357</v>
      </c>
      <c r="J60">
        <f t="shared" si="7"/>
        <v>10.941876750700279</v>
      </c>
      <c r="K60">
        <v>457</v>
      </c>
      <c r="L60">
        <f t="shared" si="11"/>
        <v>8.547592997811817</v>
      </c>
      <c r="M60">
        <v>557</v>
      </c>
      <c r="N60">
        <f t="shared" si="6"/>
        <v>7.0130161579892283</v>
      </c>
    </row>
    <row r="61" spans="3:14" x14ac:dyDescent="0.15">
      <c r="C61">
        <v>57</v>
      </c>
      <c r="D61">
        <f t="shared" si="5"/>
        <v>68.530701754385959</v>
      </c>
      <c r="E61">
        <v>158</v>
      </c>
      <c r="F61">
        <f t="shared" si="8"/>
        <v>24.723101265822784</v>
      </c>
      <c r="G61">
        <v>258</v>
      </c>
      <c r="H61">
        <f t="shared" ref="H61:H103" si="12">$D$2*1000000/4096/2/(2*(G61))</f>
        <v>15.140503875968992</v>
      </c>
      <c r="I61">
        <v>358</v>
      </c>
      <c r="J61">
        <f t="shared" si="7"/>
        <v>10.911312849162011</v>
      </c>
      <c r="K61">
        <v>458</v>
      </c>
      <c r="L61">
        <f t="shared" si="11"/>
        <v>8.5289301310043673</v>
      </c>
      <c r="M61">
        <v>558</v>
      </c>
      <c r="N61">
        <f t="shared" si="6"/>
        <v>7.0004480286738353</v>
      </c>
    </row>
    <row r="62" spans="3:14" x14ac:dyDescent="0.15">
      <c r="C62">
        <v>58</v>
      </c>
      <c r="D62">
        <f t="shared" si="5"/>
        <v>67.349137931034477</v>
      </c>
      <c r="E62">
        <v>159</v>
      </c>
      <c r="F62">
        <f t="shared" si="8"/>
        <v>24.567610062893081</v>
      </c>
      <c r="G62">
        <v>259</v>
      </c>
      <c r="H62">
        <f t="shared" si="12"/>
        <v>15.082046332046332</v>
      </c>
      <c r="I62">
        <v>359</v>
      </c>
      <c r="J62">
        <f t="shared" si="7"/>
        <v>10.880919220055711</v>
      </c>
      <c r="K62">
        <v>459</v>
      </c>
      <c r="L62">
        <f t="shared" si="11"/>
        <v>8.5103485838779953</v>
      </c>
      <c r="M62">
        <v>559</v>
      </c>
      <c r="N62">
        <f t="shared" si="6"/>
        <v>6.9879248658318422</v>
      </c>
    </row>
    <row r="63" spans="3:14" x14ac:dyDescent="0.15">
      <c r="C63">
        <v>59</v>
      </c>
      <c r="D63">
        <f t="shared" si="5"/>
        <v>66.207627118644069</v>
      </c>
      <c r="E63">
        <v>160</v>
      </c>
      <c r="F63">
        <f t="shared" si="8"/>
        <v>24.4140625</v>
      </c>
      <c r="G63">
        <v>260</v>
      </c>
      <c r="H63">
        <f t="shared" si="12"/>
        <v>15.024038461538462</v>
      </c>
      <c r="I63">
        <v>360</v>
      </c>
      <c r="J63">
        <f t="shared" si="7"/>
        <v>10.850694444444445</v>
      </c>
      <c r="K63">
        <v>460</v>
      </c>
      <c r="L63">
        <f t="shared" si="11"/>
        <v>8.491847826086957</v>
      </c>
      <c r="M63">
        <v>560</v>
      </c>
      <c r="N63">
        <f t="shared" si="6"/>
        <v>6.9754464285714288</v>
      </c>
    </row>
    <row r="64" spans="3:14" x14ac:dyDescent="0.15">
      <c r="C64">
        <v>60</v>
      </c>
      <c r="D64">
        <f t="shared" si="5"/>
        <v>65.104166666666671</v>
      </c>
      <c r="E64">
        <v>161</v>
      </c>
      <c r="F64">
        <f t="shared" si="8"/>
        <v>24.262422360248447</v>
      </c>
      <c r="G64">
        <v>261</v>
      </c>
      <c r="H64">
        <f t="shared" si="12"/>
        <v>14.966475095785441</v>
      </c>
      <c r="I64">
        <v>361</v>
      </c>
      <c r="J64">
        <f t="shared" si="7"/>
        <v>10.820637119113574</v>
      </c>
      <c r="K64">
        <v>461</v>
      </c>
      <c r="L64">
        <f t="shared" si="11"/>
        <v>8.4734273318872013</v>
      </c>
      <c r="M64">
        <v>561</v>
      </c>
      <c r="N64">
        <f t="shared" si="6"/>
        <v>6.96301247771836</v>
      </c>
    </row>
    <row r="65" spans="3:14" x14ac:dyDescent="0.15">
      <c r="C65">
        <v>61</v>
      </c>
      <c r="D65">
        <f t="shared" si="5"/>
        <v>64.036885245901644</v>
      </c>
      <c r="E65">
        <v>162</v>
      </c>
      <c r="F65">
        <f t="shared" si="8"/>
        <v>24.112654320987655</v>
      </c>
      <c r="G65">
        <v>262</v>
      </c>
      <c r="H65">
        <f t="shared" si="12"/>
        <v>14.909351145038167</v>
      </c>
      <c r="I65">
        <v>362</v>
      </c>
      <c r="J65">
        <f t="shared" si="7"/>
        <v>10.790745856353592</v>
      </c>
      <c r="K65">
        <v>462</v>
      </c>
      <c r="L65">
        <f t="shared" si="11"/>
        <v>8.4550865800865793</v>
      </c>
      <c r="M65">
        <v>562</v>
      </c>
      <c r="N65">
        <f t="shared" si="6"/>
        <v>6.9506227758007118</v>
      </c>
    </row>
    <row r="66" spans="3:14" x14ac:dyDescent="0.15">
      <c r="C66">
        <v>62</v>
      </c>
      <c r="D66">
        <f t="shared" si="5"/>
        <v>63.00403225806452</v>
      </c>
      <c r="E66">
        <v>163</v>
      </c>
      <c r="F66">
        <f t="shared" si="8"/>
        <v>23.964723926380369</v>
      </c>
      <c r="G66">
        <v>263</v>
      </c>
      <c r="H66">
        <f t="shared" si="12"/>
        <v>14.852661596958175</v>
      </c>
      <c r="I66">
        <v>363</v>
      </c>
      <c r="J66">
        <f t="shared" si="7"/>
        <v>10.761019283746556</v>
      </c>
      <c r="K66">
        <v>463</v>
      </c>
      <c r="L66">
        <f t="shared" si="11"/>
        <v>8.4368250539956797</v>
      </c>
      <c r="M66">
        <v>563</v>
      </c>
      <c r="N66">
        <f t="shared" si="6"/>
        <v>6.9382770870337476</v>
      </c>
    </row>
    <row r="67" spans="3:14" x14ac:dyDescent="0.15">
      <c r="C67">
        <v>63</v>
      </c>
      <c r="D67">
        <f t="shared" si="5"/>
        <v>62.003968253968253</v>
      </c>
      <c r="E67">
        <v>164</v>
      </c>
      <c r="F67">
        <f t="shared" si="8"/>
        <v>23.818597560975611</v>
      </c>
      <c r="G67">
        <v>264</v>
      </c>
      <c r="H67">
        <f t="shared" si="12"/>
        <v>14.796401515151516</v>
      </c>
      <c r="I67">
        <v>364</v>
      </c>
      <c r="J67">
        <f t="shared" si="7"/>
        <v>10.731456043956044</v>
      </c>
      <c r="K67">
        <v>464</v>
      </c>
      <c r="L67">
        <f t="shared" si="11"/>
        <v>8.4186422413793096</v>
      </c>
      <c r="M67">
        <v>564</v>
      </c>
      <c r="N67">
        <f t="shared" si="6"/>
        <v>6.9259751773049647</v>
      </c>
    </row>
    <row r="68" spans="3:14" x14ac:dyDescent="0.15">
      <c r="C68">
        <v>64</v>
      </c>
      <c r="D68">
        <f t="shared" si="5"/>
        <v>61.03515625</v>
      </c>
      <c r="E68">
        <v>165</v>
      </c>
      <c r="F68">
        <f t="shared" si="8"/>
        <v>23.674242424242426</v>
      </c>
      <c r="G68">
        <v>265</v>
      </c>
      <c r="H68">
        <f t="shared" si="12"/>
        <v>14.740566037735849</v>
      </c>
      <c r="I68">
        <v>365</v>
      </c>
      <c r="J68">
        <f t="shared" si="7"/>
        <v>10.702054794520548</v>
      </c>
      <c r="K68">
        <v>465</v>
      </c>
      <c r="L68">
        <f t="shared" si="11"/>
        <v>8.400537634408602</v>
      </c>
      <c r="M68">
        <v>565</v>
      </c>
      <c r="N68">
        <f t="shared" si="6"/>
        <v>6.913716814159292</v>
      </c>
    </row>
    <row r="69" spans="3:14" x14ac:dyDescent="0.15">
      <c r="C69">
        <v>65</v>
      </c>
      <c r="D69">
        <f t="shared" si="5"/>
        <v>60.096153846153847</v>
      </c>
      <c r="E69">
        <v>166</v>
      </c>
      <c r="F69">
        <f t="shared" si="8"/>
        <v>23.531626506024097</v>
      </c>
      <c r="G69">
        <v>266</v>
      </c>
      <c r="H69">
        <f t="shared" si="12"/>
        <v>14.68515037593985</v>
      </c>
      <c r="I69">
        <v>366</v>
      </c>
      <c r="J69">
        <f t="shared" si="7"/>
        <v>10.672814207650273</v>
      </c>
      <c r="K69">
        <v>466</v>
      </c>
      <c r="L69">
        <f t="shared" si="11"/>
        <v>8.3825107296137347</v>
      </c>
      <c r="M69">
        <v>566</v>
      </c>
      <c r="N69">
        <f t="shared" si="6"/>
        <v>6.9015017667844525</v>
      </c>
    </row>
    <row r="70" spans="3:14" x14ac:dyDescent="0.15">
      <c r="C70">
        <v>66</v>
      </c>
      <c r="D70">
        <f t="shared" ref="D70:D104" si="13">$D$2*1000000/4096/2/(2*(C70))</f>
        <v>59.185606060606062</v>
      </c>
      <c r="E70">
        <v>167</v>
      </c>
      <c r="F70">
        <f t="shared" si="8"/>
        <v>23.390718562874252</v>
      </c>
      <c r="G70">
        <v>267</v>
      </c>
      <c r="H70">
        <f t="shared" si="12"/>
        <v>14.630149812734082</v>
      </c>
      <c r="I70">
        <v>367</v>
      </c>
      <c r="J70">
        <f t="shared" si="7"/>
        <v>10.643732970027248</v>
      </c>
      <c r="K70">
        <v>467</v>
      </c>
      <c r="L70">
        <f t="shared" si="11"/>
        <v>8.3645610278372597</v>
      </c>
      <c r="M70">
        <v>567</v>
      </c>
      <c r="N70">
        <f t="shared" si="6"/>
        <v>6.8893298059964723</v>
      </c>
    </row>
    <row r="71" spans="3:14" x14ac:dyDescent="0.15">
      <c r="C71">
        <v>67</v>
      </c>
      <c r="D71">
        <f t="shared" si="13"/>
        <v>58.302238805970148</v>
      </c>
      <c r="E71">
        <v>168</v>
      </c>
      <c r="F71">
        <f t="shared" si="8"/>
        <v>23.251488095238095</v>
      </c>
      <c r="G71">
        <v>268</v>
      </c>
      <c r="H71">
        <f t="shared" si="12"/>
        <v>14.575559701492537</v>
      </c>
      <c r="I71">
        <v>368</v>
      </c>
      <c r="J71">
        <f t="shared" si="7"/>
        <v>10.614809782608695</v>
      </c>
      <c r="K71">
        <v>468</v>
      </c>
      <c r="L71">
        <f t="shared" si="11"/>
        <v>8.3466880341880341</v>
      </c>
      <c r="M71">
        <v>568</v>
      </c>
      <c r="N71">
        <f t="shared" si="6"/>
        <v>6.877200704225352</v>
      </c>
    </row>
    <row r="72" spans="3:14" x14ac:dyDescent="0.15">
      <c r="C72">
        <v>68</v>
      </c>
      <c r="D72">
        <f t="shared" si="13"/>
        <v>57.444852941176471</v>
      </c>
      <c r="E72">
        <v>169</v>
      </c>
      <c r="F72">
        <f t="shared" si="8"/>
        <v>23.113905325443788</v>
      </c>
      <c r="G72">
        <v>269</v>
      </c>
      <c r="H72">
        <f t="shared" si="12"/>
        <v>14.521375464684015</v>
      </c>
      <c r="I72">
        <v>369</v>
      </c>
      <c r="J72">
        <f t="shared" si="7"/>
        <v>10.586043360433605</v>
      </c>
      <c r="K72">
        <v>469</v>
      </c>
      <c r="L72">
        <f t="shared" si="11"/>
        <v>8.3288912579957355</v>
      </c>
      <c r="M72">
        <v>569</v>
      </c>
      <c r="N72">
        <f t="shared" si="6"/>
        <v>6.8651142355008785</v>
      </c>
    </row>
    <row r="73" spans="3:14" x14ac:dyDescent="0.15">
      <c r="C73">
        <v>69</v>
      </c>
      <c r="D73">
        <f t="shared" si="13"/>
        <v>56.612318840579711</v>
      </c>
      <c r="E73">
        <v>170</v>
      </c>
      <c r="F73">
        <f t="shared" si="8"/>
        <v>22.977941176470587</v>
      </c>
      <c r="G73">
        <v>270</v>
      </c>
      <c r="H73">
        <f t="shared" si="12"/>
        <v>14.467592592592593</v>
      </c>
      <c r="I73">
        <v>370</v>
      </c>
      <c r="J73">
        <f t="shared" si="7"/>
        <v>10.557432432432432</v>
      </c>
      <c r="K73">
        <v>470</v>
      </c>
      <c r="L73">
        <f t="shared" si="11"/>
        <v>8.3111702127659566</v>
      </c>
      <c r="M73">
        <v>570</v>
      </c>
      <c r="N73">
        <f t="shared" si="6"/>
        <v>6.8530701754385968</v>
      </c>
    </row>
    <row r="74" spans="3:14" x14ac:dyDescent="0.15">
      <c r="C74">
        <v>70</v>
      </c>
      <c r="D74">
        <f t="shared" si="13"/>
        <v>55.803571428571431</v>
      </c>
      <c r="E74">
        <v>171</v>
      </c>
      <c r="F74">
        <f t="shared" si="8"/>
        <v>22.843567251461987</v>
      </c>
      <c r="G74">
        <v>271</v>
      </c>
      <c r="H74">
        <f t="shared" si="12"/>
        <v>14.414206642066421</v>
      </c>
      <c r="I74">
        <v>371</v>
      </c>
      <c r="J74">
        <f t="shared" si="7"/>
        <v>10.528975741239892</v>
      </c>
      <c r="K74">
        <v>471</v>
      </c>
      <c r="L74">
        <f t="shared" si="11"/>
        <v>8.293524416135881</v>
      </c>
      <c r="M74">
        <v>571</v>
      </c>
      <c r="N74">
        <f t="shared" si="6"/>
        <v>6.8410683012259197</v>
      </c>
    </row>
    <row r="75" spans="3:14" x14ac:dyDescent="0.15">
      <c r="C75">
        <v>71</v>
      </c>
      <c r="D75">
        <f t="shared" si="13"/>
        <v>55.017605633802816</v>
      </c>
      <c r="E75">
        <v>172</v>
      </c>
      <c r="F75">
        <f t="shared" si="8"/>
        <v>22.710755813953487</v>
      </c>
      <c r="G75">
        <v>272</v>
      </c>
      <c r="H75">
        <f t="shared" si="12"/>
        <v>14.361213235294118</v>
      </c>
      <c r="I75">
        <v>372</v>
      </c>
      <c r="J75">
        <f t="shared" si="7"/>
        <v>10.500672043010752</v>
      </c>
      <c r="K75">
        <v>472</v>
      </c>
      <c r="L75">
        <f t="shared" si="11"/>
        <v>8.2759533898305087</v>
      </c>
      <c r="M75">
        <v>572</v>
      </c>
      <c r="N75">
        <f t="shared" si="6"/>
        <v>6.8291083916083917</v>
      </c>
    </row>
    <row r="76" spans="3:14" x14ac:dyDescent="0.15">
      <c r="C76">
        <v>72</v>
      </c>
      <c r="D76">
        <f t="shared" si="13"/>
        <v>54.253472222222221</v>
      </c>
      <c r="E76">
        <v>173</v>
      </c>
      <c r="F76">
        <f t="shared" si="8"/>
        <v>22.579479768786126</v>
      </c>
      <c r="G76">
        <v>273</v>
      </c>
      <c r="H76">
        <f t="shared" si="12"/>
        <v>14.308608058608058</v>
      </c>
      <c r="I76">
        <v>373</v>
      </c>
      <c r="J76">
        <f t="shared" si="7"/>
        <v>10.472520107238607</v>
      </c>
      <c r="K76">
        <v>473</v>
      </c>
      <c r="L76">
        <f t="shared" si="11"/>
        <v>8.2584566596194495</v>
      </c>
      <c r="M76">
        <v>573</v>
      </c>
      <c r="N76">
        <f t="shared" si="6"/>
        <v>6.8171902268760904</v>
      </c>
    </row>
    <row r="77" spans="3:14" x14ac:dyDescent="0.15">
      <c r="C77">
        <v>73</v>
      </c>
      <c r="D77">
        <f t="shared" si="13"/>
        <v>53.510273972602739</v>
      </c>
      <c r="E77">
        <v>174</v>
      </c>
      <c r="F77">
        <f t="shared" si="8"/>
        <v>22.449712643678161</v>
      </c>
      <c r="G77">
        <v>274</v>
      </c>
      <c r="H77">
        <f t="shared" si="12"/>
        <v>14.256386861313869</v>
      </c>
      <c r="I77">
        <v>374</v>
      </c>
      <c r="J77">
        <f t="shared" si="7"/>
        <v>10.444518716577541</v>
      </c>
      <c r="K77">
        <v>474</v>
      </c>
      <c r="L77">
        <f t="shared" si="11"/>
        <v>8.2410337552742607</v>
      </c>
      <c r="M77">
        <v>574</v>
      </c>
      <c r="N77">
        <f t="shared" si="6"/>
        <v>6.8053135888501739</v>
      </c>
    </row>
    <row r="78" spans="3:14" x14ac:dyDescent="0.15">
      <c r="C78">
        <v>74</v>
      </c>
      <c r="D78">
        <f t="shared" si="13"/>
        <v>52.787162162162161</v>
      </c>
      <c r="E78">
        <v>175</v>
      </c>
      <c r="F78">
        <f t="shared" si="8"/>
        <v>22.321428571428573</v>
      </c>
      <c r="G78">
        <v>275</v>
      </c>
      <c r="H78">
        <f t="shared" si="12"/>
        <v>14.204545454545455</v>
      </c>
      <c r="I78">
        <v>375</v>
      </c>
      <c r="J78">
        <f t="shared" si="7"/>
        <v>10.416666666666666</v>
      </c>
      <c r="K78">
        <v>475</v>
      </c>
      <c r="L78">
        <f t="shared" si="11"/>
        <v>8.223684210526315</v>
      </c>
      <c r="M78">
        <v>575</v>
      </c>
      <c r="N78">
        <f t="shared" si="6"/>
        <v>6.7934782608695654</v>
      </c>
    </row>
    <row r="79" spans="3:14" x14ac:dyDescent="0.15">
      <c r="C79">
        <v>75</v>
      </c>
      <c r="D79">
        <f t="shared" si="13"/>
        <v>52.083333333333336</v>
      </c>
      <c r="E79">
        <v>176</v>
      </c>
      <c r="F79">
        <f t="shared" si="8"/>
        <v>22.194602272727273</v>
      </c>
      <c r="G79">
        <v>276</v>
      </c>
      <c r="H79">
        <f t="shared" si="12"/>
        <v>14.153079710144928</v>
      </c>
      <c r="I79">
        <v>376</v>
      </c>
      <c r="J79">
        <f t="shared" si="7"/>
        <v>10.388962765957446</v>
      </c>
      <c r="K79">
        <v>476</v>
      </c>
      <c r="L79">
        <f t="shared" si="11"/>
        <v>8.2064075630252109</v>
      </c>
      <c r="M79">
        <v>576</v>
      </c>
      <c r="N79">
        <f t="shared" si="6"/>
        <v>6.7816840277777777</v>
      </c>
    </row>
    <row r="80" spans="3:14" x14ac:dyDescent="0.15">
      <c r="C80">
        <v>76</v>
      </c>
      <c r="D80">
        <f t="shared" si="13"/>
        <v>51.398026315789473</v>
      </c>
      <c r="E80">
        <v>177</v>
      </c>
      <c r="F80">
        <f t="shared" si="8"/>
        <v>22.069209039548024</v>
      </c>
      <c r="G80">
        <v>277</v>
      </c>
      <c r="H80">
        <f t="shared" si="12"/>
        <v>14.101985559566787</v>
      </c>
      <c r="I80">
        <v>377</v>
      </c>
      <c r="J80">
        <f t="shared" si="7"/>
        <v>10.361405835543767</v>
      </c>
      <c r="K80">
        <v>477</v>
      </c>
      <c r="L80">
        <f t="shared" si="11"/>
        <v>8.1892033542976943</v>
      </c>
      <c r="M80">
        <v>577</v>
      </c>
      <c r="N80">
        <f t="shared" si="6"/>
        <v>6.7699306759098787</v>
      </c>
    </row>
    <row r="81" spans="3:14" x14ac:dyDescent="0.15">
      <c r="C81">
        <v>77</v>
      </c>
      <c r="D81">
        <f t="shared" si="13"/>
        <v>50.730519480519483</v>
      </c>
      <c r="E81">
        <v>178</v>
      </c>
      <c r="F81">
        <f t="shared" si="8"/>
        <v>21.945224719101123</v>
      </c>
      <c r="G81">
        <v>278</v>
      </c>
      <c r="H81">
        <f t="shared" si="12"/>
        <v>14.051258992805755</v>
      </c>
      <c r="I81">
        <v>378</v>
      </c>
      <c r="J81">
        <f t="shared" si="7"/>
        <v>10.333994708994709</v>
      </c>
      <c r="K81">
        <v>478</v>
      </c>
      <c r="L81">
        <f t="shared" si="11"/>
        <v>8.1720711297071134</v>
      </c>
      <c r="M81">
        <v>578</v>
      </c>
      <c r="N81">
        <f t="shared" ref="N81:N103" si="14">$D$2*1000000/4096/2/(2*(M81))</f>
        <v>6.7582179930795849</v>
      </c>
    </row>
    <row r="82" spans="3:14" x14ac:dyDescent="0.15">
      <c r="C82">
        <v>78</v>
      </c>
      <c r="D82">
        <f t="shared" si="13"/>
        <v>50.080128205128204</v>
      </c>
      <c r="E82">
        <v>179</v>
      </c>
      <c r="F82">
        <f t="shared" si="8"/>
        <v>21.822625698324021</v>
      </c>
      <c r="G82">
        <v>279</v>
      </c>
      <c r="H82">
        <f t="shared" si="12"/>
        <v>14.000896057347671</v>
      </c>
      <c r="I82">
        <v>379</v>
      </c>
      <c r="J82">
        <f t="shared" si="7"/>
        <v>10.306728232189974</v>
      </c>
      <c r="K82">
        <v>479</v>
      </c>
      <c r="L82">
        <f t="shared" si="11"/>
        <v>8.1550104384133615</v>
      </c>
      <c r="M82">
        <v>579</v>
      </c>
      <c r="N82">
        <f t="shared" si="14"/>
        <v>6.7465457685664942</v>
      </c>
    </row>
    <row r="83" spans="3:14" x14ac:dyDescent="0.15">
      <c r="C83">
        <v>79</v>
      </c>
      <c r="D83">
        <f t="shared" si="13"/>
        <v>49.446202531645568</v>
      </c>
      <c r="E83">
        <v>180</v>
      </c>
      <c r="F83">
        <f t="shared" si="8"/>
        <v>21.701388888888889</v>
      </c>
      <c r="G83">
        <v>280</v>
      </c>
      <c r="H83">
        <f t="shared" si="12"/>
        <v>13.950892857142858</v>
      </c>
      <c r="I83">
        <v>380</v>
      </c>
      <c r="J83">
        <f t="shared" si="7"/>
        <v>10.279605263157896</v>
      </c>
      <c r="K83">
        <v>480</v>
      </c>
      <c r="L83">
        <f t="shared" si="11"/>
        <v>8.1380208333333339</v>
      </c>
      <c r="M83">
        <v>580</v>
      </c>
      <c r="N83">
        <f t="shared" si="14"/>
        <v>6.7349137931034484</v>
      </c>
    </row>
    <row r="84" spans="3:14" x14ac:dyDescent="0.15">
      <c r="C84">
        <v>80</v>
      </c>
      <c r="D84">
        <f t="shared" si="13"/>
        <v>48.828125</v>
      </c>
      <c r="E84">
        <v>181</v>
      </c>
      <c r="F84">
        <f t="shared" si="8"/>
        <v>21.581491712707184</v>
      </c>
      <c r="G84">
        <v>281</v>
      </c>
      <c r="H84">
        <f t="shared" si="12"/>
        <v>13.901245551601424</v>
      </c>
      <c r="I84">
        <v>381</v>
      </c>
      <c r="J84">
        <f t="shared" si="7"/>
        <v>10.25262467191601</v>
      </c>
      <c r="K84">
        <v>481</v>
      </c>
      <c r="L84">
        <f t="shared" si="11"/>
        <v>8.121101871101871</v>
      </c>
      <c r="M84">
        <v>581</v>
      </c>
      <c r="N84">
        <f t="shared" si="14"/>
        <v>6.7233218588640273</v>
      </c>
    </row>
    <row r="85" spans="3:14" x14ac:dyDescent="0.15">
      <c r="C85">
        <v>81</v>
      </c>
      <c r="D85">
        <f t="shared" si="13"/>
        <v>48.22530864197531</v>
      </c>
      <c r="E85">
        <v>182</v>
      </c>
      <c r="F85">
        <f t="shared" si="8"/>
        <v>21.462912087912088</v>
      </c>
      <c r="G85">
        <v>282</v>
      </c>
      <c r="H85">
        <f t="shared" si="12"/>
        <v>13.851950354609929</v>
      </c>
      <c r="I85">
        <v>382</v>
      </c>
      <c r="J85">
        <f t="shared" si="7"/>
        <v>10.225785340314136</v>
      </c>
      <c r="K85">
        <v>482</v>
      </c>
      <c r="L85">
        <f t="shared" si="11"/>
        <v>8.1042531120331951</v>
      </c>
      <c r="M85">
        <v>582</v>
      </c>
      <c r="N85">
        <f t="shared" si="14"/>
        <v>6.7117697594501715</v>
      </c>
    </row>
    <row r="86" spans="3:14" x14ac:dyDescent="0.15">
      <c r="C86">
        <v>82</v>
      </c>
      <c r="D86">
        <f t="shared" si="13"/>
        <v>47.637195121951223</v>
      </c>
      <c r="E86">
        <v>183</v>
      </c>
      <c r="F86">
        <f t="shared" si="8"/>
        <v>21.345628415300546</v>
      </c>
      <c r="G86">
        <v>283</v>
      </c>
      <c r="H86">
        <f t="shared" si="12"/>
        <v>13.803003533568905</v>
      </c>
      <c r="I86">
        <v>383</v>
      </c>
      <c r="J86">
        <f t="shared" si="7"/>
        <v>10.199086161879896</v>
      </c>
      <c r="K86">
        <v>483</v>
      </c>
      <c r="L86">
        <f t="shared" si="11"/>
        <v>8.0874741200828151</v>
      </c>
      <c r="M86">
        <v>583</v>
      </c>
      <c r="N86">
        <f t="shared" si="14"/>
        <v>6.7002572898799313</v>
      </c>
    </row>
    <row r="87" spans="3:14" x14ac:dyDescent="0.15">
      <c r="C87">
        <v>83</v>
      </c>
      <c r="D87">
        <f t="shared" si="13"/>
        <v>47.063253012048193</v>
      </c>
      <c r="E87">
        <v>184</v>
      </c>
      <c r="F87">
        <f t="shared" si="8"/>
        <v>21.229619565217391</v>
      </c>
      <c r="G87">
        <v>284</v>
      </c>
      <c r="H87">
        <f t="shared" si="12"/>
        <v>13.754401408450704</v>
      </c>
      <c r="I87">
        <v>384</v>
      </c>
      <c r="J87">
        <f t="shared" si="7"/>
        <v>10.172526041666666</v>
      </c>
      <c r="K87">
        <v>484</v>
      </c>
      <c r="L87">
        <f t="shared" si="11"/>
        <v>8.0707644628099171</v>
      </c>
      <c r="M87">
        <v>584</v>
      </c>
      <c r="N87">
        <f t="shared" si="14"/>
        <v>6.6887842465753424</v>
      </c>
    </row>
    <row r="88" spans="3:14" x14ac:dyDescent="0.15">
      <c r="C88">
        <v>84</v>
      </c>
      <c r="D88">
        <f t="shared" si="13"/>
        <v>46.50297619047619</v>
      </c>
      <c r="E88">
        <v>185</v>
      </c>
      <c r="F88">
        <f t="shared" si="8"/>
        <v>21.114864864864863</v>
      </c>
      <c r="G88">
        <v>285</v>
      </c>
      <c r="H88">
        <f t="shared" si="12"/>
        <v>13.706140350877194</v>
      </c>
      <c r="I88">
        <v>385</v>
      </c>
      <c r="J88">
        <f t="shared" si="7"/>
        <v>10.146103896103897</v>
      </c>
      <c r="K88">
        <v>485</v>
      </c>
      <c r="L88">
        <f t="shared" si="11"/>
        <v>8.0541237113402069</v>
      </c>
      <c r="M88">
        <v>585</v>
      </c>
      <c r="N88">
        <f t="shared" si="14"/>
        <v>6.6773504273504276</v>
      </c>
    </row>
    <row r="89" spans="3:14" x14ac:dyDescent="0.15">
      <c r="C89">
        <v>85</v>
      </c>
      <c r="D89">
        <f t="shared" si="13"/>
        <v>45.955882352941174</v>
      </c>
      <c r="E89">
        <v>186</v>
      </c>
      <c r="F89">
        <f t="shared" si="8"/>
        <v>21.001344086021504</v>
      </c>
      <c r="G89">
        <v>286</v>
      </c>
      <c r="H89">
        <f t="shared" si="12"/>
        <v>13.658216783216783</v>
      </c>
      <c r="I89">
        <v>386</v>
      </c>
      <c r="J89">
        <f t="shared" ref="J89:J103" si="15">$D$2*1000000/4096/2/(2*(I89))</f>
        <v>10.119818652849741</v>
      </c>
      <c r="K89">
        <v>486</v>
      </c>
      <c r="L89">
        <f t="shared" si="11"/>
        <v>8.037551440329219</v>
      </c>
      <c r="M89">
        <v>586</v>
      </c>
      <c r="N89">
        <f t="shared" si="14"/>
        <v>6.6659556313993171</v>
      </c>
    </row>
    <row r="90" spans="3:14" x14ac:dyDescent="0.15">
      <c r="C90">
        <v>86</v>
      </c>
      <c r="D90">
        <f t="shared" si="13"/>
        <v>45.421511627906973</v>
      </c>
      <c r="E90">
        <v>187</v>
      </c>
      <c r="F90">
        <f t="shared" si="8"/>
        <v>20.889037433155082</v>
      </c>
      <c r="G90">
        <v>287</v>
      </c>
      <c r="H90">
        <f t="shared" si="12"/>
        <v>13.610627177700348</v>
      </c>
      <c r="I90">
        <v>387</v>
      </c>
      <c r="J90">
        <f t="shared" si="15"/>
        <v>10.093669250645995</v>
      </c>
      <c r="K90">
        <v>487</v>
      </c>
      <c r="L90">
        <f t="shared" si="11"/>
        <v>8.0210472279260774</v>
      </c>
      <c r="M90">
        <v>587</v>
      </c>
      <c r="N90">
        <f t="shared" si="14"/>
        <v>6.6545996592844974</v>
      </c>
    </row>
    <row r="91" spans="3:14" x14ac:dyDescent="0.15">
      <c r="C91">
        <v>87</v>
      </c>
      <c r="D91">
        <f t="shared" si="13"/>
        <v>44.899425287356323</v>
      </c>
      <c r="E91">
        <v>188</v>
      </c>
      <c r="F91">
        <f t="shared" si="8"/>
        <v>20.777925531914892</v>
      </c>
      <c r="G91">
        <v>288</v>
      </c>
      <c r="H91">
        <f t="shared" si="12"/>
        <v>13.563368055555555</v>
      </c>
      <c r="I91">
        <v>388</v>
      </c>
      <c r="J91">
        <f t="shared" si="15"/>
        <v>10.067654639175258</v>
      </c>
      <c r="K91">
        <v>488</v>
      </c>
      <c r="L91">
        <f t="shared" si="11"/>
        <v>8.0046106557377055</v>
      </c>
      <c r="M91">
        <v>588</v>
      </c>
      <c r="N91">
        <f t="shared" si="14"/>
        <v>6.6432823129251704</v>
      </c>
    </row>
    <row r="92" spans="3:14" x14ac:dyDescent="0.15">
      <c r="C92">
        <v>88</v>
      </c>
      <c r="D92">
        <f t="shared" si="13"/>
        <v>44.389204545454547</v>
      </c>
      <c r="E92">
        <v>189</v>
      </c>
      <c r="F92">
        <f t="shared" si="8"/>
        <v>20.667989417989418</v>
      </c>
      <c r="G92">
        <v>289</v>
      </c>
      <c r="H92">
        <f t="shared" si="12"/>
        <v>13.51643598615917</v>
      </c>
      <c r="I92">
        <v>389</v>
      </c>
      <c r="J92">
        <f t="shared" si="15"/>
        <v>10.041773778920309</v>
      </c>
      <c r="K92">
        <v>489</v>
      </c>
      <c r="L92">
        <f t="shared" si="11"/>
        <v>7.9882413087934561</v>
      </c>
      <c r="M92">
        <v>589</v>
      </c>
      <c r="N92">
        <f t="shared" si="14"/>
        <v>6.6320033955857385</v>
      </c>
    </row>
    <row r="93" spans="3:14" x14ac:dyDescent="0.15">
      <c r="C93">
        <v>89</v>
      </c>
      <c r="D93">
        <f t="shared" si="13"/>
        <v>43.890449438202246</v>
      </c>
      <c r="E93">
        <v>190</v>
      </c>
      <c r="F93">
        <f t="shared" si="8"/>
        <v>20.559210526315791</v>
      </c>
      <c r="G93">
        <v>290</v>
      </c>
      <c r="H93">
        <f t="shared" si="12"/>
        <v>13.469827586206897</v>
      </c>
      <c r="I93">
        <v>390</v>
      </c>
      <c r="J93">
        <f t="shared" si="15"/>
        <v>10.016025641025641</v>
      </c>
      <c r="K93">
        <v>490</v>
      </c>
      <c r="L93">
        <f t="shared" si="11"/>
        <v>7.9719387755102042</v>
      </c>
      <c r="M93">
        <v>590</v>
      </c>
      <c r="N93">
        <f t="shared" si="14"/>
        <v>6.6207627118644066</v>
      </c>
    </row>
    <row r="94" spans="3:14" x14ac:dyDescent="0.15">
      <c r="C94">
        <v>90</v>
      </c>
      <c r="D94">
        <f t="shared" si="13"/>
        <v>43.402777777777779</v>
      </c>
      <c r="E94">
        <v>191</v>
      </c>
      <c r="F94">
        <f t="shared" si="8"/>
        <v>20.451570680628272</v>
      </c>
      <c r="G94">
        <v>291</v>
      </c>
      <c r="H94">
        <f t="shared" si="12"/>
        <v>13.423539518900343</v>
      </c>
      <c r="I94">
        <v>391</v>
      </c>
      <c r="J94">
        <f t="shared" si="15"/>
        <v>9.9904092071611252</v>
      </c>
      <c r="K94">
        <v>491</v>
      </c>
      <c r="L94">
        <f t="shared" si="11"/>
        <v>7.9557026476578407</v>
      </c>
      <c r="M94">
        <v>591</v>
      </c>
      <c r="N94">
        <f t="shared" si="14"/>
        <v>6.6095600676818949</v>
      </c>
    </row>
    <row r="95" spans="3:14" x14ac:dyDescent="0.15">
      <c r="C95">
        <v>91</v>
      </c>
      <c r="D95">
        <f t="shared" si="13"/>
        <v>42.925824175824175</v>
      </c>
      <c r="E95">
        <v>192</v>
      </c>
      <c r="F95">
        <f t="shared" si="8"/>
        <v>20.345052083333332</v>
      </c>
      <c r="G95">
        <v>292</v>
      </c>
      <c r="H95">
        <f t="shared" si="12"/>
        <v>13.377568493150685</v>
      </c>
      <c r="I95">
        <v>392</v>
      </c>
      <c r="J95">
        <f t="shared" si="15"/>
        <v>9.964923469387756</v>
      </c>
      <c r="K95">
        <v>492</v>
      </c>
      <c r="L95">
        <f t="shared" si="11"/>
        <v>7.9395325203252032</v>
      </c>
      <c r="M95">
        <v>592</v>
      </c>
      <c r="N95">
        <f t="shared" si="14"/>
        <v>6.5983952702702702</v>
      </c>
    </row>
    <row r="96" spans="3:14" x14ac:dyDescent="0.15">
      <c r="C96">
        <v>92</v>
      </c>
      <c r="D96">
        <f t="shared" si="13"/>
        <v>42.459239130434781</v>
      </c>
      <c r="E96">
        <v>193</v>
      </c>
      <c r="F96">
        <f t="shared" si="8"/>
        <v>20.239637305699482</v>
      </c>
      <c r="G96">
        <v>293</v>
      </c>
      <c r="H96">
        <f t="shared" si="12"/>
        <v>13.331911262798634</v>
      </c>
      <c r="I96">
        <v>393</v>
      </c>
      <c r="J96">
        <f t="shared" si="15"/>
        <v>9.9395674300254448</v>
      </c>
      <c r="K96">
        <v>493</v>
      </c>
      <c r="L96">
        <f t="shared" si="11"/>
        <v>7.9234279918864097</v>
      </c>
      <c r="M96">
        <v>593</v>
      </c>
      <c r="N96">
        <f t="shared" si="14"/>
        <v>6.587268128161889</v>
      </c>
    </row>
    <row r="97" spans="3:14" x14ac:dyDescent="0.15">
      <c r="C97">
        <v>93</v>
      </c>
      <c r="D97">
        <f t="shared" si="13"/>
        <v>42.002688172043008</v>
      </c>
      <c r="E97">
        <v>194</v>
      </c>
      <c r="F97">
        <f t="shared" ref="F97:F103" si="16">$D$2*1000000/4096/2/(2*(E97))</f>
        <v>20.135309278350515</v>
      </c>
      <c r="G97">
        <v>294</v>
      </c>
      <c r="H97">
        <f t="shared" si="12"/>
        <v>13.286564625850341</v>
      </c>
      <c r="I97">
        <v>394</v>
      </c>
      <c r="J97">
        <f t="shared" si="15"/>
        <v>9.9143401015228427</v>
      </c>
      <c r="K97">
        <v>494</v>
      </c>
      <c r="L97">
        <f t="shared" si="11"/>
        <v>7.9073886639676116</v>
      </c>
      <c r="M97">
        <v>594</v>
      </c>
      <c r="N97">
        <f t="shared" si="14"/>
        <v>6.5761784511784516</v>
      </c>
    </row>
    <row r="98" spans="3:14" x14ac:dyDescent="0.15">
      <c r="C98">
        <v>94</v>
      </c>
      <c r="D98">
        <f t="shared" si="13"/>
        <v>41.555851063829785</v>
      </c>
      <c r="E98">
        <v>195</v>
      </c>
      <c r="F98">
        <f t="shared" si="16"/>
        <v>20.032051282051281</v>
      </c>
      <c r="G98">
        <v>295</v>
      </c>
      <c r="H98">
        <f t="shared" si="12"/>
        <v>13.241525423728813</v>
      </c>
      <c r="I98">
        <v>395</v>
      </c>
      <c r="J98">
        <f t="shared" si="15"/>
        <v>9.8892405063291147</v>
      </c>
      <c r="K98">
        <v>495</v>
      </c>
      <c r="L98">
        <f t="shared" si="11"/>
        <v>7.891414141414141</v>
      </c>
      <c r="M98">
        <v>595</v>
      </c>
      <c r="N98">
        <f t="shared" si="14"/>
        <v>6.5651260504201678</v>
      </c>
    </row>
    <row r="99" spans="3:14" x14ac:dyDescent="0.15">
      <c r="C99">
        <v>95</v>
      </c>
      <c r="D99">
        <f t="shared" si="13"/>
        <v>41.118421052631582</v>
      </c>
      <c r="E99">
        <v>196</v>
      </c>
      <c r="F99">
        <f t="shared" si="16"/>
        <v>19.929846938775512</v>
      </c>
      <c r="G99">
        <v>296</v>
      </c>
      <c r="H99">
        <f t="shared" si="12"/>
        <v>13.19679054054054</v>
      </c>
      <c r="I99">
        <v>396</v>
      </c>
      <c r="J99">
        <f t="shared" si="15"/>
        <v>9.8642676767676765</v>
      </c>
      <c r="K99">
        <v>496</v>
      </c>
      <c r="L99">
        <f t="shared" si="11"/>
        <v>7.8755040322580649</v>
      </c>
      <c r="M99">
        <v>596</v>
      </c>
      <c r="N99">
        <f t="shared" si="14"/>
        <v>6.5541107382550337</v>
      </c>
    </row>
    <row r="100" spans="3:14" x14ac:dyDescent="0.15">
      <c r="C100">
        <v>96</v>
      </c>
      <c r="D100">
        <f t="shared" si="13"/>
        <v>40.690104166666664</v>
      </c>
      <c r="E100">
        <v>197</v>
      </c>
      <c r="F100">
        <f t="shared" si="16"/>
        <v>19.828680203045685</v>
      </c>
      <c r="G100">
        <v>297</v>
      </c>
      <c r="H100">
        <f t="shared" si="12"/>
        <v>13.152356902356903</v>
      </c>
      <c r="I100">
        <v>397</v>
      </c>
      <c r="J100">
        <f t="shared" si="15"/>
        <v>9.839420654911839</v>
      </c>
      <c r="K100">
        <v>497</v>
      </c>
      <c r="L100">
        <f t="shared" si="11"/>
        <v>7.8596579476861166</v>
      </c>
      <c r="M100">
        <v>597</v>
      </c>
      <c r="N100">
        <f t="shared" si="14"/>
        <v>6.5431323283082081</v>
      </c>
    </row>
    <row r="101" spans="3:14" x14ac:dyDescent="0.15">
      <c r="C101">
        <v>97</v>
      </c>
      <c r="D101">
        <f t="shared" si="13"/>
        <v>40.270618556701031</v>
      </c>
      <c r="E101">
        <v>198</v>
      </c>
      <c r="F101">
        <f t="shared" si="16"/>
        <v>19.728535353535353</v>
      </c>
      <c r="G101">
        <v>298</v>
      </c>
      <c r="H101">
        <f t="shared" si="12"/>
        <v>13.108221476510067</v>
      </c>
      <c r="I101">
        <v>398</v>
      </c>
      <c r="J101">
        <f t="shared" si="15"/>
        <v>9.8146984924623109</v>
      </c>
      <c r="K101">
        <v>498</v>
      </c>
      <c r="L101">
        <f t="shared" si="11"/>
        <v>7.8438755020080322</v>
      </c>
      <c r="M101">
        <v>598</v>
      </c>
      <c r="N101">
        <f t="shared" si="14"/>
        <v>6.5321906354515047</v>
      </c>
    </row>
    <row r="102" spans="3:14" x14ac:dyDescent="0.15">
      <c r="C102">
        <v>98</v>
      </c>
      <c r="D102">
        <f t="shared" si="13"/>
        <v>39.859693877551024</v>
      </c>
      <c r="E102">
        <v>199</v>
      </c>
      <c r="F102">
        <f t="shared" si="16"/>
        <v>19.629396984924622</v>
      </c>
      <c r="G102">
        <v>299</v>
      </c>
      <c r="H102">
        <f t="shared" si="12"/>
        <v>13.064381270903009</v>
      </c>
      <c r="I102">
        <v>399</v>
      </c>
      <c r="J102">
        <f t="shared" si="15"/>
        <v>9.7901002506265673</v>
      </c>
      <c r="K102">
        <v>499</v>
      </c>
      <c r="L102">
        <f t="shared" si="11"/>
        <v>7.8281563126252509</v>
      </c>
      <c r="M102">
        <v>599</v>
      </c>
      <c r="N102">
        <f t="shared" si="14"/>
        <v>6.5212854757929879</v>
      </c>
    </row>
    <row r="103" spans="3:14" x14ac:dyDescent="0.15">
      <c r="C103">
        <v>99</v>
      </c>
      <c r="D103">
        <f t="shared" si="13"/>
        <v>39.457070707070706</v>
      </c>
      <c r="E103">
        <v>200</v>
      </c>
      <c r="F103">
        <f t="shared" si="16"/>
        <v>19.53125</v>
      </c>
      <c r="G103">
        <v>300</v>
      </c>
      <c r="H103">
        <f t="shared" si="12"/>
        <v>13.020833333333334</v>
      </c>
      <c r="I103">
        <v>400</v>
      </c>
      <c r="J103">
        <f t="shared" si="15"/>
        <v>9.765625</v>
      </c>
      <c r="K103">
        <v>500</v>
      </c>
      <c r="L103">
        <f t="shared" si="11"/>
        <v>7.8125</v>
      </c>
      <c r="M103">
        <v>600</v>
      </c>
      <c r="N103">
        <f t="shared" si="14"/>
        <v>6.510416666666667</v>
      </c>
    </row>
    <row r="104" spans="3:14" x14ac:dyDescent="0.15">
      <c r="C104">
        <v>100</v>
      </c>
      <c r="D104">
        <f t="shared" si="13"/>
        <v>39.0625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2017-05-17T01:21:11Z</dcterms:modified>
</cp:coreProperties>
</file>