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<sst xmlns="http://schemas.openxmlformats.org/spreadsheetml/2006/main" count="36">
  <si>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</si>
  <si>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</si>
  <si>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</si>
  <si>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</si>
  <si>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</si>
  <si>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</si>
  <si>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</si>
  <si>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</si>
  <si>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</si>
  <si>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莲雾</t>
  </si>
  <si>
    <t>台湾</t>
  </si>
  <si>
    <t>无</t>
  </si>
  <si>
    <t>箱</t>
  </si>
  <si>
    <t>加力果</t>
  </si>
  <si>
    <t>智利</t>
  </si>
  <si>
    <t>无核白</t>
  </si>
  <si>
    <t>吐鲁番</t>
  </si>
  <si>
    <t>无核四号</t>
  </si>
  <si>
    <t>金华</t>
  </si>
  <si>
    <t>玫瑰香</t>
  </si>
  <si>
    <t>天津</t>
  </si>
  <si>
    <t>嘎啦苹果</t>
  </si>
  <si>
    <t>陕西</t>
  </si>
  <si>
    <t>红肉菠萝蜜</t>
  </si>
  <si>
    <t>越南</t>
  </si>
  <si>
    <t>金丝柚</t>
  </si>
  <si>
    <t>缅甸</t>
  </si>
  <si>
    <t>西梅</t>
  </si>
  <si>
    <t>新疆</t>
  </si>
  <si>
    <t>云南石榴</t>
  </si>
  <si>
    <t>云南</t>
  </si>
  <si>
    <t>花红苹果</t>
  </si>
  <si>
    <t>安徽</t>
  </si>
  <si>
    <t>哈密瓜</t>
  </si>
  <si>
    <t>特小凤</t>
  </si>
  <si>
    <t>江苏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</si>
</sst>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:I1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308</v>
      </c>
      <c r="F2" s="1">
        <v>322</v>
      </c>
      <c r="G2" s="1">
        <f t="shared" ref="G2:G14" si="0">(E2+F2)/2</f>
        <v>315</v>
      </c>
      <c r="H2" s="1"/>
      <c r="I2" s="1">
        <v>6.5</v>
      </c>
    </row>
    <row r="3" spans="1:9">
      <c r="A3" s="1" t="s">
        <v>13</v>
      </c>
      <c r="B3" s="1" t="s">
        <v>14</v>
      </c>
      <c r="C3" s="1" t="s">
        <v>11</v>
      </c>
      <c r="D3" s="1" t="s">
        <v>12</v>
      </c>
      <c r="E3" s="1">
        <v>319</v>
      </c>
      <c r="F3" s="1">
        <v>333.5</v>
      </c>
      <c r="G3" s="1">
        <f t="shared" si="0"/>
        <v>326.25</v>
      </c>
      <c r="H3" s="1"/>
      <c r="I3" s="1">
        <v>42</v>
      </c>
    </row>
    <row r="4" spans="1:9">
      <c r="A4" s="1" t="s">
        <v>15</v>
      </c>
      <c r="B4" s="1" t="s">
        <v>16</v>
      </c>
      <c r="C4" s="1" t="s">
        <v>11</v>
      </c>
      <c r="D4" s="1" t="s">
        <v>12</v>
      </c>
      <c r="E4" s="1">
        <v>88</v>
      </c>
      <c r="F4" s="1">
        <v>92</v>
      </c>
      <c r="G4" s="1">
        <f t="shared" si="0"/>
        <v>90</v>
      </c>
      <c r="H4" s="1"/>
      <c r="I4" s="1">
        <v>16</v>
      </c>
    </row>
    <row r="5" spans="1:9">
      <c r="A5" s="1" t="s">
        <v>17</v>
      </c>
      <c r="B5" s="1" t="s">
        <v>18</v>
      </c>
      <c r="C5" s="1" t="s">
        <v>11</v>
      </c>
      <c r="D5" s="1" t="s">
        <v>12</v>
      </c>
      <c r="E5" s="1">
        <v>176.8</v>
      </c>
      <c r="F5" s="1">
        <v>184.8</v>
      </c>
      <c r="G5" s="1">
        <f t="shared" si="0"/>
        <v>180.8</v>
      </c>
      <c r="H5" s="1"/>
      <c r="I5" s="1">
        <v>18.9</v>
      </c>
    </row>
    <row r="6" spans="1:9">
      <c r="A6" s="1" t="s">
        <v>19</v>
      </c>
      <c r="B6" s="1" t="s">
        <v>20</v>
      </c>
      <c r="C6" s="1" t="s">
        <v>11</v>
      </c>
      <c r="D6" s="1" t="s">
        <v>12</v>
      </c>
      <c r="E6" s="1">
        <v>73.65</v>
      </c>
      <c r="F6" s="1">
        <v>76.99</v>
      </c>
      <c r="G6" s="1">
        <f t="shared" si="0"/>
        <v>75.32</v>
      </c>
      <c r="H6" s="1"/>
      <c r="I6" s="1">
        <v>10.3</v>
      </c>
    </row>
    <row r="7" spans="1:9">
      <c r="A7" s="1" t="s">
        <v>21</v>
      </c>
      <c r="B7" s="1" t="s">
        <v>22</v>
      </c>
      <c r="C7" s="1" t="s">
        <v>11</v>
      </c>
      <c r="D7" s="1" t="s">
        <v>12</v>
      </c>
      <c r="E7" s="1">
        <v>71.28</v>
      </c>
      <c r="F7" s="1">
        <v>74.52</v>
      </c>
      <c r="G7" s="1">
        <f t="shared" si="0"/>
        <v>72.9</v>
      </c>
      <c r="H7" s="1"/>
      <c r="I7" s="1">
        <v>24</v>
      </c>
    </row>
    <row r="8" spans="1:9">
      <c r="A8" s="1" t="s">
        <v>23</v>
      </c>
      <c r="B8" s="1" t="s">
        <v>24</v>
      </c>
      <c r="C8" s="1" t="s">
        <v>11</v>
      </c>
      <c r="D8" s="1" t="s">
        <v>12</v>
      </c>
      <c r="E8" s="1">
        <v>142.15</v>
      </c>
      <c r="F8" s="1">
        <v>148.62</v>
      </c>
      <c r="G8" s="1">
        <f t="shared" si="0"/>
        <v>145.385</v>
      </c>
      <c r="H8" s="1"/>
      <c r="I8" s="1">
        <v>18.46</v>
      </c>
    </row>
    <row r="9" spans="1:9">
      <c r="A9" s="1" t="s">
        <v>25</v>
      </c>
      <c r="B9" s="1" t="s">
        <v>26</v>
      </c>
      <c r="C9" s="1" t="s">
        <v>11</v>
      </c>
      <c r="D9" s="1" t="s">
        <v>12</v>
      </c>
      <c r="E9" s="1">
        <v>43.85</v>
      </c>
      <c r="F9" s="1">
        <v>45.85</v>
      </c>
      <c r="G9" s="1">
        <f t="shared" si="0"/>
        <v>44.85</v>
      </c>
      <c r="H9" s="1"/>
      <c r="I9" s="1">
        <v>19.9</v>
      </c>
    </row>
    <row r="10" spans="1:9">
      <c r="A10" s="1" t="s">
        <v>27</v>
      </c>
      <c r="B10" s="1" t="s">
        <v>28</v>
      </c>
      <c r="C10" s="1" t="s">
        <v>11</v>
      </c>
      <c r="D10" s="1" t="s">
        <v>12</v>
      </c>
      <c r="E10" s="1">
        <v>155.1</v>
      </c>
      <c r="F10" s="1">
        <v>162.15</v>
      </c>
      <c r="G10" s="1">
        <f t="shared" si="0"/>
        <v>158.625</v>
      </c>
      <c r="H10" s="1"/>
      <c r="I10" s="1">
        <v>30</v>
      </c>
    </row>
    <row r="11" spans="1:9">
      <c r="A11" s="1" t="s">
        <v>29</v>
      </c>
      <c r="B11" s="1" t="s">
        <v>30</v>
      </c>
      <c r="C11" s="1" t="s">
        <v>11</v>
      </c>
      <c r="D11" s="1" t="s">
        <v>12</v>
      </c>
      <c r="E11" s="1">
        <v>58.784</v>
      </c>
      <c r="F11" s="1">
        <v>61.456</v>
      </c>
      <c r="G11" s="1">
        <f t="shared" si="0"/>
        <v>60.12</v>
      </c>
      <c r="H11" s="1"/>
      <c r="I11" s="1">
        <v>13.36</v>
      </c>
    </row>
    <row r="12" spans="1:9">
      <c r="A12" s="1" t="s">
        <v>31</v>
      </c>
      <c r="B12" s="1" t="s">
        <v>32</v>
      </c>
      <c r="C12" s="1" t="s">
        <v>11</v>
      </c>
      <c r="D12" s="1" t="s">
        <v>12</v>
      </c>
      <c r="E12" s="1">
        <v>49.5</v>
      </c>
      <c r="F12" s="1">
        <v>51.75</v>
      </c>
      <c r="G12" s="1">
        <f t="shared" si="0"/>
        <v>50.625</v>
      </c>
      <c r="H12" s="1"/>
      <c r="I12" s="1">
        <v>40</v>
      </c>
    </row>
    <row r="13" spans="1:9">
      <c r="A13" s="1" t="s">
        <v>33</v>
      </c>
      <c r="B13" s="1" t="s">
        <v>28</v>
      </c>
      <c r="C13" s="1" t="s">
        <v>11</v>
      </c>
      <c r="D13" s="1" t="s">
        <v>12</v>
      </c>
      <c r="E13" s="1">
        <v>66.55</v>
      </c>
      <c r="F13" s="1">
        <v>69.58</v>
      </c>
      <c r="G13" s="1">
        <f t="shared" si="0"/>
        <v>68.065</v>
      </c>
      <c r="H13" s="1"/>
      <c r="I13" s="1">
        <v>24.2</v>
      </c>
    </row>
    <row r="14" spans="1:9">
      <c r="A14" s="1" t="s">
        <v>34</v>
      </c>
      <c r="B14" s="1" t="s">
        <v>35</v>
      </c>
      <c r="C14" s="1" t="s">
        <v>11</v>
      </c>
      <c r="D14" s="1" t="s">
        <v>12</v>
      </c>
      <c r="E14" s="1">
        <v>80.89</v>
      </c>
      <c r="F14" s="1">
        <v>84.57</v>
      </c>
      <c r="G14" s="1">
        <f t="shared" si="0"/>
        <v>82.73</v>
      </c>
      <c r="H14" s="1"/>
      <c r="I14" s="1">
        <v>30.6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2018-08-29T09:44:00Z</dcterms:created>
  <dcterms:modified xsi:type="dcterms:W3CDTF">2018-08-29T09:44:49Z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