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062wvh\surfdrive\Research\MLS-IB\CPP\Setting2016\"/>
    </mc:Choice>
  </mc:AlternateContent>
  <xr:revisionPtr revIDLastSave="0" documentId="8_{9DC9BA36-318A-4345-B2B8-B9D6F6C977AC}" xr6:coauthVersionLast="47" xr6:coauthVersionMax="47" xr10:uidLastSave="{00000000-0000-0000-0000-000000000000}"/>
  <bookViews>
    <workbookView xWindow="3015" yWindow="2340" windowWidth="19950" windowHeight="11385" xr2:uid="{FE4A0D14-B877-4562-B3D0-750A50023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I37" i="1"/>
  <c r="F37" i="1"/>
  <c r="C37" i="1"/>
  <c r="R36" i="1"/>
  <c r="R35" i="1"/>
  <c r="R34" i="1"/>
  <c r="R33" i="1"/>
  <c r="O36" i="1"/>
  <c r="O35" i="1"/>
  <c r="O34" i="1"/>
  <c r="O33" i="1"/>
  <c r="L36" i="1"/>
  <c r="L35" i="1"/>
  <c r="L34" i="1"/>
  <c r="L33" i="1"/>
  <c r="I36" i="1"/>
  <c r="I35" i="1"/>
  <c r="I34" i="1"/>
  <c r="I33" i="1"/>
  <c r="F36" i="1"/>
  <c r="F35" i="1"/>
  <c r="F34" i="1"/>
  <c r="F33" i="1"/>
  <c r="C34" i="1"/>
  <c r="C35" i="1"/>
  <c r="C36" i="1"/>
  <c r="C33" i="1"/>
</calcChain>
</file>

<file path=xl/sharedStrings.xml><?xml version="1.0" encoding="utf-8"?>
<sst xmlns="http://schemas.openxmlformats.org/spreadsheetml/2006/main" count="128" uniqueCount="12">
  <si>
    <t>T</t>
  </si>
  <si>
    <t>alg</t>
  </si>
  <si>
    <t>MIP</t>
  </si>
  <si>
    <t>DP</t>
  </si>
  <si>
    <t>DS</t>
  </si>
  <si>
    <t>m</t>
  </si>
  <si>
    <t>L</t>
  </si>
  <si>
    <t>avg</t>
  </si>
  <si>
    <t>std</t>
  </si>
  <si>
    <t>NO</t>
  </si>
  <si>
    <t>time limit 1200s</t>
  </si>
  <si>
    <t>time limit 1800s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</si>
</sst>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E5AF-4C06-429B-B4F8-3354009266AC}">
  <dimension ref="A1:T37"/>
  <sheetViews>
    <sheetView tabSelected="1" workbookViewId="0">
      <selection activeCell="H27" sqref="H27"/>
    </sheetView>
  </sheetViews>
  <sheetFormatPr defaultRowHeight="15" x14ac:dyDescent="0.25"/>
  <cols>
    <col min="1" max="20" width="6.7109375" customWidth="1"/>
  </cols>
  <sheetData>
    <row r="1" spans="1:20" x14ac:dyDescent="0.25">
      <c r="A1" t="s">
        <v>10</v>
      </c>
    </row>
    <row r="2" spans="1:20" x14ac:dyDescent="0.25">
      <c r="A2" t="s">
        <v>0</v>
      </c>
      <c r="B2" t="s">
        <v>0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16</v>
      </c>
      <c r="J2">
        <v>16</v>
      </c>
      <c r="K2">
        <v>16</v>
      </c>
      <c r="L2">
        <v>16</v>
      </c>
      <c r="M2">
        <v>16</v>
      </c>
      <c r="N2">
        <v>16</v>
      </c>
      <c r="O2">
        <v>32</v>
      </c>
      <c r="P2">
        <v>32</v>
      </c>
      <c r="Q2">
        <v>32</v>
      </c>
      <c r="R2">
        <v>32</v>
      </c>
      <c r="S2">
        <v>32</v>
      </c>
      <c r="T2">
        <v>32</v>
      </c>
    </row>
    <row r="3" spans="1:20" x14ac:dyDescent="0.25">
      <c r="A3" t="s">
        <v>1</v>
      </c>
      <c r="B3" t="s">
        <v>1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4</v>
      </c>
      <c r="I3" t="s">
        <v>2</v>
      </c>
      <c r="J3" t="s">
        <v>2</v>
      </c>
      <c r="K3" t="s">
        <v>2</v>
      </c>
      <c r="L3" t="s">
        <v>3</v>
      </c>
      <c r="M3" t="s">
        <v>3</v>
      </c>
      <c r="N3" t="s">
        <v>4</v>
      </c>
      <c r="O3" t="s">
        <v>2</v>
      </c>
      <c r="P3" t="s">
        <v>2</v>
      </c>
      <c r="Q3" t="s">
        <v>2</v>
      </c>
      <c r="R3" t="s">
        <v>3</v>
      </c>
      <c r="S3" t="s">
        <v>3</v>
      </c>
      <c r="T3" t="s">
        <v>4</v>
      </c>
    </row>
    <row r="4" spans="1:20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4</v>
      </c>
      <c r="I4" t="s">
        <v>7</v>
      </c>
      <c r="J4" t="s">
        <v>8</v>
      </c>
      <c r="K4" t="s">
        <v>9</v>
      </c>
      <c r="L4" t="s">
        <v>7</v>
      </c>
      <c r="M4" t="s">
        <v>8</v>
      </c>
      <c r="N4" t="s">
        <v>4</v>
      </c>
      <c r="O4" t="s">
        <v>7</v>
      </c>
      <c r="P4" t="s">
        <v>8</v>
      </c>
      <c r="Q4" t="s">
        <v>9</v>
      </c>
      <c r="R4" t="s">
        <v>7</v>
      </c>
      <c r="S4" t="s">
        <v>8</v>
      </c>
      <c r="T4" t="s">
        <v>4</v>
      </c>
    </row>
    <row r="5" spans="1:20" x14ac:dyDescent="0.25">
      <c r="A5">
        <v>3</v>
      </c>
      <c r="B5">
        <v>2</v>
      </c>
      <c r="C5" s="2">
        <v>7.5600000000000001E-2</v>
      </c>
      <c r="D5" s="2">
        <v>2.18795E-2</v>
      </c>
      <c r="E5">
        <v>0</v>
      </c>
      <c r="F5" s="2">
        <v>1.2699999999999999E-2</v>
      </c>
      <c r="G5" s="2">
        <v>2.1108199999999998E-3</v>
      </c>
      <c r="H5">
        <v>4</v>
      </c>
      <c r="I5" s="2">
        <v>0.11360000000000001</v>
      </c>
      <c r="J5" s="2">
        <v>1.8470400000000001E-2</v>
      </c>
      <c r="K5">
        <v>0</v>
      </c>
      <c r="L5" s="2">
        <v>0.1862</v>
      </c>
      <c r="M5" s="2">
        <v>1.3011099999999999E-2</v>
      </c>
      <c r="N5">
        <v>6</v>
      </c>
      <c r="O5" s="3">
        <v>0.27250000000000002</v>
      </c>
      <c r="P5" s="3">
        <v>8.2545900000000005E-2</v>
      </c>
      <c r="Q5">
        <v>0</v>
      </c>
      <c r="R5" s="2">
        <v>3.8727999999999998</v>
      </c>
      <c r="S5" s="2">
        <v>0.30842799999999998</v>
      </c>
      <c r="T5">
        <v>9</v>
      </c>
    </row>
    <row r="6" spans="1:20" x14ac:dyDescent="0.25">
      <c r="A6">
        <v>6</v>
      </c>
      <c r="B6">
        <v>3</v>
      </c>
      <c r="C6" s="2">
        <v>0.1143</v>
      </c>
      <c r="D6" s="2">
        <v>3.90642E-2</v>
      </c>
      <c r="E6">
        <v>0</v>
      </c>
      <c r="F6" s="2">
        <v>1.37E-2</v>
      </c>
      <c r="G6" s="2">
        <v>8.2327300000000002E-4</v>
      </c>
      <c r="H6">
        <v>6</v>
      </c>
      <c r="I6" s="2">
        <v>0.31940000000000002</v>
      </c>
      <c r="J6" s="2">
        <v>5.0846599999999999E-2</v>
      </c>
      <c r="K6">
        <v>0</v>
      </c>
      <c r="L6" s="2">
        <v>0.2535</v>
      </c>
      <c r="M6" s="2">
        <v>2.3745200000000001E-2</v>
      </c>
      <c r="N6">
        <v>10</v>
      </c>
      <c r="O6" s="3">
        <v>4.5053000000000001</v>
      </c>
      <c r="P6" s="3">
        <v>0.83151900000000001</v>
      </c>
      <c r="Q6">
        <v>0</v>
      </c>
      <c r="R6" s="2">
        <v>5.3491999999999997</v>
      </c>
      <c r="S6" s="2">
        <v>0.16151599999999999</v>
      </c>
      <c r="T6">
        <v>10</v>
      </c>
    </row>
    <row r="7" spans="1:20" x14ac:dyDescent="0.25">
      <c r="A7">
        <v>6</v>
      </c>
      <c r="B7">
        <v>5</v>
      </c>
      <c r="C7" s="2">
        <v>9.35E-2</v>
      </c>
      <c r="D7" s="2">
        <v>4.9369900000000001E-2</v>
      </c>
      <c r="E7">
        <v>0</v>
      </c>
      <c r="F7" s="2">
        <v>1.0699999999999999E-2</v>
      </c>
      <c r="G7" s="2">
        <v>1.70294E-3</v>
      </c>
      <c r="H7">
        <v>4</v>
      </c>
      <c r="I7" s="2">
        <v>0.19420000000000001</v>
      </c>
      <c r="J7" s="2">
        <v>2.5350000000000001E-2</v>
      </c>
      <c r="K7">
        <v>0</v>
      </c>
      <c r="L7" s="2">
        <v>0.18529999999999999</v>
      </c>
      <c r="M7" s="2">
        <v>1.53264E-2</v>
      </c>
      <c r="N7">
        <v>9</v>
      </c>
      <c r="O7" s="3">
        <v>3.1118999999999999</v>
      </c>
      <c r="P7" s="3">
        <v>1.24729</v>
      </c>
      <c r="Q7">
        <v>0</v>
      </c>
      <c r="R7" s="2">
        <v>4.5042999999999997</v>
      </c>
      <c r="S7" s="2">
        <v>0.221557</v>
      </c>
      <c r="T7">
        <v>7</v>
      </c>
    </row>
    <row r="8" spans="1:20" x14ac:dyDescent="0.25">
      <c r="A8">
        <v>12</v>
      </c>
      <c r="B8">
        <v>4</v>
      </c>
      <c r="C8" s="2">
        <v>0.20039999999999999</v>
      </c>
      <c r="D8" s="2">
        <v>0.11190600000000001</v>
      </c>
      <c r="E8">
        <v>0</v>
      </c>
      <c r="F8" s="2">
        <v>2.0799999999999999E-2</v>
      </c>
      <c r="G8" s="2">
        <v>2.2997600000000001E-3</v>
      </c>
      <c r="H8">
        <v>4</v>
      </c>
      <c r="I8" s="2">
        <v>2.8357000000000001</v>
      </c>
      <c r="J8" s="2">
        <v>1.81148</v>
      </c>
      <c r="K8">
        <v>0</v>
      </c>
      <c r="L8" s="2">
        <v>0.34489999999999998</v>
      </c>
      <c r="M8" s="2">
        <v>2.0474599999999999E-2</v>
      </c>
      <c r="N8">
        <v>3</v>
      </c>
      <c r="O8" s="3">
        <v>139.614</v>
      </c>
      <c r="P8" s="3">
        <v>121.863</v>
      </c>
      <c r="Q8">
        <v>3</v>
      </c>
      <c r="R8" s="2">
        <v>7.3064999999999998</v>
      </c>
      <c r="S8" s="2">
        <v>0.20141899999999999</v>
      </c>
      <c r="T8">
        <v>6</v>
      </c>
    </row>
    <row r="9" spans="1:20" x14ac:dyDescent="0.25">
      <c r="A9">
        <v>12</v>
      </c>
      <c r="B9">
        <v>7</v>
      </c>
      <c r="C9" s="2">
        <v>0.1226</v>
      </c>
      <c r="D9" s="2">
        <v>2.7645400000000001E-2</v>
      </c>
      <c r="E9">
        <v>0</v>
      </c>
      <c r="F9" s="2">
        <v>1.67E-2</v>
      </c>
      <c r="G9" s="2">
        <v>1.2516700000000001E-3</v>
      </c>
      <c r="H9">
        <v>3</v>
      </c>
      <c r="I9" s="2">
        <v>2.2885</v>
      </c>
      <c r="J9" s="2">
        <v>1.3330599999999999</v>
      </c>
      <c r="K9">
        <v>0</v>
      </c>
      <c r="L9" s="2">
        <v>0.30180000000000001</v>
      </c>
      <c r="M9" s="2">
        <v>2.94875E-2</v>
      </c>
      <c r="N9">
        <v>5</v>
      </c>
      <c r="O9" s="3">
        <v>208.56899999999999</v>
      </c>
      <c r="P9" s="3">
        <v>113.45699999999999</v>
      </c>
      <c r="Q9">
        <v>5</v>
      </c>
      <c r="R9" s="2">
        <v>7.4398999999999997</v>
      </c>
      <c r="S9" s="2">
        <v>0.67525400000000002</v>
      </c>
      <c r="T9">
        <v>9</v>
      </c>
    </row>
    <row r="10" spans="1:20" x14ac:dyDescent="0.25">
      <c r="A10">
        <v>12</v>
      </c>
      <c r="B10">
        <v>10</v>
      </c>
      <c r="C10" s="2">
        <v>9.0800000000000006E-2</v>
      </c>
      <c r="D10" s="2">
        <v>1.36772E-2</v>
      </c>
      <c r="E10">
        <v>0</v>
      </c>
      <c r="F10" s="2">
        <v>1.29E-2</v>
      </c>
      <c r="G10" s="2">
        <v>7.3786499999999998E-4</v>
      </c>
      <c r="H10">
        <v>4</v>
      </c>
      <c r="I10" s="2">
        <v>0.66679999999999995</v>
      </c>
      <c r="J10" s="2">
        <v>0.38612200000000002</v>
      </c>
      <c r="K10">
        <v>0</v>
      </c>
      <c r="L10" s="2">
        <v>0.26069999999999999</v>
      </c>
      <c r="M10" s="2">
        <v>2.6268099999999999E-2</v>
      </c>
      <c r="N10">
        <v>8</v>
      </c>
      <c r="O10" s="3">
        <v>198.59399999999999</v>
      </c>
      <c r="P10" s="3">
        <v>109.82599999999999</v>
      </c>
      <c r="Q10">
        <v>4</v>
      </c>
      <c r="R10" s="2">
        <v>6.6898999999999997</v>
      </c>
      <c r="S10" s="2">
        <v>0.60495200000000005</v>
      </c>
      <c r="T10">
        <v>10</v>
      </c>
    </row>
    <row r="12" spans="1:20" x14ac:dyDescent="0.25">
      <c r="A12" t="s">
        <v>11</v>
      </c>
    </row>
    <row r="13" spans="1:20" x14ac:dyDescent="0.25">
      <c r="A13" t="s">
        <v>0</v>
      </c>
      <c r="B13" t="s">
        <v>0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16</v>
      </c>
      <c r="J13">
        <v>16</v>
      </c>
      <c r="K13">
        <v>16</v>
      </c>
      <c r="L13">
        <v>16</v>
      </c>
      <c r="M13">
        <v>16</v>
      </c>
      <c r="N13">
        <v>16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</row>
    <row r="14" spans="1:20" x14ac:dyDescent="0.25">
      <c r="A14" t="s">
        <v>1</v>
      </c>
      <c r="B14" t="s">
        <v>1</v>
      </c>
      <c r="C14" t="s">
        <v>2</v>
      </c>
      <c r="D14" t="s">
        <v>2</v>
      </c>
      <c r="E14" t="s">
        <v>2</v>
      </c>
      <c r="F14" t="s">
        <v>3</v>
      </c>
      <c r="G14" t="s">
        <v>3</v>
      </c>
      <c r="H14" t="s">
        <v>4</v>
      </c>
      <c r="I14" t="s">
        <v>2</v>
      </c>
      <c r="J14" t="s">
        <v>2</v>
      </c>
      <c r="K14" t="s">
        <v>2</v>
      </c>
      <c r="L14" t="s">
        <v>3</v>
      </c>
      <c r="M14" t="s">
        <v>3</v>
      </c>
      <c r="N14" t="s">
        <v>4</v>
      </c>
      <c r="O14" t="s">
        <v>2</v>
      </c>
      <c r="P14" t="s">
        <v>2</v>
      </c>
      <c r="Q14" t="s">
        <v>2</v>
      </c>
      <c r="R14" t="s">
        <v>3</v>
      </c>
      <c r="S14" t="s">
        <v>3</v>
      </c>
      <c r="T14" t="s">
        <v>4</v>
      </c>
    </row>
    <row r="15" spans="1:20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7</v>
      </c>
      <c r="G15" t="s">
        <v>8</v>
      </c>
      <c r="H15" t="s">
        <v>4</v>
      </c>
      <c r="I15" t="s">
        <v>7</v>
      </c>
      <c r="J15" t="s">
        <v>8</v>
      </c>
      <c r="K15" t="s">
        <v>9</v>
      </c>
      <c r="L15" t="s">
        <v>7</v>
      </c>
      <c r="M15" t="s">
        <v>8</v>
      </c>
      <c r="N15" t="s">
        <v>4</v>
      </c>
      <c r="O15" t="s">
        <v>7</v>
      </c>
      <c r="P15" t="s">
        <v>8</v>
      </c>
      <c r="Q15" t="s">
        <v>9</v>
      </c>
      <c r="R15" t="s">
        <v>7</v>
      </c>
      <c r="S15" t="s">
        <v>8</v>
      </c>
      <c r="T15" t="s">
        <v>4</v>
      </c>
    </row>
    <row r="16" spans="1:20" x14ac:dyDescent="0.25">
      <c r="A16">
        <v>3</v>
      </c>
      <c r="B16">
        <v>2</v>
      </c>
      <c r="C16" s="2">
        <v>5.9700000000000003E-2</v>
      </c>
      <c r="D16" s="2">
        <v>4.2700500000000001E-3</v>
      </c>
      <c r="E16">
        <v>0</v>
      </c>
      <c r="F16" s="2">
        <v>1.15E-2</v>
      </c>
      <c r="G16" s="2">
        <v>1.9578899999999999E-3</v>
      </c>
      <c r="H16">
        <v>4</v>
      </c>
      <c r="I16" s="1">
        <v>0.13639999999999999</v>
      </c>
      <c r="J16" s="1">
        <v>3.9604199999999999E-2</v>
      </c>
      <c r="K16">
        <v>0</v>
      </c>
      <c r="L16" s="2">
        <v>0.18210000000000001</v>
      </c>
      <c r="M16" s="2">
        <v>9.8143899999999992E-3</v>
      </c>
      <c r="N16">
        <v>6</v>
      </c>
      <c r="O16" s="3">
        <v>0.2359</v>
      </c>
      <c r="P16" s="3">
        <v>4.2911900000000003E-2</v>
      </c>
      <c r="Q16">
        <v>0</v>
      </c>
      <c r="R16" s="2">
        <v>4.1474000000000002</v>
      </c>
      <c r="S16" s="2">
        <v>0.124233</v>
      </c>
      <c r="T16">
        <v>9</v>
      </c>
    </row>
    <row r="17" spans="1:20" x14ac:dyDescent="0.25">
      <c r="A17">
        <v>6</v>
      </c>
      <c r="B17">
        <v>3</v>
      </c>
      <c r="C17" s="2">
        <v>0.1128</v>
      </c>
      <c r="D17" s="2">
        <v>3.9776600000000002E-2</v>
      </c>
      <c r="E17">
        <v>0</v>
      </c>
      <c r="F17" s="2">
        <v>1.35E-2</v>
      </c>
      <c r="G17" s="2">
        <v>2.17307E-3</v>
      </c>
      <c r="H17">
        <v>6</v>
      </c>
      <c r="I17" s="1">
        <v>0.30649999999999999</v>
      </c>
      <c r="J17" s="1">
        <v>4.2562999999999997E-2</v>
      </c>
      <c r="K17">
        <v>0</v>
      </c>
      <c r="L17" s="2">
        <v>0.25040000000000001</v>
      </c>
      <c r="M17" s="2">
        <v>3.6009899999999997E-2</v>
      </c>
      <c r="N17">
        <v>10</v>
      </c>
      <c r="O17" s="3">
        <v>4.0673000000000004</v>
      </c>
      <c r="P17" s="3">
        <v>0.73470400000000002</v>
      </c>
      <c r="Q17">
        <v>0</v>
      </c>
      <c r="R17" s="2">
        <v>5.0883000000000003</v>
      </c>
      <c r="S17" s="2">
        <v>0.113389</v>
      </c>
      <c r="T17">
        <v>10</v>
      </c>
    </row>
    <row r="18" spans="1:20" x14ac:dyDescent="0.25">
      <c r="A18">
        <v>6</v>
      </c>
      <c r="B18">
        <v>5</v>
      </c>
      <c r="C18" s="2">
        <v>9.1899999999999996E-2</v>
      </c>
      <c r="D18" s="2">
        <v>5.03001E-2</v>
      </c>
      <c r="E18">
        <v>0</v>
      </c>
      <c r="F18" s="2">
        <v>9.5999999999999992E-3</v>
      </c>
      <c r="G18" s="2">
        <v>8.4327399999999998E-4</v>
      </c>
      <c r="H18">
        <v>4</v>
      </c>
      <c r="I18" s="1">
        <v>0.18859999999999999</v>
      </c>
      <c r="J18" s="1">
        <v>3.1084799999999999E-2</v>
      </c>
      <c r="K18">
        <v>0</v>
      </c>
      <c r="L18" s="2">
        <v>0.1774</v>
      </c>
      <c r="M18" s="2">
        <v>2.6521300000000001E-2</v>
      </c>
      <c r="N18">
        <v>9</v>
      </c>
      <c r="O18" s="3">
        <v>2.8597000000000001</v>
      </c>
      <c r="P18" s="3">
        <v>1.00407</v>
      </c>
      <c r="Q18">
        <v>0</v>
      </c>
      <c r="R18" s="2">
        <v>4.2808000000000002</v>
      </c>
      <c r="S18" s="2">
        <v>0.10914</v>
      </c>
      <c r="T18">
        <v>7</v>
      </c>
    </row>
    <row r="19" spans="1:20" x14ac:dyDescent="0.25">
      <c r="A19">
        <v>12</v>
      </c>
      <c r="B19">
        <v>4</v>
      </c>
      <c r="C19" s="2">
        <v>0.14349999999999999</v>
      </c>
      <c r="D19" s="2">
        <v>6.5901000000000001E-2</v>
      </c>
      <c r="E19">
        <v>0</v>
      </c>
      <c r="F19" s="2">
        <v>1.83E-2</v>
      </c>
      <c r="G19" s="2">
        <v>1.41814E-3</v>
      </c>
      <c r="H19">
        <v>4</v>
      </c>
      <c r="I19" s="1">
        <v>2.6549999999999998</v>
      </c>
      <c r="J19" s="1">
        <v>1.65</v>
      </c>
      <c r="K19">
        <v>0</v>
      </c>
      <c r="L19" s="2">
        <v>0.33050000000000002</v>
      </c>
      <c r="M19" s="2">
        <v>3.2711700000000003E-2</v>
      </c>
      <c r="N19">
        <v>3</v>
      </c>
      <c r="O19" s="3">
        <v>182.11799999999999</v>
      </c>
      <c r="P19" s="3">
        <v>200.54900000000001</v>
      </c>
      <c r="Q19">
        <v>0</v>
      </c>
      <c r="R19" s="2">
        <v>7.0777999999999999</v>
      </c>
      <c r="S19" s="2">
        <v>0.164488</v>
      </c>
      <c r="T19">
        <v>6</v>
      </c>
    </row>
    <row r="20" spans="1:20" x14ac:dyDescent="0.25">
      <c r="A20">
        <v>12</v>
      </c>
      <c r="B20">
        <v>7</v>
      </c>
      <c r="C20" s="2">
        <v>0.122</v>
      </c>
      <c r="D20" s="2">
        <v>2.1535499999999999E-2</v>
      </c>
      <c r="E20">
        <v>0</v>
      </c>
      <c r="F20" s="2">
        <v>1.52E-2</v>
      </c>
      <c r="G20" s="2">
        <v>1.22927E-3</v>
      </c>
      <c r="H20">
        <v>3</v>
      </c>
      <c r="I20" s="1">
        <v>2.0606</v>
      </c>
      <c r="J20" s="1">
        <v>1.20228</v>
      </c>
      <c r="K20">
        <v>0</v>
      </c>
      <c r="L20" s="2">
        <v>0.30230000000000001</v>
      </c>
      <c r="M20" s="2">
        <v>3.3875799999999998E-2</v>
      </c>
      <c r="N20">
        <v>5</v>
      </c>
      <c r="O20" s="3">
        <v>237.36099999999999</v>
      </c>
      <c r="P20" s="3">
        <v>154.22800000000001</v>
      </c>
      <c r="Q20">
        <v>0</v>
      </c>
      <c r="R20" s="2">
        <v>6.657</v>
      </c>
      <c r="S20" s="2">
        <v>0.216144</v>
      </c>
      <c r="T20">
        <v>9</v>
      </c>
    </row>
    <row r="21" spans="1:20" x14ac:dyDescent="0.25">
      <c r="A21">
        <v>12</v>
      </c>
      <c r="B21">
        <v>10</v>
      </c>
      <c r="C21" s="2">
        <v>0.1132</v>
      </c>
      <c r="D21" s="2">
        <v>4.35375E-2</v>
      </c>
      <c r="E21">
        <v>0</v>
      </c>
      <c r="F21" s="2">
        <v>1.35E-2</v>
      </c>
      <c r="G21" s="2">
        <v>2.7182500000000002E-3</v>
      </c>
      <c r="H21">
        <v>4</v>
      </c>
      <c r="I21" s="1">
        <v>0.60899999999999999</v>
      </c>
      <c r="J21" s="1">
        <v>0.31308599999999998</v>
      </c>
      <c r="K21">
        <v>0</v>
      </c>
      <c r="L21" s="2">
        <v>0.2455</v>
      </c>
      <c r="M21" s="2">
        <v>4.2508200000000003E-2</v>
      </c>
      <c r="N21">
        <v>8</v>
      </c>
      <c r="O21" s="3">
        <v>445.61399999999998</v>
      </c>
      <c r="P21" s="3">
        <v>559.86500000000001</v>
      </c>
      <c r="Q21">
        <v>1</v>
      </c>
      <c r="R21" s="2">
        <v>6.3095999999999997</v>
      </c>
      <c r="S21" s="2">
        <v>0.22340499999999999</v>
      </c>
      <c r="T21">
        <v>10</v>
      </c>
    </row>
    <row r="23" spans="1:20" x14ac:dyDescent="0.25">
      <c r="A23" t="s">
        <v>0</v>
      </c>
      <c r="B23" t="s">
        <v>0</v>
      </c>
      <c r="C23">
        <v>8</v>
      </c>
      <c r="D23">
        <v>8</v>
      </c>
      <c r="E23">
        <v>8</v>
      </c>
      <c r="F23">
        <v>8</v>
      </c>
      <c r="G23">
        <v>8</v>
      </c>
      <c r="H23">
        <v>16</v>
      </c>
      <c r="I23">
        <v>16</v>
      </c>
      <c r="J23">
        <v>16</v>
      </c>
      <c r="K23">
        <v>16</v>
      </c>
      <c r="L23">
        <v>16</v>
      </c>
      <c r="M23">
        <v>32</v>
      </c>
      <c r="N23">
        <v>32</v>
      </c>
      <c r="O23">
        <v>32</v>
      </c>
      <c r="P23">
        <v>32</v>
      </c>
      <c r="Q23">
        <v>32</v>
      </c>
    </row>
    <row r="24" spans="1:20" x14ac:dyDescent="0.25">
      <c r="A24" t="s">
        <v>1</v>
      </c>
      <c r="B24" t="s">
        <v>1</v>
      </c>
      <c r="C24" t="s">
        <v>2</v>
      </c>
      <c r="D24" t="s">
        <v>2</v>
      </c>
      <c r="E24" t="s">
        <v>2</v>
      </c>
      <c r="F24" t="s">
        <v>3</v>
      </c>
      <c r="G24" t="s">
        <v>3</v>
      </c>
      <c r="H24" t="s">
        <v>4</v>
      </c>
      <c r="I24" t="s">
        <v>2</v>
      </c>
      <c r="J24" t="s">
        <v>2</v>
      </c>
      <c r="K24" t="s">
        <v>2</v>
      </c>
      <c r="L24" t="s">
        <v>3</v>
      </c>
      <c r="M24" t="s">
        <v>3</v>
      </c>
      <c r="N24" t="s">
        <v>4</v>
      </c>
      <c r="O24" t="s">
        <v>2</v>
      </c>
      <c r="P24" t="s">
        <v>2</v>
      </c>
      <c r="Q24" t="s">
        <v>2</v>
      </c>
      <c r="R24" t="s">
        <v>3</v>
      </c>
      <c r="S24" t="s">
        <v>3</v>
      </c>
      <c r="T24" t="s">
        <v>4</v>
      </c>
    </row>
    <row r="25" spans="1:20" x14ac:dyDescent="0.25">
      <c r="A25" t="s">
        <v>5</v>
      </c>
      <c r="B25" t="s">
        <v>6</v>
      </c>
      <c r="C25" t="s">
        <v>7</v>
      </c>
      <c r="D25" t="s">
        <v>8</v>
      </c>
      <c r="E25" t="s">
        <v>9</v>
      </c>
      <c r="F25" t="s">
        <v>7</v>
      </c>
      <c r="G25" t="s">
        <v>8</v>
      </c>
      <c r="H25" t="s">
        <v>4</v>
      </c>
      <c r="I25" t="s">
        <v>7</v>
      </c>
      <c r="J25" t="s">
        <v>8</v>
      </c>
      <c r="K25" t="s">
        <v>9</v>
      </c>
      <c r="L25" t="s">
        <v>7</v>
      </c>
      <c r="M25" t="s">
        <v>8</v>
      </c>
      <c r="N25" t="s">
        <v>4</v>
      </c>
      <c r="O25" t="s">
        <v>7</v>
      </c>
      <c r="P25" t="s">
        <v>8</v>
      </c>
      <c r="Q25" t="s">
        <v>9</v>
      </c>
      <c r="R25" t="s">
        <v>7</v>
      </c>
      <c r="S25" t="s">
        <v>8</v>
      </c>
      <c r="T25" t="s">
        <v>4</v>
      </c>
    </row>
    <row r="26" spans="1:20" x14ac:dyDescent="0.25">
      <c r="A26">
        <v>3</v>
      </c>
      <c r="B26">
        <v>2</v>
      </c>
      <c r="C26">
        <v>6.6900000000000001E-2</v>
      </c>
      <c r="D26">
        <v>1.83573E-2</v>
      </c>
      <c r="E26">
        <v>0</v>
      </c>
      <c r="F26">
        <v>1.0699999999999999E-2</v>
      </c>
      <c r="G26">
        <v>2.2135900000000001E-3</v>
      </c>
      <c r="H26">
        <v>4</v>
      </c>
      <c r="I26">
        <v>0.13519999999999999</v>
      </c>
      <c r="J26">
        <v>5.6840500000000002E-2</v>
      </c>
      <c r="K26">
        <v>0</v>
      </c>
      <c r="L26">
        <v>0.16800000000000001</v>
      </c>
      <c r="M26">
        <v>1.39603E-2</v>
      </c>
      <c r="N26">
        <v>6</v>
      </c>
      <c r="O26">
        <v>0.25159999999999999</v>
      </c>
      <c r="P26">
        <v>5.3148000000000001E-2</v>
      </c>
      <c r="Q26">
        <v>0</v>
      </c>
      <c r="R26">
        <v>3.5796999999999999</v>
      </c>
      <c r="S26">
        <v>0.13311799999999999</v>
      </c>
      <c r="T26">
        <v>9</v>
      </c>
    </row>
    <row r="27" spans="1:20" x14ac:dyDescent="0.25">
      <c r="A27">
        <v>6</v>
      </c>
      <c r="B27">
        <v>3</v>
      </c>
      <c r="C27">
        <v>0.13650000000000001</v>
      </c>
      <c r="D27">
        <v>8.7351499999999999E-2</v>
      </c>
      <c r="E27">
        <v>0</v>
      </c>
      <c r="F27">
        <v>1.43E-2</v>
      </c>
      <c r="G27">
        <v>3.5605900000000002E-3</v>
      </c>
      <c r="H27">
        <v>6</v>
      </c>
      <c r="I27">
        <v>0.3175</v>
      </c>
      <c r="J27">
        <v>8.8953500000000005E-2</v>
      </c>
      <c r="K27">
        <v>0</v>
      </c>
      <c r="L27">
        <v>0.23760000000000001</v>
      </c>
      <c r="M27">
        <v>2.7556799999999999E-2</v>
      </c>
      <c r="N27">
        <v>10</v>
      </c>
      <c r="O27">
        <v>4.1909999999999998</v>
      </c>
      <c r="P27">
        <v>0.67112300000000003</v>
      </c>
      <c r="Q27">
        <v>0</v>
      </c>
      <c r="R27">
        <v>5.8045999999999998</v>
      </c>
      <c r="S27">
        <v>0.167652</v>
      </c>
      <c r="T27">
        <v>10</v>
      </c>
    </row>
    <row r="28" spans="1:20" x14ac:dyDescent="0.25">
      <c r="A28">
        <v>6</v>
      </c>
      <c r="B28">
        <v>5</v>
      </c>
      <c r="C28">
        <v>9.6100000000000005E-2</v>
      </c>
      <c r="D28">
        <v>4.4886200000000001E-2</v>
      </c>
      <c r="E28">
        <v>0</v>
      </c>
      <c r="F28">
        <v>1.0200000000000001E-2</v>
      </c>
      <c r="G28">
        <v>1.81353E-3</v>
      </c>
      <c r="H28">
        <v>4</v>
      </c>
      <c r="I28">
        <v>0.2046</v>
      </c>
      <c r="J28">
        <v>2.9583000000000002E-2</v>
      </c>
      <c r="K28">
        <v>0</v>
      </c>
      <c r="L28">
        <v>0.1736</v>
      </c>
      <c r="M28">
        <v>2.1675400000000001E-2</v>
      </c>
      <c r="N28">
        <v>9</v>
      </c>
      <c r="O28">
        <v>3.1107999999999998</v>
      </c>
      <c r="P28">
        <v>0.44795800000000002</v>
      </c>
      <c r="Q28">
        <v>0</v>
      </c>
      <c r="R28">
        <v>4.2915000000000001</v>
      </c>
      <c r="S28">
        <v>0.25528600000000001</v>
      </c>
      <c r="T28">
        <v>8</v>
      </c>
    </row>
    <row r="29" spans="1:20" x14ac:dyDescent="0.25">
      <c r="A29">
        <v>12</v>
      </c>
      <c r="B29">
        <v>4</v>
      </c>
      <c r="C29">
        <v>0.1242</v>
      </c>
      <c r="D29">
        <v>4.9620299999999999E-2</v>
      </c>
      <c r="E29">
        <v>0</v>
      </c>
      <c r="F29">
        <v>1.72E-2</v>
      </c>
      <c r="G29">
        <v>1.31656E-3</v>
      </c>
      <c r="H29">
        <v>4</v>
      </c>
      <c r="I29">
        <v>2.7991000000000001</v>
      </c>
      <c r="J29">
        <v>1.5880300000000001</v>
      </c>
      <c r="K29">
        <v>0</v>
      </c>
      <c r="L29">
        <v>0.31440000000000001</v>
      </c>
      <c r="M29">
        <v>1.9828200000000001E-2</v>
      </c>
      <c r="N29">
        <v>3</v>
      </c>
      <c r="O29">
        <v>274.68400000000003</v>
      </c>
      <c r="P29">
        <v>344.47899999999998</v>
      </c>
      <c r="Q29">
        <v>0</v>
      </c>
      <c r="R29">
        <v>7.7282999999999999</v>
      </c>
      <c r="S29">
        <v>0.49225799999999997</v>
      </c>
      <c r="T29">
        <v>6</v>
      </c>
    </row>
    <row r="30" spans="1:20" x14ac:dyDescent="0.25">
      <c r="A30">
        <v>12</v>
      </c>
      <c r="B30">
        <v>7</v>
      </c>
      <c r="C30">
        <v>0.13139999999999999</v>
      </c>
      <c r="D30">
        <v>2.5325400000000001E-2</v>
      </c>
      <c r="E30">
        <v>0</v>
      </c>
      <c r="F30">
        <v>1.7299999999999999E-2</v>
      </c>
      <c r="G30">
        <v>5.6184199999999998E-3</v>
      </c>
      <c r="H30">
        <v>3</v>
      </c>
      <c r="I30">
        <v>3.1888000000000001</v>
      </c>
      <c r="J30">
        <v>1.5195799999999999</v>
      </c>
      <c r="K30">
        <v>0</v>
      </c>
      <c r="L30">
        <v>0.3891</v>
      </c>
      <c r="M30">
        <v>5.4115999999999997E-2</v>
      </c>
      <c r="N30">
        <v>5</v>
      </c>
    </row>
    <row r="33" spans="3:18" x14ac:dyDescent="0.25">
      <c r="C33" s="2">
        <f>C16/C26</f>
        <v>0.8923766816143498</v>
      </c>
      <c r="D33" s="2"/>
      <c r="E33" s="2"/>
      <c r="F33" s="2">
        <f>F16/F26</f>
        <v>1.0747663551401869</v>
      </c>
      <c r="G33" s="2"/>
      <c r="H33" s="2"/>
      <c r="I33" s="2">
        <f>I16/I26</f>
        <v>1.0088757396449706</v>
      </c>
      <c r="J33" s="2"/>
      <c r="K33" s="2"/>
      <c r="L33" s="2">
        <f>L16/L26</f>
        <v>1.0839285714285714</v>
      </c>
      <c r="M33" s="2"/>
      <c r="N33" s="2"/>
      <c r="O33" s="2">
        <f>O16/O26</f>
        <v>0.93759936406995237</v>
      </c>
      <c r="P33" s="2"/>
      <c r="Q33" s="2"/>
      <c r="R33" s="2">
        <f>R16/R26</f>
        <v>1.158588708550996</v>
      </c>
    </row>
    <row r="34" spans="3:18" x14ac:dyDescent="0.25">
      <c r="C34" s="2">
        <f t="shared" ref="C34:C37" si="0">C17/C27</f>
        <v>0.82637362637362632</v>
      </c>
      <c r="D34" s="2"/>
      <c r="E34" s="2"/>
      <c r="F34" s="2">
        <f t="shared" ref="F34:F37" si="1">F17/F27</f>
        <v>0.94405594405594406</v>
      </c>
      <c r="G34" s="2"/>
      <c r="H34" s="2"/>
      <c r="I34" s="2">
        <f t="shared" ref="I34:I37" si="2">I17/I27</f>
        <v>0.96535433070866139</v>
      </c>
      <c r="J34" s="2"/>
      <c r="K34" s="2"/>
      <c r="L34" s="2">
        <f t="shared" ref="L34:L37" si="3">L17/L27</f>
        <v>1.0538720538720538</v>
      </c>
      <c r="M34" s="2"/>
      <c r="N34" s="2"/>
      <c r="O34" s="2">
        <f t="shared" ref="O34:O37" si="4">O17/O27</f>
        <v>0.97048437127177301</v>
      </c>
      <c r="P34" s="2"/>
      <c r="Q34" s="2"/>
      <c r="R34" s="2">
        <f t="shared" ref="R34:R36" si="5">R17/R27</f>
        <v>0.87659787065430872</v>
      </c>
    </row>
    <row r="35" spans="3:18" x14ac:dyDescent="0.25">
      <c r="C35" s="2">
        <f t="shared" si="0"/>
        <v>0.95629552549427665</v>
      </c>
      <c r="D35" s="2"/>
      <c r="E35" s="2"/>
      <c r="F35" s="2">
        <f t="shared" si="1"/>
        <v>0.94117647058823517</v>
      </c>
      <c r="G35" s="2"/>
      <c r="H35" s="2"/>
      <c r="I35" s="2">
        <f t="shared" si="2"/>
        <v>0.92179863147605079</v>
      </c>
      <c r="J35" s="2"/>
      <c r="K35" s="2"/>
      <c r="L35" s="2">
        <f t="shared" si="3"/>
        <v>1.021889400921659</v>
      </c>
      <c r="M35" s="2"/>
      <c r="N35" s="2"/>
      <c r="O35" s="2">
        <f t="shared" si="4"/>
        <v>0.91928121383566941</v>
      </c>
      <c r="P35" s="2"/>
      <c r="Q35" s="2"/>
      <c r="R35" s="2">
        <f t="shared" si="5"/>
        <v>0.99750669928929281</v>
      </c>
    </row>
    <row r="36" spans="3:18" x14ac:dyDescent="0.25">
      <c r="C36" s="2">
        <f t="shared" si="0"/>
        <v>1.1553945249597422</v>
      </c>
      <c r="D36" s="2"/>
      <c r="E36" s="2"/>
      <c r="F36" s="2">
        <f t="shared" si="1"/>
        <v>1.0639534883720931</v>
      </c>
      <c r="G36" s="2"/>
      <c r="H36" s="2"/>
      <c r="I36" s="2">
        <f t="shared" si="2"/>
        <v>0.94851916687506688</v>
      </c>
      <c r="J36" s="2"/>
      <c r="K36" s="2"/>
      <c r="L36" s="2">
        <f t="shared" si="3"/>
        <v>1.0512086513994912</v>
      </c>
      <c r="M36" s="2"/>
      <c r="N36" s="2"/>
      <c r="O36" s="2">
        <f t="shared" si="4"/>
        <v>0.66300913049176502</v>
      </c>
      <c r="P36" s="2"/>
      <c r="Q36" s="2"/>
      <c r="R36" s="2">
        <f t="shared" si="5"/>
        <v>0.91582883687227457</v>
      </c>
    </row>
    <row r="37" spans="3:18" x14ac:dyDescent="0.25">
      <c r="C37" s="2">
        <f t="shared" si="0"/>
        <v>0.92846270928462715</v>
      </c>
      <c r="F37" s="2">
        <f t="shared" si="1"/>
        <v>0.87861271676300579</v>
      </c>
      <c r="I37" s="2">
        <f t="shared" si="2"/>
        <v>0.64619919719016561</v>
      </c>
      <c r="L37" s="2">
        <f t="shared" si="3"/>
        <v>0.7769210999742997</v>
      </c>
      <c r="O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van den Heuvel</dc:creator>
  <cp:lastModifiedBy>Wilco van den Heuvel</cp:lastModifiedBy>
  <dcterms:created xsi:type="dcterms:W3CDTF">2023-04-05T17:42:38Z</dcterms:created>
  <dcterms:modified xsi:type="dcterms:W3CDTF">2023-04-06T14:57:35Z</dcterms:modified>
</cp:coreProperties>
</file>