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bel-classification_monks1_neuron_dim_14_lr_6.05468750000000_lrd_849.60937500043406_kw_10.44531250355470_kwd_9.76562500090234_stdv_1.620117187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<sst xmlns="http://schemas.openxmlformats.org/spreadsheetml/2006/main" count="12" uniqueCount="12">
  <si>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trainingError</t>
  </si>
  <si>
    <t xml:space="preserve">trainingMisclassifiedError</t>
  </si>
  <si>
    <t xml:space="preserve">trainingUnclassifiedError</t>
  </si>
  <si>
    <t xml:space="preserve">testError</t>
  </si>
  <si>
    <t xml:space="preserve">testMisclassifiedError</t>
  </si>
  <si>
    <t xml:space="preserve">testUnclassifiedError</t>
  </si>
  <si>
    <t xml:space="preserve">unlabeledWeights</t>
  </si>
  <si>
    <t xml:space="preserve">unlabeledWeightPercentage</t>
  </si>
  <si>
    <t xml:space="preserve">prunedNeuronCount</t>
  </si>
  <si>
    <t xml:space="preserve">prunedNeuronPercentage</t>
  </si>
  <si>
    <t xml:space="preserve">unprunedNeuronCount</t>
  </si>
  <si>
    <t xml:space="preserve">unprunedNeuronPercentage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</si>
</sst>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21.85"/>
    <col collapsed="false" customWidth="true" hidden="false" outlineLevel="0" max="3" min="3" style="0" width="21.16"/>
    <col collapsed="false" customWidth="true" hidden="false" outlineLevel="0" max="4" min="4" style="0" width="16.71"/>
    <col collapsed="false" customWidth="true" hidden="false" outlineLevel="0" max="5" min="5" style="0" width="19.08"/>
    <col collapsed="false" customWidth="true" hidden="false" outlineLevel="0" max="6" min="6" style="0" width="18.38"/>
    <col collapsed="false" customWidth="true" hidden="false" outlineLevel="0" max="7" min="7" style="0" width="15.74"/>
    <col collapsed="false" customWidth="true" hidden="false" outlineLevel="0" max="8" min="8" style="0" width="23.94"/>
    <col collapsed="false" customWidth="true" hidden="false" outlineLevel="0" max="9" min="9" style="0" width="17.4"/>
    <col collapsed="false" customWidth="true" hidden="false" outlineLevel="0" max="10" min="10" style="0" width="21.85"/>
    <col collapsed="false" customWidth="true" hidden="false" outlineLevel="0" max="11" min="11" style="0" width="19.35"/>
    <col collapsed="false" customWidth="true" hidden="false" outlineLevel="0" max="12" min="12" style="0" width="23.8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0" t="n">
        <v>19.1387559808612</v>
      </c>
      <c r="B2" s="0" t="n">
        <v>19.1387559808612</v>
      </c>
      <c r="C2" s="0" t="n">
        <v>0</v>
      </c>
      <c r="D2" s="0" t="n">
        <v>42.8571428571429</v>
      </c>
      <c r="E2" s="0" t="n">
        <v>35.7142857142857</v>
      </c>
      <c r="F2" s="0" t="n">
        <v>7.14285714285714</v>
      </c>
      <c r="G2" s="0" t="n">
        <v>82</v>
      </c>
      <c r="H2" s="0" t="n">
        <v>41.8367346938776</v>
      </c>
      <c r="I2" s="0" t="n">
        <v>8</v>
      </c>
      <c r="J2" s="0" t="n">
        <v>4.08163265306122</v>
      </c>
      <c r="K2" s="0" t="n">
        <v>188</v>
      </c>
      <c r="L2" s="0" t="n">
        <v>95.9183673469388</v>
      </c>
    </row>
    <row r="3" customFormat="false" ht="12.8" hidden="false" customHeight="false" outlineLevel="0" collapsed="false">
      <c r="A3" s="0" t="n">
        <v>19.377990430622</v>
      </c>
      <c r="B3" s="0" t="n">
        <v>19.377990430622</v>
      </c>
      <c r="C3" s="0" t="n">
        <v>0</v>
      </c>
      <c r="D3" s="0" t="n">
        <v>28.5714285714286</v>
      </c>
      <c r="E3" s="0" t="n">
        <v>28.5714285714286</v>
      </c>
      <c r="F3" s="0" t="n">
        <v>0</v>
      </c>
      <c r="G3" s="0" t="n">
        <v>82</v>
      </c>
      <c r="H3" s="0" t="n">
        <v>41.8367346938776</v>
      </c>
      <c r="I3" s="0" t="n">
        <v>9</v>
      </c>
      <c r="J3" s="0" t="n">
        <v>4.59183673469388</v>
      </c>
      <c r="K3" s="0" t="n">
        <v>187</v>
      </c>
      <c r="L3" s="0" t="n">
        <v>95.4081632653061</v>
      </c>
    </row>
    <row r="4" customFormat="false" ht="12.8" hidden="false" customHeight="false" outlineLevel="0" collapsed="false">
      <c r="A4" s="0" t="n">
        <v>17.7033492822967</v>
      </c>
      <c r="B4" s="0" t="n">
        <v>17.7033492822967</v>
      </c>
      <c r="C4" s="0" t="n">
        <v>0</v>
      </c>
      <c r="D4" s="0" t="n">
        <v>21.4285714285714</v>
      </c>
      <c r="E4" s="0" t="n">
        <v>21.4285714285714</v>
      </c>
      <c r="F4" s="0" t="n">
        <v>0</v>
      </c>
      <c r="G4" s="0" t="n">
        <v>76</v>
      </c>
      <c r="H4" s="0" t="n">
        <v>38.7755102040816</v>
      </c>
      <c r="I4" s="0" t="n">
        <v>12</v>
      </c>
      <c r="J4" s="0" t="n">
        <v>6.12244897959184</v>
      </c>
      <c r="K4" s="0" t="n">
        <v>184</v>
      </c>
      <c r="L4" s="0" t="n">
        <v>93.8775510204082</v>
      </c>
    </row>
    <row r="5" customFormat="false" ht="12.8" hidden="false" customHeight="false" outlineLevel="0" collapsed="false">
      <c r="A5" s="0" t="n">
        <v>18.4210526315789</v>
      </c>
      <c r="B5" s="0" t="n">
        <v>18.4210526315789</v>
      </c>
      <c r="C5" s="0" t="n">
        <v>0</v>
      </c>
      <c r="D5" s="0" t="n">
        <v>21.4285714285714</v>
      </c>
      <c r="E5" s="0" t="n">
        <v>21.4285714285714</v>
      </c>
      <c r="F5" s="0" t="n">
        <v>0</v>
      </c>
      <c r="G5" s="0" t="n">
        <v>80</v>
      </c>
      <c r="H5" s="0" t="n">
        <v>40.8163265306122</v>
      </c>
      <c r="I5" s="0" t="n">
        <v>11</v>
      </c>
      <c r="J5" s="0" t="n">
        <v>5.61224489795918</v>
      </c>
      <c r="K5" s="0" t="n">
        <v>185</v>
      </c>
      <c r="L5" s="0" t="n">
        <v>94.3877551020408</v>
      </c>
    </row>
    <row r="6" customFormat="false" ht="12.8" hidden="false" customHeight="false" outlineLevel="0" collapsed="false">
      <c r="A6" s="0" t="n">
        <v>20.5741626794258</v>
      </c>
      <c r="B6" s="0" t="n">
        <v>20.5741626794258</v>
      </c>
      <c r="C6" s="0" t="n">
        <v>0</v>
      </c>
      <c r="D6" s="0" t="n">
        <v>21.4285714285714</v>
      </c>
      <c r="E6" s="0" t="n">
        <v>21.4285714285714</v>
      </c>
      <c r="F6" s="0" t="n">
        <v>0</v>
      </c>
      <c r="G6" s="0" t="n">
        <v>81</v>
      </c>
      <c r="H6" s="0" t="n">
        <v>41.3265306122449</v>
      </c>
      <c r="I6" s="0" t="n">
        <v>11</v>
      </c>
      <c r="J6" s="0" t="n">
        <v>5.61224489795918</v>
      </c>
      <c r="K6" s="0" t="n">
        <v>185</v>
      </c>
      <c r="L6" s="0" t="n">
        <v>94.3877551020408</v>
      </c>
    </row>
    <row r="7" customFormat="false" ht="12.8" hidden="false" customHeight="false" outlineLevel="0" collapsed="false">
      <c r="A7" s="0" t="n">
        <v>20.0956937799043</v>
      </c>
      <c r="B7" s="0" t="n">
        <v>20.0956937799043</v>
      </c>
      <c r="C7" s="0" t="n">
        <v>0</v>
      </c>
      <c r="D7" s="0" t="n">
        <v>14.2857142857143</v>
      </c>
      <c r="E7" s="0" t="n">
        <v>14.2857142857143</v>
      </c>
      <c r="F7" s="0" t="n">
        <v>0</v>
      </c>
      <c r="G7" s="0" t="n">
        <v>75</v>
      </c>
      <c r="H7" s="0" t="n">
        <v>38.265306122449</v>
      </c>
      <c r="I7" s="0" t="n">
        <v>17</v>
      </c>
      <c r="J7" s="0" t="n">
        <v>8.6734693877551</v>
      </c>
      <c r="K7" s="0" t="n">
        <v>179</v>
      </c>
      <c r="L7" s="0" t="n">
        <v>91.3265306122449</v>
      </c>
    </row>
    <row r="8" customFormat="false" ht="12.8" hidden="false" customHeight="false" outlineLevel="0" collapsed="false">
      <c r="A8" s="0" t="n">
        <v>17.9425837320574</v>
      </c>
      <c r="B8" s="0" t="n">
        <v>17.9425837320574</v>
      </c>
      <c r="C8" s="0" t="n">
        <v>0</v>
      </c>
      <c r="D8" s="0" t="n">
        <v>28.5714285714286</v>
      </c>
      <c r="E8" s="0" t="n">
        <v>28.5714285714286</v>
      </c>
      <c r="F8" s="0" t="n">
        <v>0</v>
      </c>
      <c r="G8" s="0" t="n">
        <v>75</v>
      </c>
      <c r="H8" s="0" t="n">
        <v>38.265306122449</v>
      </c>
      <c r="I8" s="0" t="n">
        <v>11</v>
      </c>
      <c r="J8" s="0" t="n">
        <v>5.61224489795918</v>
      </c>
      <c r="K8" s="0" t="n">
        <v>185</v>
      </c>
      <c r="L8" s="0" t="n">
        <v>94.3877551020408</v>
      </c>
    </row>
    <row r="9" customFormat="false" ht="12.8" hidden="false" customHeight="false" outlineLevel="0" collapsed="false">
      <c r="A9" s="0" t="n">
        <v>16.2679425837321</v>
      </c>
      <c r="B9" s="0" t="n">
        <v>16.2679425837321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71</v>
      </c>
      <c r="H9" s="0" t="n">
        <v>36.2244897959184</v>
      </c>
      <c r="I9" s="0" t="n">
        <v>12</v>
      </c>
      <c r="J9" s="0" t="n">
        <v>6.12244897959184</v>
      </c>
      <c r="K9" s="0" t="n">
        <v>184</v>
      </c>
      <c r="L9" s="0" t="n">
        <v>93.8775510204082</v>
      </c>
    </row>
    <row r="10" customFormat="false" ht="12.8" hidden="false" customHeight="false" outlineLevel="0" collapsed="false">
      <c r="A10" s="0" t="n">
        <v>20.0956937799043</v>
      </c>
      <c r="B10" s="0" t="n">
        <v>20.0956937799043</v>
      </c>
      <c r="C10" s="0" t="n">
        <v>0</v>
      </c>
      <c r="D10" s="0" t="n">
        <v>28.5714285714286</v>
      </c>
      <c r="E10" s="0" t="n">
        <v>28.5714285714286</v>
      </c>
      <c r="F10" s="0" t="n">
        <v>0</v>
      </c>
      <c r="G10" s="0" t="n">
        <v>78</v>
      </c>
      <c r="H10" s="0" t="n">
        <v>39.7959183673469</v>
      </c>
      <c r="I10" s="0" t="n">
        <v>10</v>
      </c>
      <c r="J10" s="0" t="n">
        <v>5.10204081632653</v>
      </c>
      <c r="K10" s="0" t="n">
        <v>186</v>
      </c>
      <c r="L10" s="0" t="n">
        <v>94.8979591836735</v>
      </c>
    </row>
    <row r="11" customFormat="false" ht="12.8" hidden="false" customHeight="false" outlineLevel="0" collapsed="false">
      <c r="A11" s="0" t="n">
        <v>16.7464114832536</v>
      </c>
      <c r="B11" s="0" t="n">
        <v>16.7464114832536</v>
      </c>
      <c r="C11" s="0" t="n">
        <v>0</v>
      </c>
      <c r="D11" s="0" t="n">
        <v>42.8571428571429</v>
      </c>
      <c r="E11" s="0" t="n">
        <v>42.8571428571429</v>
      </c>
      <c r="F11" s="0" t="n">
        <v>0</v>
      </c>
      <c r="G11" s="0" t="n">
        <v>83</v>
      </c>
      <c r="H11" s="0" t="n">
        <v>42.3469387755102</v>
      </c>
      <c r="I11" s="0" t="n">
        <v>7</v>
      </c>
      <c r="J11" s="0" t="n">
        <v>3.57142857142857</v>
      </c>
      <c r="K11" s="0" t="n">
        <v>189</v>
      </c>
      <c r="L11" s="0" t="n">
        <v>96.4285714285714</v>
      </c>
    </row>
    <row r="12" customFormat="false" ht="12.8" hidden="false" customHeight="false" outlineLevel="0" collapsed="false">
      <c r="A12" s="0" t="n">
        <v>19.8564593301435</v>
      </c>
      <c r="B12" s="0" t="n">
        <v>19.8564593301435</v>
      </c>
      <c r="C12" s="0" t="n">
        <v>0</v>
      </c>
      <c r="D12" s="0" t="n">
        <v>21.4285714285714</v>
      </c>
      <c r="E12" s="0" t="n">
        <v>14.2857142857143</v>
      </c>
      <c r="F12" s="0" t="n">
        <v>7.14285714285714</v>
      </c>
      <c r="G12" s="0" t="n">
        <v>70</v>
      </c>
      <c r="H12" s="0" t="n">
        <v>35.7142857142857</v>
      </c>
      <c r="I12" s="0" t="n">
        <v>10</v>
      </c>
      <c r="J12" s="0" t="n">
        <v>5.10204081632653</v>
      </c>
      <c r="K12" s="0" t="n">
        <v>186</v>
      </c>
      <c r="L12" s="0" t="n">
        <v>94.8979591836735</v>
      </c>
    </row>
    <row r="13" customFormat="false" ht="12.8" hidden="false" customHeight="false" outlineLevel="0" collapsed="false">
      <c r="A13" s="0" t="n">
        <v>18.4210526315789</v>
      </c>
      <c r="B13" s="0" t="n">
        <v>18.4210526315789</v>
      </c>
      <c r="C13" s="0" t="n">
        <v>0</v>
      </c>
      <c r="D13" s="0" t="n">
        <v>7.14285714285714</v>
      </c>
      <c r="E13" s="0" t="n">
        <v>7.14285714285714</v>
      </c>
      <c r="F13" s="0" t="n">
        <v>0</v>
      </c>
      <c r="G13" s="0" t="n">
        <v>74</v>
      </c>
      <c r="H13" s="0" t="n">
        <v>37.7551020408163</v>
      </c>
      <c r="I13" s="0" t="n">
        <v>12</v>
      </c>
      <c r="J13" s="0" t="n">
        <v>6.12244897959184</v>
      </c>
      <c r="K13" s="0" t="n">
        <v>184</v>
      </c>
      <c r="L13" s="0" t="n">
        <v>93.8775510204082</v>
      </c>
    </row>
    <row r="14" customFormat="false" ht="12.8" hidden="false" customHeight="false" outlineLevel="0" collapsed="false">
      <c r="A14" s="0" t="n">
        <v>19.377990430622</v>
      </c>
      <c r="B14" s="0" t="n">
        <v>19.377990430622</v>
      </c>
      <c r="C14" s="0" t="n">
        <v>0</v>
      </c>
      <c r="D14" s="0" t="n">
        <v>35.7142857142857</v>
      </c>
      <c r="E14" s="0" t="n">
        <v>35.7142857142857</v>
      </c>
      <c r="F14" s="0" t="n">
        <v>0</v>
      </c>
      <c r="G14" s="0" t="n">
        <v>56</v>
      </c>
      <c r="H14" s="0" t="n">
        <v>28.5714285714286</v>
      </c>
      <c r="I14" s="0" t="n">
        <v>11</v>
      </c>
      <c r="J14" s="0" t="n">
        <v>5.61224489795918</v>
      </c>
      <c r="K14" s="0" t="n">
        <v>185</v>
      </c>
      <c r="L14" s="0" t="n">
        <v>94.3877551020408</v>
      </c>
    </row>
    <row r="15" customFormat="false" ht="12.8" hidden="false" customHeight="false" outlineLevel="0" collapsed="false">
      <c r="A15" s="0" t="n">
        <v>19.377990430622</v>
      </c>
      <c r="B15" s="0" t="n">
        <v>19.377990430622</v>
      </c>
      <c r="C15" s="0" t="n">
        <v>0</v>
      </c>
      <c r="D15" s="0" t="n">
        <v>21.4285714285714</v>
      </c>
      <c r="E15" s="0" t="n">
        <v>21.4285714285714</v>
      </c>
      <c r="F15" s="0" t="n">
        <v>0</v>
      </c>
      <c r="G15" s="0" t="n">
        <v>68</v>
      </c>
      <c r="H15" s="0" t="n">
        <v>34.6938775510204</v>
      </c>
      <c r="I15" s="0" t="n">
        <v>10</v>
      </c>
      <c r="J15" s="0" t="n">
        <v>5.10204081632653</v>
      </c>
      <c r="K15" s="0" t="n">
        <v>186</v>
      </c>
      <c r="L15" s="0" t="n">
        <v>94.8979591836735</v>
      </c>
    </row>
    <row r="16" customFormat="false" ht="12.8" hidden="false" customHeight="false" outlineLevel="0" collapsed="false">
      <c r="A16" s="0" t="n">
        <v>15.311004784689</v>
      </c>
      <c r="B16" s="0" t="n">
        <v>15.311004784689</v>
      </c>
      <c r="C16" s="0" t="n">
        <v>0</v>
      </c>
      <c r="D16" s="0" t="n">
        <v>14.2857142857143</v>
      </c>
      <c r="E16" s="0" t="n">
        <v>7.14285714285714</v>
      </c>
      <c r="F16" s="0" t="n">
        <v>7.14285714285714</v>
      </c>
      <c r="G16" s="0" t="n">
        <v>54</v>
      </c>
      <c r="H16" s="0" t="n">
        <v>27.5510204081633</v>
      </c>
      <c r="I16" s="0" t="n">
        <v>10</v>
      </c>
      <c r="J16" s="0" t="n">
        <v>5.10204081632653</v>
      </c>
      <c r="K16" s="0" t="n">
        <v>186</v>
      </c>
      <c r="L16" s="0" t="n">
        <v>94.8979591836735</v>
      </c>
    </row>
    <row r="17" customFormat="false" ht="12.8" hidden="false" customHeight="false" outlineLevel="0" collapsed="false">
      <c r="A17" s="0" t="n">
        <v>19.377990430622</v>
      </c>
      <c r="B17" s="0" t="n">
        <v>19.377990430622</v>
      </c>
      <c r="C17" s="0" t="n">
        <v>0</v>
      </c>
      <c r="D17" s="0" t="n">
        <v>21.4285714285714</v>
      </c>
      <c r="E17" s="0" t="n">
        <v>21.4285714285714</v>
      </c>
      <c r="F17" s="0" t="n">
        <v>0</v>
      </c>
      <c r="G17" s="0" t="n">
        <v>80</v>
      </c>
      <c r="H17" s="0" t="n">
        <v>40.8163265306122</v>
      </c>
      <c r="I17" s="0" t="n">
        <v>10</v>
      </c>
      <c r="J17" s="0" t="n">
        <v>5.10204081632653</v>
      </c>
      <c r="K17" s="0" t="n">
        <v>186</v>
      </c>
      <c r="L17" s="0" t="n">
        <v>94.8979591836735</v>
      </c>
    </row>
    <row r="18" customFormat="false" ht="12.8" hidden="false" customHeight="false" outlineLevel="0" collapsed="false">
      <c r="A18" s="0" t="n">
        <v>19.8564593301435</v>
      </c>
      <c r="B18" s="0" t="n">
        <v>19.8564593301435</v>
      </c>
      <c r="C18" s="0" t="n">
        <v>0</v>
      </c>
      <c r="D18" s="0" t="n">
        <v>14.2857142857143</v>
      </c>
      <c r="E18" s="0" t="n">
        <v>14.2857142857143</v>
      </c>
      <c r="F18" s="0" t="n">
        <v>0</v>
      </c>
      <c r="G18" s="0" t="n">
        <v>80</v>
      </c>
      <c r="H18" s="0" t="n">
        <v>40.8163265306122</v>
      </c>
      <c r="I18" s="0" t="n">
        <v>12</v>
      </c>
      <c r="J18" s="0" t="n">
        <v>6.12244897959184</v>
      </c>
      <c r="K18" s="0" t="n">
        <v>184</v>
      </c>
      <c r="L18" s="0" t="n">
        <v>93.8775510204082</v>
      </c>
    </row>
    <row r="19" customFormat="false" ht="12.8" hidden="false" customHeight="false" outlineLevel="0" collapsed="false">
      <c r="A19" s="0" t="n">
        <v>17.9425837320574</v>
      </c>
      <c r="B19" s="0" t="n">
        <v>17.9425837320574</v>
      </c>
      <c r="C19" s="0" t="n">
        <v>0</v>
      </c>
      <c r="D19" s="0" t="n">
        <v>42.8571428571429</v>
      </c>
      <c r="E19" s="0" t="n">
        <v>35.7142857142857</v>
      </c>
      <c r="F19" s="0" t="n">
        <v>7.14285714285714</v>
      </c>
      <c r="G19" s="0" t="n">
        <v>72</v>
      </c>
      <c r="H19" s="0" t="n">
        <v>36.734693877551</v>
      </c>
      <c r="I19" s="0" t="n">
        <v>14</v>
      </c>
      <c r="J19" s="0" t="n">
        <v>7.14285714285714</v>
      </c>
      <c r="K19" s="0" t="n">
        <v>182</v>
      </c>
      <c r="L19" s="0" t="n">
        <v>92.8571428571429</v>
      </c>
    </row>
    <row r="20" customFormat="false" ht="12.8" hidden="false" customHeight="false" outlineLevel="0" collapsed="false">
      <c r="A20" s="0" t="n">
        <v>19.1387559808612</v>
      </c>
      <c r="B20" s="0" t="n">
        <v>19.1387559808612</v>
      </c>
      <c r="C20" s="0" t="n">
        <v>0</v>
      </c>
      <c r="D20" s="0" t="n">
        <v>21.4285714285714</v>
      </c>
      <c r="E20" s="0" t="n">
        <v>14.2857142857143</v>
      </c>
      <c r="F20" s="0" t="n">
        <v>7.14285714285714</v>
      </c>
      <c r="G20" s="0" t="n">
        <v>60</v>
      </c>
      <c r="H20" s="0" t="n">
        <v>30.6122448979592</v>
      </c>
      <c r="I20" s="0" t="n">
        <v>13</v>
      </c>
      <c r="J20" s="0" t="n">
        <v>6.63265306122449</v>
      </c>
      <c r="K20" s="0" t="n">
        <v>183</v>
      </c>
      <c r="L20" s="0" t="n">
        <v>93.3673469387755</v>
      </c>
    </row>
    <row r="21" customFormat="false" ht="12.8" hidden="false" customHeight="false" outlineLevel="0" collapsed="false">
      <c r="A21" s="0" t="n">
        <v>17.9425837320574</v>
      </c>
      <c r="B21" s="0" t="n">
        <v>17.9425837320574</v>
      </c>
      <c r="C21" s="0" t="n">
        <v>0</v>
      </c>
      <c r="D21" s="0" t="n">
        <v>14.2857142857143</v>
      </c>
      <c r="E21" s="0" t="n">
        <v>14.2857142857143</v>
      </c>
      <c r="F21" s="0" t="n">
        <v>0</v>
      </c>
      <c r="G21" s="0" t="n">
        <v>80</v>
      </c>
      <c r="H21" s="0" t="n">
        <v>40.8163265306122</v>
      </c>
      <c r="I21" s="0" t="n">
        <v>16</v>
      </c>
      <c r="J21" s="0" t="n">
        <v>8.16326530612245</v>
      </c>
      <c r="K21" s="0" t="n">
        <v>180</v>
      </c>
      <c r="L21" s="0" t="n">
        <v>91.8367346938776</v>
      </c>
    </row>
    <row r="22" customFormat="false" ht="12.8" hidden="false" customHeight="false" outlineLevel="0" collapsed="false">
      <c r="A22" s="0" t="n">
        <v>17.4641148325359</v>
      </c>
      <c r="B22" s="0" t="n">
        <v>17.4641148325359</v>
      </c>
      <c r="C22" s="0" t="n">
        <v>0</v>
      </c>
      <c r="D22" s="0" t="n">
        <v>28.5714285714286</v>
      </c>
      <c r="E22" s="0" t="n">
        <v>28.5714285714286</v>
      </c>
      <c r="F22" s="0" t="n">
        <v>0</v>
      </c>
      <c r="G22" s="0" t="n">
        <v>77</v>
      </c>
      <c r="H22" s="0" t="n">
        <v>39.2857142857143</v>
      </c>
      <c r="I22" s="0" t="n">
        <v>9</v>
      </c>
      <c r="J22" s="0" t="n">
        <v>4.59183673469388</v>
      </c>
      <c r="K22" s="0" t="n">
        <v>187</v>
      </c>
      <c r="L22" s="0" t="n">
        <v>95.4081632653061</v>
      </c>
    </row>
    <row r="23" customFormat="false" ht="12.8" hidden="false" customHeight="false" outlineLevel="0" collapsed="false">
      <c r="A23" s="0" t="n">
        <v>15.7894736842105</v>
      </c>
      <c r="B23" s="0" t="n">
        <v>15.7894736842105</v>
      </c>
      <c r="C23" s="0" t="n">
        <v>0</v>
      </c>
      <c r="D23" s="0" t="n">
        <v>35.7142857142857</v>
      </c>
      <c r="E23" s="0" t="n">
        <v>35.7142857142857</v>
      </c>
      <c r="F23" s="0" t="n">
        <v>0</v>
      </c>
      <c r="G23" s="0" t="n">
        <v>65</v>
      </c>
      <c r="H23" s="0" t="n">
        <v>33.1632653061224</v>
      </c>
      <c r="I23" s="0" t="n">
        <v>13</v>
      </c>
      <c r="J23" s="0" t="n">
        <v>6.63265306122449</v>
      </c>
      <c r="K23" s="0" t="n">
        <v>183</v>
      </c>
      <c r="L23" s="0" t="n">
        <v>93.3673469387755</v>
      </c>
    </row>
    <row r="24" customFormat="false" ht="12.8" hidden="false" customHeight="false" outlineLevel="0" collapsed="false">
      <c r="A24" s="0" t="n">
        <v>20.3349282296651</v>
      </c>
      <c r="B24" s="0" t="n">
        <v>20.3349282296651</v>
      </c>
      <c r="C24" s="0" t="n">
        <v>0</v>
      </c>
      <c r="D24" s="0" t="n">
        <v>28.5714285714286</v>
      </c>
      <c r="E24" s="0" t="n">
        <v>21.4285714285714</v>
      </c>
      <c r="F24" s="0" t="n">
        <v>7.14285714285714</v>
      </c>
      <c r="G24" s="0" t="n">
        <v>84</v>
      </c>
      <c r="H24" s="0" t="n">
        <v>42.8571428571429</v>
      </c>
      <c r="I24" s="0" t="n">
        <v>13</v>
      </c>
      <c r="J24" s="0" t="n">
        <v>6.63265306122449</v>
      </c>
      <c r="K24" s="0" t="n">
        <v>183</v>
      </c>
      <c r="L24" s="0" t="n">
        <v>93.3673469387755</v>
      </c>
    </row>
    <row r="25" customFormat="false" ht="12.8" hidden="false" customHeight="false" outlineLevel="0" collapsed="false">
      <c r="A25" s="0" t="n">
        <v>17.9425837320574</v>
      </c>
      <c r="B25" s="0" t="n">
        <v>17.9425837320574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78</v>
      </c>
      <c r="H25" s="0" t="n">
        <v>39.7959183673469</v>
      </c>
      <c r="I25" s="0" t="n">
        <v>10</v>
      </c>
      <c r="J25" s="0" t="n">
        <v>5.10204081632653</v>
      </c>
      <c r="K25" s="0" t="n">
        <v>186</v>
      </c>
      <c r="L25" s="0" t="n">
        <v>94.8979591836735</v>
      </c>
    </row>
    <row r="26" customFormat="false" ht="12.8" hidden="false" customHeight="false" outlineLevel="0" collapsed="false">
      <c r="A26" s="0" t="n">
        <v>15.311004784689</v>
      </c>
      <c r="B26" s="0" t="n">
        <v>15.311004784689</v>
      </c>
      <c r="C26" s="0" t="n">
        <v>0</v>
      </c>
      <c r="D26" s="0" t="n">
        <v>35.7142857142857</v>
      </c>
      <c r="E26" s="0" t="n">
        <v>28.5714285714286</v>
      </c>
      <c r="F26" s="0" t="n">
        <v>7.14285714285714</v>
      </c>
      <c r="G26" s="0" t="n">
        <v>75</v>
      </c>
      <c r="H26" s="0" t="n">
        <v>38.265306122449</v>
      </c>
      <c r="I26" s="0" t="n">
        <v>10</v>
      </c>
      <c r="J26" s="0" t="n">
        <v>5.10204081632653</v>
      </c>
      <c r="K26" s="0" t="n">
        <v>186</v>
      </c>
      <c r="L26" s="0" t="n">
        <v>94.8979591836735</v>
      </c>
    </row>
    <row r="27" customFormat="false" ht="12.8" hidden="false" customHeight="false" outlineLevel="0" collapsed="false">
      <c r="A27" s="0" t="n">
        <v>17.9425837320574</v>
      </c>
      <c r="B27" s="0" t="n">
        <v>17.9425837320574</v>
      </c>
      <c r="C27" s="0" t="n">
        <v>0</v>
      </c>
      <c r="D27" s="0" t="n">
        <v>21.4285714285714</v>
      </c>
      <c r="E27" s="0" t="n">
        <v>21.4285714285714</v>
      </c>
      <c r="F27" s="0" t="n">
        <v>0</v>
      </c>
      <c r="G27" s="0" t="n">
        <v>78</v>
      </c>
      <c r="H27" s="0" t="n">
        <v>39.7959183673469</v>
      </c>
      <c r="I27" s="0" t="n">
        <v>10</v>
      </c>
      <c r="J27" s="0" t="n">
        <v>5.10204081632653</v>
      </c>
      <c r="K27" s="0" t="n">
        <v>186</v>
      </c>
      <c r="L27" s="0" t="n">
        <v>94.8979591836735</v>
      </c>
    </row>
    <row r="28" customFormat="false" ht="12.8" hidden="false" customHeight="false" outlineLevel="0" collapsed="false">
      <c r="A28" s="0" t="n">
        <v>17.2248803827751</v>
      </c>
      <c r="B28" s="0" t="n">
        <v>17.2248803827751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71</v>
      </c>
      <c r="H28" s="0" t="n">
        <v>36.2244897959184</v>
      </c>
      <c r="I28" s="0" t="n">
        <v>13</v>
      </c>
      <c r="J28" s="0" t="n">
        <v>6.63265306122449</v>
      </c>
      <c r="K28" s="0" t="n">
        <v>183</v>
      </c>
      <c r="L28" s="0" t="n">
        <v>93.3673469387755</v>
      </c>
    </row>
    <row r="29" customFormat="false" ht="12.8" hidden="false" customHeight="false" outlineLevel="0" collapsed="false">
      <c r="A29" s="0" t="n">
        <v>18.1818181818182</v>
      </c>
      <c r="B29" s="0" t="n">
        <v>18.1818181818182</v>
      </c>
      <c r="C29" s="0" t="n">
        <v>0</v>
      </c>
      <c r="D29" s="0" t="n">
        <v>28.5714285714286</v>
      </c>
      <c r="E29" s="0" t="n">
        <v>28.5714285714286</v>
      </c>
      <c r="F29" s="0" t="n">
        <v>0</v>
      </c>
      <c r="G29" s="0" t="n">
        <v>58</v>
      </c>
      <c r="H29" s="0" t="n">
        <v>29.5918367346939</v>
      </c>
      <c r="I29" s="0" t="n">
        <v>10</v>
      </c>
      <c r="J29" s="0" t="n">
        <v>5.10204081632653</v>
      </c>
      <c r="K29" s="0" t="n">
        <v>186</v>
      </c>
      <c r="L29" s="0" t="n">
        <v>94.8979591836735</v>
      </c>
    </row>
    <row r="30" customFormat="false" ht="12.8" hidden="false" customHeight="false" outlineLevel="0" collapsed="false">
      <c r="A30" s="0" t="n">
        <v>19.1387559808612</v>
      </c>
      <c r="B30" s="0" t="n">
        <v>19.1387559808612</v>
      </c>
      <c r="C30" s="0" t="n">
        <v>0</v>
      </c>
      <c r="D30" s="0" t="n">
        <v>21.4285714285714</v>
      </c>
      <c r="E30" s="0" t="n">
        <v>21.4285714285714</v>
      </c>
      <c r="F30" s="0" t="n">
        <v>0</v>
      </c>
      <c r="G30" s="0" t="n">
        <v>65</v>
      </c>
      <c r="H30" s="0" t="n">
        <v>33.1632653061224</v>
      </c>
      <c r="I30" s="0" t="n">
        <v>14</v>
      </c>
      <c r="J30" s="0" t="n">
        <v>7.14285714285714</v>
      </c>
      <c r="K30" s="0" t="n">
        <v>182</v>
      </c>
      <c r="L30" s="0" t="n">
        <v>92.8571428571429</v>
      </c>
    </row>
    <row r="31" customFormat="false" ht="12.8" hidden="false" customHeight="false" outlineLevel="0" collapsed="false">
      <c r="A31" s="0" t="n">
        <v>18.8995215311005</v>
      </c>
      <c r="B31" s="0" t="n">
        <v>18.8995215311005</v>
      </c>
      <c r="C31" s="0" t="n">
        <v>0</v>
      </c>
      <c r="D31" s="0" t="n">
        <v>7.14285714285714</v>
      </c>
      <c r="E31" s="0" t="n">
        <v>7.14285714285714</v>
      </c>
      <c r="F31" s="0" t="n">
        <v>0</v>
      </c>
      <c r="G31" s="0" t="n">
        <v>75</v>
      </c>
      <c r="H31" s="0" t="n">
        <v>38.265306122449</v>
      </c>
      <c r="I31" s="0" t="n">
        <v>9</v>
      </c>
      <c r="J31" s="0" t="n">
        <v>4.59183673469388</v>
      </c>
      <c r="K31" s="0" t="n">
        <v>187</v>
      </c>
      <c r="L31" s="0" t="n">
        <v>95.4081632653061</v>
      </c>
    </row>
    <row r="33" customFormat="false" ht="12.8" hidden="false" customHeight="false" outlineLevel="0" collapsed="false">
      <c r="A33" s="0" t="n">
        <f aca="false">AVERAGE(A2:A31)</f>
        <v>18.3732057416268</v>
      </c>
      <c r="B33" s="0" t="n">
        <f aca="false">AVERAGE(B2:B31)</f>
        <v>18.3732057416268</v>
      </c>
      <c r="C33" s="0" t="n">
        <f aca="false">AVERAGE(C2:C31)</f>
        <v>0</v>
      </c>
      <c r="D33" s="0" t="n">
        <f aca="false">AVERAGE(D2:D31)</f>
        <v>22.3809523809524</v>
      </c>
      <c r="E33" s="0" t="n">
        <f aca="false">AVERAGE(E2:E31)</f>
        <v>20.7142857142857</v>
      </c>
      <c r="F33" s="0" t="n">
        <f aca="false">AVERAGE(F2:F31)</f>
        <v>1.66666666666667</v>
      </c>
      <c r="G33" s="0" t="n">
        <f aca="false">AVERAGE(G2:G31)</f>
        <v>73.4333333333333</v>
      </c>
      <c r="H33" s="0" t="n">
        <f aca="false">AVERAGE(H2:H31)</f>
        <v>37.4659863945578</v>
      </c>
      <c r="I33" s="0" t="n">
        <f aca="false">AVERAGE(I2:I31)</f>
        <v>11.2333333333333</v>
      </c>
      <c r="J33" s="0" t="n">
        <f aca="false">AVERAGE(J2:J31)</f>
        <v>5.7312925170068</v>
      </c>
      <c r="K33" s="0" t="n">
        <f aca="false">AVERAGE(K2:K31)</f>
        <v>184.766666666667</v>
      </c>
      <c r="L33" s="0" t="n">
        <f aca="false">AVERAGE(L2:L31)</f>
        <v>94.2687074829932</v>
      </c>
    </row>
    <row r="34" customFormat="false" ht="12.8" hidden="false" customHeight="false" outlineLevel="0" collapsed="false">
      <c r="A34" s="0" t="n">
        <f aca="false">STDEV(A2:A31)</f>
        <v>1.45235552718093</v>
      </c>
      <c r="B34" s="0" t="n">
        <f aca="false">STDEV(B2:B31)</f>
        <v>1.45235552718093</v>
      </c>
      <c r="C34" s="0" t="n">
        <f aca="false">STDEV(C2:C31)</f>
        <v>0</v>
      </c>
      <c r="D34" s="0" t="n">
        <f aca="false">STDEV(D2:D31)</f>
        <v>12.1179596002999</v>
      </c>
      <c r="E34" s="0" t="n">
        <f aca="false">STDEV(E2:E31)</f>
        <v>11.4639231561841</v>
      </c>
      <c r="F34" s="0" t="n">
        <f aca="false">STDEV(F2:F31)</f>
        <v>3.0727361939434</v>
      </c>
      <c r="G34" s="0" t="n">
        <f aca="false">STDEV(G2:G31)</f>
        <v>8.24070357447098</v>
      </c>
      <c r="H34" s="0" t="n">
        <f aca="false">STDEV(H2:H31)</f>
        <v>4.20444059921989</v>
      </c>
      <c r="I34" s="0" t="n">
        <f aca="false">STDEV(I2:I31)</f>
        <v>2.22343836454253</v>
      </c>
      <c r="J34" s="0" t="n">
        <f aca="false">STDEV(J2:J31)</f>
        <v>1.13440732884823</v>
      </c>
      <c r="K34" s="0" t="n">
        <f aca="false">STDEV(K2:K31)</f>
        <v>2.22343836454253</v>
      </c>
      <c r="L34" s="0" t="n">
        <f aca="false">STDEV(L2:L31)</f>
        <v>1.13440732884823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en-ZA</dc:language>
  <cp:lastModifiedBy/>
  <dcterms:modified xsi:type="dcterms:W3CDTF">2023-01-08T18:40:55Z</dcterms:modified>
  <cp:revision>1</cp:revision>
  <dc:subject/>
  <dc:title/>
</cp:coreProperties>
</file>