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812"/>
  <workbookPr autoCompressPictures="0"/>
  <bookViews>
    <workbookView xWindow="0" yWindow="0" windowWidth="25600" windowHeight="11120" tabRatio="799" firstSheet="1" activeTab="4"/>
  </bookViews>
  <sheets>
    <sheet name="450K sliding windows analysis" sheetId="1" r:id="rId1"/>
    <sheet name="450K 145 non overlapping region" sheetId="2" r:id="rId2"/>
    <sheet name="450K 145 regions other tissues" sheetId="7" r:id="rId3"/>
    <sheet name="WGBS  63 common windows" sheetId="6" r:id="rId4"/>
    <sheet name="WGBS 356 partially methylated " sheetId="5" r:id="rId5"/>
    <sheet name="intersection 145 VS 356 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6" l="1"/>
  <c r="M64" i="6"/>
  <c r="L64" i="6"/>
  <c r="K63" i="6"/>
  <c r="L63" i="6"/>
  <c r="K62" i="6"/>
  <c r="M62" i="6"/>
  <c r="L62" i="6"/>
  <c r="K61" i="6"/>
  <c r="M61" i="6"/>
  <c r="L61" i="6"/>
  <c r="K60" i="6"/>
  <c r="M60" i="6"/>
  <c r="K59" i="6"/>
  <c r="M59" i="6"/>
  <c r="L59" i="6"/>
  <c r="K58" i="6"/>
  <c r="M58" i="6"/>
  <c r="K57" i="6"/>
  <c r="M57" i="6"/>
  <c r="K56" i="6"/>
  <c r="M56" i="6"/>
  <c r="L56" i="6"/>
  <c r="K55" i="6"/>
  <c r="L55" i="6"/>
  <c r="K54" i="6"/>
  <c r="M54" i="6"/>
  <c r="L54" i="6"/>
  <c r="K53" i="6"/>
  <c r="M53" i="6"/>
  <c r="L53" i="6"/>
  <c r="K52" i="6"/>
  <c r="M52" i="6"/>
  <c r="K51" i="6"/>
  <c r="M51" i="6"/>
  <c r="L51" i="6"/>
  <c r="K50" i="6"/>
  <c r="M50" i="6"/>
  <c r="K49" i="6"/>
  <c r="M49" i="6"/>
  <c r="K48" i="6"/>
  <c r="M48" i="6"/>
  <c r="L48" i="6"/>
  <c r="K47" i="6"/>
  <c r="M47" i="6"/>
  <c r="K46" i="6"/>
  <c r="M46" i="6"/>
  <c r="L46" i="6"/>
  <c r="K45" i="6"/>
  <c r="M45" i="6"/>
  <c r="L45" i="6"/>
  <c r="K44" i="6"/>
  <c r="L44" i="6"/>
  <c r="K43" i="6"/>
  <c r="M43" i="6"/>
  <c r="L43" i="6"/>
  <c r="K42" i="6"/>
  <c r="M42" i="6"/>
  <c r="K41" i="6"/>
  <c r="M41" i="6"/>
  <c r="K40" i="6"/>
  <c r="M40" i="6"/>
  <c r="L40" i="6"/>
  <c r="K39" i="6"/>
  <c r="M39" i="6"/>
  <c r="K38" i="6"/>
  <c r="M38" i="6"/>
  <c r="L38" i="6"/>
  <c r="K37" i="6"/>
  <c r="M37" i="6"/>
  <c r="L37" i="6"/>
  <c r="K36" i="6"/>
  <c r="L36" i="6"/>
  <c r="K35" i="6"/>
  <c r="M35" i="6"/>
  <c r="L35" i="6"/>
  <c r="K34" i="6"/>
  <c r="M34" i="6"/>
  <c r="K33" i="6"/>
  <c r="M33" i="6"/>
  <c r="K32" i="6"/>
  <c r="M32" i="6"/>
  <c r="L32" i="6"/>
  <c r="K31" i="6"/>
  <c r="M31" i="6"/>
  <c r="K30" i="6"/>
  <c r="M30" i="6"/>
  <c r="L30" i="6"/>
  <c r="K29" i="6"/>
  <c r="M29" i="6"/>
  <c r="L29" i="6"/>
  <c r="K28" i="6"/>
  <c r="L28" i="6"/>
  <c r="K27" i="6"/>
  <c r="M27" i="6"/>
  <c r="L27" i="6"/>
  <c r="K26" i="6"/>
  <c r="M26" i="6"/>
  <c r="K25" i="6"/>
  <c r="M25" i="6"/>
  <c r="K24" i="6"/>
  <c r="M24" i="6"/>
  <c r="L24" i="6"/>
  <c r="K23" i="6"/>
  <c r="M23" i="6"/>
  <c r="K22" i="6"/>
  <c r="M22" i="6"/>
  <c r="L22" i="6"/>
  <c r="K21" i="6"/>
  <c r="M21" i="6"/>
  <c r="L21" i="6"/>
  <c r="K20" i="6"/>
  <c r="M20" i="6"/>
  <c r="K19" i="6"/>
  <c r="M19" i="6"/>
  <c r="L19" i="6"/>
  <c r="K18" i="6"/>
  <c r="M18" i="6"/>
  <c r="K17" i="6"/>
  <c r="M17" i="6"/>
  <c r="K16" i="6"/>
  <c r="M16" i="6"/>
  <c r="L16" i="6"/>
  <c r="K15" i="6"/>
  <c r="M15" i="6"/>
  <c r="K14" i="6"/>
  <c r="M14" i="6"/>
  <c r="L14" i="6"/>
  <c r="K13" i="6"/>
  <c r="M13" i="6"/>
  <c r="L13" i="6"/>
  <c r="K12" i="6"/>
  <c r="M12" i="6"/>
  <c r="K11" i="6"/>
  <c r="M11" i="6"/>
  <c r="L11" i="6"/>
  <c r="K10" i="6"/>
  <c r="M10" i="6"/>
  <c r="K9" i="6"/>
  <c r="M9" i="6"/>
  <c r="K8" i="6"/>
  <c r="M8" i="6"/>
  <c r="L8" i="6"/>
  <c r="K7" i="6"/>
  <c r="M7" i="6"/>
  <c r="K6" i="6"/>
  <c r="M6" i="6"/>
  <c r="L6" i="6"/>
  <c r="K5" i="6"/>
  <c r="M5" i="6"/>
  <c r="L5" i="6"/>
  <c r="K4" i="6"/>
  <c r="L4" i="6"/>
  <c r="K3" i="6"/>
  <c r="M3" i="6"/>
  <c r="L3" i="6"/>
  <c r="K2" i="6"/>
  <c r="M2" i="6"/>
  <c r="L9" i="6"/>
  <c r="L17" i="6"/>
  <c r="L25" i="6"/>
  <c r="L41" i="6"/>
  <c r="L49" i="6"/>
  <c r="L12" i="6"/>
  <c r="L20" i="6"/>
  <c r="L52" i="6"/>
  <c r="L60" i="6"/>
  <c r="M4" i="6"/>
  <c r="L7" i="6"/>
  <c r="L15" i="6"/>
  <c r="L23" i="6"/>
  <c r="M28" i="6"/>
  <c r="L31" i="6"/>
  <c r="M36" i="6"/>
  <c r="L39" i="6"/>
  <c r="M44" i="6"/>
  <c r="L47" i="6"/>
  <c r="L18" i="6"/>
  <c r="L26" i="6"/>
  <c r="L34" i="6"/>
  <c r="L42" i="6"/>
  <c r="L50" i="6"/>
  <c r="M55" i="6"/>
  <c r="L58" i="6"/>
  <c r="M63" i="6"/>
  <c r="L33" i="6"/>
  <c r="L57" i="6"/>
  <c r="L2" i="6"/>
  <c r="L10" i="6"/>
</calcChain>
</file>

<file path=xl/sharedStrings.xml><?xml version="1.0" encoding="utf-8"?>
<sst xmlns="http://schemas.openxmlformats.org/spreadsheetml/2006/main" count="7557" uniqueCount="1825">
  <si>
    <t>seqnames</t>
  </si>
  <si>
    <t>start</t>
  </si>
  <si>
    <t>end</t>
  </si>
  <si>
    <t>width</t>
  </si>
  <si>
    <t>strand</t>
  </si>
  <si>
    <t>pval</t>
  </si>
  <si>
    <t>chr1</t>
  </si>
  <si>
    <t>*</t>
  </si>
  <si>
    <t>-0.33094085</t>
  </si>
  <si>
    <t>0.00013019081407271</t>
  </si>
  <si>
    <t>TRUE</t>
  </si>
  <si>
    <t>pat</t>
  </si>
  <si>
    <t>-0.369518675</t>
  </si>
  <si>
    <t>9.23552709893835e-06</t>
  </si>
  <si>
    <t>-0.372121333333333</t>
  </si>
  <si>
    <t>2.46997540901787e-05</t>
  </si>
  <si>
    <t>-0.327255133333333</t>
  </si>
  <si>
    <t>3.17447898095996e-08</t>
  </si>
  <si>
    <t>chr2</t>
  </si>
  <si>
    <t>-0.317445925</t>
  </si>
  <si>
    <t>0.00195355205903719</t>
  </si>
  <si>
    <t>-0.414063758333333</t>
  </si>
  <si>
    <t>1.07793955604508e-09</t>
  </si>
  <si>
    <t>-0.370604825</t>
  </si>
  <si>
    <t>6.75053963486289e-07</t>
  </si>
  <si>
    <t>-0.364511716666667</t>
  </si>
  <si>
    <t>6.77350366613293e-07</t>
  </si>
  <si>
    <t>-0.391190325</t>
  </si>
  <si>
    <t>1.48233312134892e-06</t>
  </si>
  <si>
    <t>-0.446535133333334</t>
  </si>
  <si>
    <t>1.24765158962742e-07</t>
  </si>
  <si>
    <t>-0.452242016666667</t>
  </si>
  <si>
    <t>1.6707770305543e-07</t>
  </si>
  <si>
    <t>chr3</t>
  </si>
  <si>
    <t>-0.325916483333333</t>
  </si>
  <si>
    <t>5.30179855879832e-05</t>
  </si>
  <si>
    <t>-0.344741391666667</t>
  </si>
  <si>
    <t>5.1920142833779e-05</t>
  </si>
  <si>
    <t>chr4</t>
  </si>
  <si>
    <t>-0.330104308333333</t>
  </si>
  <si>
    <t>0.00626784556120442</t>
  </si>
  <si>
    <t>-0.308999575</t>
  </si>
  <si>
    <t>0.0102108176954684</t>
  </si>
  <si>
    <t>-0.329074816666667</t>
  </si>
  <si>
    <t>0.00984580092502413</t>
  </si>
  <si>
    <t>-0.420438525</t>
  </si>
  <si>
    <t>0.00305105767035691</t>
  </si>
  <si>
    <t>-0.40871685</t>
  </si>
  <si>
    <t>0.00308290597656375</t>
  </si>
  <si>
    <t>chr5</t>
  </si>
  <si>
    <t>-0.320526866666667</t>
  </si>
  <si>
    <t>0.000764389272589529</t>
  </si>
  <si>
    <t>-0.319370116666667</t>
  </si>
  <si>
    <t>0.00379406762235553</t>
  </si>
  <si>
    <t>-0.314325725</t>
  </si>
  <si>
    <t>0.0154034995198751</t>
  </si>
  <si>
    <t>-0.334964841666667</t>
  </si>
  <si>
    <t>0.0193141562194298</t>
  </si>
  <si>
    <t>chr6</t>
  </si>
  <si>
    <t>-0.3168744375</t>
  </si>
  <si>
    <t>0.0187319906310259</t>
  </si>
  <si>
    <t>-0.367887958333334</t>
  </si>
  <si>
    <t>0.00570224082025475</t>
  </si>
  <si>
    <t>-0.347367425</t>
  </si>
  <si>
    <t>0.00826851229751666</t>
  </si>
  <si>
    <t>-0.341364541666667</t>
  </si>
  <si>
    <t>0.00135685793830495</t>
  </si>
  <si>
    <t>-0.319542075</t>
  </si>
  <si>
    <t>0.00739754110996175</t>
  </si>
  <si>
    <t>-0.338865275</t>
  </si>
  <si>
    <t>0.025565039607569</t>
  </si>
  <si>
    <t>-0.395597833333333</t>
  </si>
  <si>
    <t>1.5879354928996e-05</t>
  </si>
  <si>
    <t>-0.360642591666667</t>
  </si>
  <si>
    <t>1.57978296348616e-05</t>
  </si>
  <si>
    <t>-0.349720325</t>
  </si>
  <si>
    <t>3.02670621021694e-05</t>
  </si>
  <si>
    <t>chr7</t>
  </si>
  <si>
    <t>-0.421325918333333</t>
  </si>
  <si>
    <t>9.98539760390749e-05</t>
  </si>
  <si>
    <t>-0.321217116666667</t>
  </si>
  <si>
    <t>0.00324760565534393</t>
  </si>
  <si>
    <t>chr8</t>
  </si>
  <si>
    <t>-0.340654708333333</t>
  </si>
  <si>
    <t>0.0327296248986674</t>
  </si>
  <si>
    <t>-0.32307385</t>
  </si>
  <si>
    <t>0.0347091654615959</t>
  </si>
  <si>
    <t>-0.368547958333333</t>
  </si>
  <si>
    <t>0.031336499657437</t>
  </si>
  <si>
    <t>chr11</t>
  </si>
  <si>
    <t>-0.326768775</t>
  </si>
  <si>
    <t>0.0413365044917805</t>
  </si>
  <si>
    <t>-0.3292304</t>
  </si>
  <si>
    <t>0.000197980549776799</t>
  </si>
  <si>
    <t>-0.366134941666667</t>
  </si>
  <si>
    <t>0.000869567646168488</t>
  </si>
  <si>
    <t>-0.54691175</t>
  </si>
  <si>
    <t>3.3749188150648e-09</t>
  </si>
  <si>
    <t>-0.603683291666667</t>
  </si>
  <si>
    <t>6.28215253571424e-10</t>
  </si>
  <si>
    <t>-0.60462015</t>
  </si>
  <si>
    <t>9.75789585351911e-10</t>
  </si>
  <si>
    <t>-0.600123175</t>
  </si>
  <si>
    <t>4.58381724274584e-09</t>
  </si>
  <si>
    <t>-0.527031858333333</t>
  </si>
  <si>
    <t>9.14403067077123e-08</t>
  </si>
  <si>
    <t>-0.459629166666667</t>
  </si>
  <si>
    <t>4.74492879884698e-07</t>
  </si>
  <si>
    <t>-0.467279233333333</t>
  </si>
  <si>
    <t>4.90233817264977e-07</t>
  </si>
  <si>
    <t>-0.507905075</t>
  </si>
  <si>
    <t>1.3383516832903e-07</t>
  </si>
  <si>
    <t>-0.514431525</t>
  </si>
  <si>
    <t>1.96411041597004e-07</t>
  </si>
  <si>
    <t>-0.417999883333334</t>
  </si>
  <si>
    <t>1.15159379089633e-06</t>
  </si>
  <si>
    <t>-0.376274633333333</t>
  </si>
  <si>
    <t>2.05932859027464e-06</t>
  </si>
  <si>
    <t>-0.404912883333333</t>
  </si>
  <si>
    <t>1.80717236266333e-06</t>
  </si>
  <si>
    <t>-0.396270116666667</t>
  </si>
  <si>
    <t>1.03654837988269e-05</t>
  </si>
  <si>
    <t>-0.377019566666667</t>
  </si>
  <si>
    <t>2.44632218804593e-05</t>
  </si>
  <si>
    <t>-0.30013815</t>
  </si>
  <si>
    <t>0.000301483357613879</t>
  </si>
  <si>
    <t>-0.363863716666667</t>
  </si>
  <si>
    <t>5.66733534246601e-05</t>
  </si>
  <si>
    <t>-0.382184491666667</t>
  </si>
  <si>
    <t>2.09187743942648e-05</t>
  </si>
  <si>
    <t>-0.487662683333333</t>
  </si>
  <si>
    <t>3.77471197065232e-07</t>
  </si>
  <si>
    <t>-0.484213941666667</t>
  </si>
  <si>
    <t>7.47281018444092e-08</t>
  </si>
  <si>
    <t>-0.473128483333333</t>
  </si>
  <si>
    <t>2.06371689888865e-08</t>
  </si>
  <si>
    <t>-0.388443283333333</t>
  </si>
  <si>
    <t>2.56595618392276e-07</t>
  </si>
  <si>
    <t>-0.439207833333334</t>
  </si>
  <si>
    <t>7.42142765413228e-07</t>
  </si>
  <si>
    <t>-0.458615416666667</t>
  </si>
  <si>
    <t>1.04141507088521e-07</t>
  </si>
  <si>
    <t>-0.517172341666667</t>
  </si>
  <si>
    <t>6.23465124816571e-10</t>
  </si>
  <si>
    <t>-0.336851908333333</t>
  </si>
  <si>
    <t>0.000134701467111577</t>
  </si>
  <si>
    <t>-0.311693466666667</t>
  </si>
  <si>
    <t>2.05289207221283e-07</t>
  </si>
  <si>
    <t>-0.351769091666667</t>
  </si>
  <si>
    <t>1.27396215420385e-07</t>
  </si>
  <si>
    <t>-0.381308083333333</t>
  </si>
  <si>
    <t>8.72435774646986e-07</t>
  </si>
  <si>
    <t>-0.356843716666667</t>
  </si>
  <si>
    <t>9.08648835424612e-06</t>
  </si>
  <si>
    <t>-0.380676391666667</t>
  </si>
  <si>
    <t>1.4281291286671e-05</t>
  </si>
  <si>
    <t>-0.402023241666667</t>
  </si>
  <si>
    <t>1.20447921816442e-05</t>
  </si>
  <si>
    <t>-0.485287158333334</t>
  </si>
  <si>
    <t>8.20182566110259e-08</t>
  </si>
  <si>
    <t>-0.480518341666667</t>
  </si>
  <si>
    <t>3.38189053080203e-08</t>
  </si>
  <si>
    <t>-0.453224416666667</t>
  </si>
  <si>
    <t>5.38079310132872e-08</t>
  </si>
  <si>
    <t>-0.471737483333333</t>
  </si>
  <si>
    <t>5.36162257479751e-07</t>
  </si>
  <si>
    <t>-0.495830041666667</t>
  </si>
  <si>
    <t>2.13544974889792e-07</t>
  </si>
  <si>
    <t>-0.5056152</t>
  </si>
  <si>
    <t>1.20166980004141e-07</t>
  </si>
  <si>
    <t>-0.441268125</t>
  </si>
  <si>
    <t>1.96444435061743e-08</t>
  </si>
  <si>
    <t>-0.466822658333334</t>
  </si>
  <si>
    <t>2.46473459222456e-08</t>
  </si>
  <si>
    <t>-0.506079058333333</t>
  </si>
  <si>
    <t>5.41687383325131e-09</t>
  </si>
  <si>
    <t>-0.386224258333333</t>
  </si>
  <si>
    <t>0.000408832215469616</t>
  </si>
  <si>
    <t>-0.384909016666667</t>
  </si>
  <si>
    <t>2.85732154145305e-06</t>
  </si>
  <si>
    <t>-0.49021305</t>
  </si>
  <si>
    <t>2.19915961386205e-07</t>
  </si>
  <si>
    <t>-0.479190733333334</t>
  </si>
  <si>
    <t>8.7416577220773e-06</t>
  </si>
  <si>
    <t>-0.431515716666667</t>
  </si>
  <si>
    <t>1.73336754128721e-05</t>
  </si>
  <si>
    <t>-0.381826825</t>
  </si>
  <si>
    <t>0.000305141249860159</t>
  </si>
  <si>
    <t>-0.356398883333333</t>
  </si>
  <si>
    <t>0.00016037746054676</t>
  </si>
  <si>
    <t>-0.325945441666667</t>
  </si>
  <si>
    <t>2.2953943093347e-07</t>
  </si>
  <si>
    <t>chr12</t>
  </si>
  <si>
    <t>-0.371498858333333</t>
  </si>
  <si>
    <t>0.00246531121647562</t>
  </si>
  <si>
    <t>-0.354459091666667</t>
  </si>
  <si>
    <t>0.00371098531582693</t>
  </si>
  <si>
    <t>-0.403397558333333</t>
  </si>
  <si>
    <t>0.000641878765450775</t>
  </si>
  <si>
    <t>-0.322379958333333</t>
  </si>
  <si>
    <t>0.00506663931619105</t>
  </si>
  <si>
    <t>-0.356440275</t>
  </si>
  <si>
    <t>0.000120346600167619</t>
  </si>
  <si>
    <t>-0.311661925</t>
  </si>
  <si>
    <t>4.36740046116738e-05</t>
  </si>
  <si>
    <t>-0.301404558333333</t>
  </si>
  <si>
    <t>0.00535793648771661</t>
  </si>
  <si>
    <t>chr14</t>
  </si>
  <si>
    <t>-0.331200233333333</t>
  </si>
  <si>
    <t>0.00023532583692173</t>
  </si>
  <si>
    <t>-0.436995266666667</t>
  </si>
  <si>
    <t>3.00017271399432e-08</t>
  </si>
  <si>
    <t>-0.453407908333334</t>
  </si>
  <si>
    <t>3.65801033373721e-09</t>
  </si>
  <si>
    <t>-0.375882191666667</t>
  </si>
  <si>
    <t>4.09893679074704e-07</t>
  </si>
  <si>
    <t>-0.34839295</t>
  </si>
  <si>
    <t>2.31221533335529e-05</t>
  </si>
  <si>
    <t>-0.309688641666667</t>
  </si>
  <si>
    <t>0.000288760652691897</t>
  </si>
  <si>
    <t>-0.312631791666667</t>
  </si>
  <si>
    <t>0.000389572440861912</t>
  </si>
  <si>
    <t>-0.376203558333334</t>
  </si>
  <si>
    <t>8.44512234538887e-05</t>
  </si>
  <si>
    <t>-0.393257433333334</t>
  </si>
  <si>
    <t>1.89989073163215e-05</t>
  </si>
  <si>
    <t>-0.445552866666667</t>
  </si>
  <si>
    <t>2.36140924681278e-07</t>
  </si>
  <si>
    <t>-0.37961855</t>
  </si>
  <si>
    <t>5.81052272306495e-07</t>
  </si>
  <si>
    <t>-0.392433025</t>
  </si>
  <si>
    <t>4.08214915504044e-08</t>
  </si>
  <si>
    <t>-0.376571841666667</t>
  </si>
  <si>
    <t>8.06378820804947e-08</t>
  </si>
  <si>
    <t>-0.404153391666667</t>
  </si>
  <si>
    <t>9.94463331274231e-09</t>
  </si>
  <si>
    <t>-0.371902866666667</t>
  </si>
  <si>
    <t>4.14234900490142e-08</t>
  </si>
  <si>
    <t>-0.386869633333333</t>
  </si>
  <si>
    <t>3.67661269638237e-08</t>
  </si>
  <si>
    <t>-0.465916508333333</t>
  </si>
  <si>
    <t>2.75324214760539e-07</t>
  </si>
  <si>
    <t>-0.535318741666666</t>
  </si>
  <si>
    <t>2.63615830293083e-07</t>
  </si>
  <si>
    <t>-0.577420391666667</t>
  </si>
  <si>
    <t>1.6868422107138e-07</t>
  </si>
  <si>
    <t>-0.520945291666667</t>
  </si>
  <si>
    <t>1.61807531085612e-07</t>
  </si>
  <si>
    <t>-0.488476125</t>
  </si>
  <si>
    <t>4.728693760024e-07</t>
  </si>
  <si>
    <t>-0.476798108333333</t>
  </si>
  <si>
    <t>3.811412362966e-08</t>
  </si>
  <si>
    <t>-0.499835458333333</t>
  </si>
  <si>
    <t>8.57924609394189e-09</t>
  </si>
  <si>
    <t>-0.51514895</t>
  </si>
  <si>
    <t>6.54844912205282e-10</t>
  </si>
  <si>
    <t>-0.50571065</t>
  </si>
  <si>
    <t>1.2727176307323e-09</t>
  </si>
  <si>
    <t>-0.48767455</t>
  </si>
  <si>
    <t>3.3170464593885e-08</t>
  </si>
  <si>
    <t>-0.4949281</t>
  </si>
  <si>
    <t>2.2142121936979e-08</t>
  </si>
  <si>
    <t>-0.559397625</t>
  </si>
  <si>
    <t>3.82726520845888e-08</t>
  </si>
  <si>
    <t>-0.563314858333333</t>
  </si>
  <si>
    <t>7.57019967571719e-09</t>
  </si>
  <si>
    <t>-0.519128325</t>
  </si>
  <si>
    <t>9.77325282665064e-08</t>
  </si>
  <si>
    <t>-0.433865716666667</t>
  </si>
  <si>
    <t>2.96942773311546e-08</t>
  </si>
  <si>
    <t>-0.43677105</t>
  </si>
  <si>
    <t>3.03705384505317e-08</t>
  </si>
  <si>
    <t>-0.37846815</t>
  </si>
  <si>
    <t>1.32058351401122e-06</t>
  </si>
  <si>
    <t>chr15</t>
  </si>
  <si>
    <t>-0.301363108333333</t>
  </si>
  <si>
    <t>0.0028664478221557</t>
  </si>
  <si>
    <t>chr16</t>
  </si>
  <si>
    <t>-0.428740633333333</t>
  </si>
  <si>
    <t>0.00367935680794456</t>
  </si>
  <si>
    <t>-0.477061691666667</t>
  </si>
  <si>
    <t>0.00205374657744893</t>
  </si>
  <si>
    <t>-0.490315375</t>
  </si>
  <si>
    <t>0.000360757152719567</t>
  </si>
  <si>
    <t>-0.373496591666667</t>
  </si>
  <si>
    <t>0.00666781400126589</t>
  </si>
  <si>
    <t>-0.374774008333333</t>
  </si>
  <si>
    <t>0.00361015204213049</t>
  </si>
  <si>
    <t>-0.334077541666667</t>
  </si>
  <si>
    <t>0.0108963818106574</t>
  </si>
  <si>
    <t>-0.435304966666667</t>
  </si>
  <si>
    <t>0.000626562207840637</t>
  </si>
  <si>
    <t>-0.451875366666667</t>
  </si>
  <si>
    <t>0.000747200978912488</t>
  </si>
  <si>
    <t>-0.51869375</t>
  </si>
  <si>
    <t>4.32830502207991e-07</t>
  </si>
  <si>
    <t>-0.353658625</t>
  </si>
  <si>
    <t>0.00263212200917887</t>
  </si>
  <si>
    <t>chr19</t>
  </si>
  <si>
    <t>-0.320601615</t>
  </si>
  <si>
    <t>0.0033401199122248</t>
  </si>
  <si>
    <t>-0.350244683333333</t>
  </si>
  <si>
    <t>0.000907912014621902</t>
  </si>
  <si>
    <t>-0.4311294</t>
  </si>
  <si>
    <t>7.27706839445058e-06</t>
  </si>
  <si>
    <t>chr20</t>
  </si>
  <si>
    <t>-0.382275125</t>
  </si>
  <si>
    <t>4.02739915664426e-07</t>
  </si>
  <si>
    <t>-0.351346533333333</t>
  </si>
  <si>
    <t>3.2424130773999e-06</t>
  </si>
  <si>
    <t>-0.311953375</t>
  </si>
  <si>
    <t>0.000196690083273047</t>
  </si>
  <si>
    <t>-0.312556566666667</t>
  </si>
  <si>
    <t>6.71197068727344e-05</t>
  </si>
  <si>
    <t>-0.439987991666667</t>
  </si>
  <si>
    <t>1.5536455551367e-08</t>
  </si>
  <si>
    <t>-0.4970314</t>
  </si>
  <si>
    <t>3.58535253211232e-10</t>
  </si>
  <si>
    <t>-0.524933108333334</t>
  </si>
  <si>
    <t>2.15846632180419e-09</t>
  </si>
  <si>
    <t>-0.486775458333333</t>
  </si>
  <si>
    <t>1.33508230545862e-07</t>
  </si>
  <si>
    <t>-0.500286766666667</t>
  </si>
  <si>
    <t>2.24401962216069e-07</t>
  </si>
  <si>
    <t>-0.510113925</t>
  </si>
  <si>
    <t>1.50409309255538e-07</t>
  </si>
  <si>
    <t>-0.538028233333334</t>
  </si>
  <si>
    <t>2.23721681294033e-08</t>
  </si>
  <si>
    <t>-0.531190641666667</t>
  </si>
  <si>
    <t>2.5670849532991e-09</t>
  </si>
  <si>
    <t>-0.567335708333333</t>
  </si>
  <si>
    <t>2.47275251288852e-07</t>
  </si>
  <si>
    <t>-0.543198633333333</t>
  </si>
  <si>
    <t>7.22693568310567e-07</t>
  </si>
  <si>
    <t>-0.541458833333333</t>
  </si>
  <si>
    <t>7.18883709115558e-07</t>
  </si>
  <si>
    <t>-0.470537666666667</t>
  </si>
  <si>
    <t>5.67002104044256e-08</t>
  </si>
  <si>
    <t>-0.4735964</t>
  </si>
  <si>
    <t>7.56304600627347e-08</t>
  </si>
  <si>
    <t>-0.476955433333333</t>
  </si>
  <si>
    <t>3.51730110529645e-08</t>
  </si>
  <si>
    <t>-0.506057616666667</t>
  </si>
  <si>
    <t>1.90605989545408e-09</t>
  </si>
  <si>
    <t>-0.534587525</t>
  </si>
  <si>
    <t>5.31619250946736e-10</t>
  </si>
  <si>
    <t>-0.39415855</t>
  </si>
  <si>
    <t>1.76307529413667e-05</t>
  </si>
  <si>
    <t>chr22</t>
  </si>
  <si>
    <t>-0.310852583333333</t>
  </si>
  <si>
    <t>7.55169886697616e-06</t>
  </si>
  <si>
    <t>-0.322125075</t>
  </si>
  <si>
    <t>1.09606804910178e-06</t>
  </si>
  <si>
    <t>0.327069758333333</t>
  </si>
  <si>
    <t>0.00110632574847455</t>
  </si>
  <si>
    <t>mat</t>
  </si>
  <si>
    <t>0.304185608333333</t>
  </si>
  <si>
    <t>0.00791682115762399</t>
  </si>
  <si>
    <t>0.378686291666667</t>
  </si>
  <si>
    <t>0.000348716863614207</t>
  </si>
  <si>
    <t>0.377028633333333</t>
  </si>
  <si>
    <t>0.000511218025627352</t>
  </si>
  <si>
    <t>0.328907558333334</t>
  </si>
  <si>
    <t>0.00438787023241459</t>
  </si>
  <si>
    <t>0.356010175</t>
  </si>
  <si>
    <t>0.00015121435920408</t>
  </si>
  <si>
    <t>0.346304108333333</t>
  </si>
  <si>
    <t>0.000171397590183855</t>
  </si>
  <si>
    <t>0.353714883333333</t>
  </si>
  <si>
    <t>0.00174445834244649</t>
  </si>
  <si>
    <t>0.328240283333333</t>
  </si>
  <si>
    <t>0.000403805449989187</t>
  </si>
  <si>
    <t>0.360000816666667</t>
  </si>
  <si>
    <t>0.000114413630729189</t>
  </si>
  <si>
    <t>0.371939425</t>
  </si>
  <si>
    <t>0.00087963369577709</t>
  </si>
  <si>
    <t>0.387641941666667</t>
  </si>
  <si>
    <t>0.00054229926823726</t>
  </si>
  <si>
    <t>0.372395058333334</t>
  </si>
  <si>
    <t>0.00105724626173448</t>
  </si>
  <si>
    <t>0.388573325</t>
  </si>
  <si>
    <t>0.00147651140169336</t>
  </si>
  <si>
    <t>0.446552258333334</t>
  </si>
  <si>
    <t>7.89564871644672e-05</t>
  </si>
  <si>
    <t>0.503762941666667</t>
  </si>
  <si>
    <t>1.98147978933264e-05</t>
  </si>
  <si>
    <t>0.542447466666667</t>
  </si>
  <si>
    <t>1.95077335472923e-08</t>
  </si>
  <si>
    <t>0.551292075</t>
  </si>
  <si>
    <t>4.11626511568989e-08</t>
  </si>
  <si>
    <t>0.54125083</t>
  </si>
  <si>
    <t>2.55682198572038e-07</t>
  </si>
  <si>
    <t>0.553331205</t>
  </si>
  <si>
    <t>2.43708991342074e-07</t>
  </si>
  <si>
    <t>0.548542471666667</t>
  </si>
  <si>
    <t>2.92530798467013e-07</t>
  </si>
  <si>
    <t>0.543920641666667</t>
  </si>
  <si>
    <t>3.84749466193433e-08</t>
  </si>
  <si>
    <t>0.540239116666667</t>
  </si>
  <si>
    <t>5.43985249310468e-08</t>
  </si>
  <si>
    <t>0.536577133333333</t>
  </si>
  <si>
    <t>1.71969226427343e-08</t>
  </si>
  <si>
    <t>0.562148625</t>
  </si>
  <si>
    <t>2.5839922657679e-09</t>
  </si>
  <si>
    <t>0.58697275</t>
  </si>
  <si>
    <t>1.21181616679743e-09</t>
  </si>
  <si>
    <t>0.5520078</t>
  </si>
  <si>
    <t>1.82624902936881e-07</t>
  </si>
  <si>
    <t>0.532083033333333</t>
  </si>
  <si>
    <t>1.59874756703323e-07</t>
  </si>
  <si>
    <t>0.337118358333333</t>
  </si>
  <si>
    <t>0.0445675338151512</t>
  </si>
  <si>
    <t>0.373813208333333</t>
  </si>
  <si>
    <t>0.00010117710250554</t>
  </si>
  <si>
    <t>0.44438125</t>
  </si>
  <si>
    <t>3.22047452828791e-07</t>
  </si>
  <si>
    <t>0.303260516666667</t>
  </si>
  <si>
    <t>0.000215194172881171</t>
  </si>
  <si>
    <t>0.3018311</t>
  </si>
  <si>
    <t>0.000239715635246198</t>
  </si>
  <si>
    <t>0.330568125</t>
  </si>
  <si>
    <t>0.00129023174991014</t>
  </si>
  <si>
    <t>0.313803359166667</t>
  </si>
  <si>
    <t>0.0367905033309672</t>
  </si>
  <si>
    <t>0.369500858333333</t>
  </si>
  <si>
    <t>0.00434470068614585</t>
  </si>
  <si>
    <t>0.421462433333333</t>
  </si>
  <si>
    <t>4.1213322102001e-05</t>
  </si>
  <si>
    <t>0.485464955833333</t>
  </si>
  <si>
    <t>0.000128075902473222</t>
  </si>
  <si>
    <t>0.4911065725</t>
  </si>
  <si>
    <t>0.000207932870029814</t>
  </si>
  <si>
    <t>0.3591699975</t>
  </si>
  <si>
    <t>0.00299799684972115</t>
  </si>
  <si>
    <t>0.336861125</t>
  </si>
  <si>
    <t>0.0219431782873457</t>
  </si>
  <si>
    <t>0.392718850833333</t>
  </si>
  <si>
    <t>1.10503323181227e-06</t>
  </si>
  <si>
    <t>0.442947195</t>
  </si>
  <si>
    <t>6.45284458956797e-08</t>
  </si>
  <si>
    <t>0.392122936666667</t>
  </si>
  <si>
    <t>1.02061046226482e-08</t>
  </si>
  <si>
    <t>0.4264176525</t>
  </si>
  <si>
    <t>3.56583852991502e-09</t>
  </si>
  <si>
    <t>0.426312975</t>
  </si>
  <si>
    <t>3.37448051711174e-10</t>
  </si>
  <si>
    <t>0.421953091666667</t>
  </si>
  <si>
    <t>0.00031119731727581</t>
  </si>
  <si>
    <t>0.338969675</t>
  </si>
  <si>
    <t>0.000146888401472021</t>
  </si>
  <si>
    <t>0.370566791666667</t>
  </si>
  <si>
    <t>2.11194396712206e-06</t>
  </si>
  <si>
    <t>0.336342016666667</t>
  </si>
  <si>
    <t>0.000217000733894643</t>
  </si>
  <si>
    <t>0.314109758333333</t>
  </si>
  <si>
    <t>0.000357072620147882</t>
  </si>
  <si>
    <t>0.340247066666667</t>
  </si>
  <si>
    <t>0.0235162240334772</t>
  </si>
  <si>
    <t>0.432984416666667</t>
  </si>
  <si>
    <t>0.000215056059161804</t>
  </si>
  <si>
    <t>0.374718570833334</t>
  </si>
  <si>
    <t>0.0328114827997867</t>
  </si>
  <si>
    <t>0.33238788</t>
  </si>
  <si>
    <t>0.0116786928676565</t>
  </si>
  <si>
    <t>0.445799205</t>
  </si>
  <si>
    <t>0.00105287080008492</t>
  </si>
  <si>
    <t>0.311338146666667</t>
  </si>
  <si>
    <t>0.000290951983265084</t>
  </si>
  <si>
    <t>0.301146396666667</t>
  </si>
  <si>
    <t>5.13544755585007e-05</t>
  </si>
  <si>
    <t>0.314197055</t>
  </si>
  <si>
    <t>7.43440112710434e-05</t>
  </si>
  <si>
    <t>0.358758258333333</t>
  </si>
  <si>
    <t>0.00127318726852701</t>
  </si>
  <si>
    <t>0.354061641666667</t>
  </si>
  <si>
    <t>0.000647131401406821</t>
  </si>
  <si>
    <t>0.371027515</t>
  </si>
  <si>
    <t>0.0123602259764121</t>
  </si>
  <si>
    <t>0.454169483333333</t>
  </si>
  <si>
    <t>5.71185055966151e-09</t>
  </si>
  <si>
    <t>0.451003491666667</t>
  </si>
  <si>
    <t>3.17664107906028e-10</t>
  </si>
  <si>
    <t>0.475919883333333</t>
  </si>
  <si>
    <t>2.89944606223024e-10</t>
  </si>
  <si>
    <t>0.427662766666667</t>
  </si>
  <si>
    <t>7.96847523322225e-08</t>
  </si>
  <si>
    <t>0.349455025</t>
  </si>
  <si>
    <t>0.00140550088826536</t>
  </si>
  <si>
    <t>0.623770639166667</t>
  </si>
  <si>
    <t>4.69693857815119e-08</t>
  </si>
  <si>
    <t>0.572749273333333</t>
  </si>
  <si>
    <t>4.47209535542498e-08</t>
  </si>
  <si>
    <t>0.590539041666667</t>
  </si>
  <si>
    <t>1.21506773742592e-08</t>
  </si>
  <si>
    <t>0.57732075</t>
  </si>
  <si>
    <t>2.04368196710701e-07</t>
  </si>
  <si>
    <t>0.553558308333334</t>
  </si>
  <si>
    <t>7.22313012087631e-07</t>
  </si>
  <si>
    <t>0.501698125</t>
  </si>
  <si>
    <t>7.67930385210139e-06</t>
  </si>
  <si>
    <t>0.480962508333333</t>
  </si>
  <si>
    <t>1.94120457760871e-05</t>
  </si>
  <si>
    <t>0.460530366666667</t>
  </si>
  <si>
    <t>2.62817710030113e-05</t>
  </si>
  <si>
    <t>0.494059741666667</t>
  </si>
  <si>
    <t>7.31267545336681e-06</t>
  </si>
  <si>
    <t>0.544758831666667</t>
  </si>
  <si>
    <t>4.16268435143714e-06</t>
  </si>
  <si>
    <t>0.584689898333333</t>
  </si>
  <si>
    <t>1.40124732685045e-06</t>
  </si>
  <si>
    <t>0.585749148333333</t>
  </si>
  <si>
    <t>1.23187268407986e-06</t>
  </si>
  <si>
    <t>0.481872391666667</t>
  </si>
  <si>
    <t>6.98294005026685e-05</t>
  </si>
  <si>
    <t>0.304728791666667</t>
  </si>
  <si>
    <t>0.00012120745910171</t>
  </si>
  <si>
    <t>0.315395491666667</t>
  </si>
  <si>
    <t>5.03332841856744e-06</t>
  </si>
  <si>
    <t>0.317606223333333</t>
  </si>
  <si>
    <t>2.57704871167897e-05</t>
  </si>
  <si>
    <t>0.335851</t>
  </si>
  <si>
    <t>0.00131122714104468</t>
  </si>
  <si>
    <t>0.305198333333333</t>
  </si>
  <si>
    <t>0.00219192560512823</t>
  </si>
  <si>
    <t>0.304601208333333</t>
  </si>
  <si>
    <t>0.026518574846331</t>
  </si>
  <si>
    <t>0.340567516666667</t>
  </si>
  <si>
    <t>0.00865427917941925</t>
  </si>
  <si>
    <t>0.432000366666667</t>
  </si>
  <si>
    <t>0.00290954906307954</t>
  </si>
  <si>
    <t>0.548488441666667</t>
  </si>
  <si>
    <t>7.97476732534869e-08</t>
  </si>
  <si>
    <t>0.522049608333334</t>
  </si>
  <si>
    <t>3.40304133117596e-07</t>
  </si>
  <si>
    <t>0.569154321666667</t>
  </si>
  <si>
    <t>9.02500807456643e-07</t>
  </si>
  <si>
    <t>0.562144146666667</t>
  </si>
  <si>
    <t>3.56342426815341e-06</t>
  </si>
  <si>
    <t>0.564348588333333</t>
  </si>
  <si>
    <t>6.18185821758944e-06</t>
  </si>
  <si>
    <t>0.52030471</t>
  </si>
  <si>
    <t>1.42566975828329e-05</t>
  </si>
  <si>
    <t>0.52991351</t>
  </si>
  <si>
    <t>6.32944856721473e-06</t>
  </si>
  <si>
    <t>0.553795451666667</t>
  </si>
  <si>
    <t>7.0195374296065e-08</t>
  </si>
  <si>
    <t>0.569393299166667</t>
  </si>
  <si>
    <t>3.15329209274589e-08</t>
  </si>
  <si>
    <t>0.539151240833334</t>
  </si>
  <si>
    <t>3.81914805502245e-06</t>
  </si>
  <si>
    <t>0.5280261075</t>
  </si>
  <si>
    <t>1.60599975052518e-05</t>
  </si>
  <si>
    <t>0.543961358333333</t>
  </si>
  <si>
    <t>7.18088089703164e-06</t>
  </si>
  <si>
    <t>0.586861933333334</t>
  </si>
  <si>
    <t>1.67243057876296e-06</t>
  </si>
  <si>
    <t>0.566089091666667</t>
  </si>
  <si>
    <t>9.77886022990352e-07</t>
  </si>
  <si>
    <t>0.539415208333333</t>
  </si>
  <si>
    <t>1.4848625356026e-06</t>
  </si>
  <si>
    <t>0.535137583333333</t>
  </si>
  <si>
    <t>1.5966237956386e-06</t>
  </si>
  <si>
    <t>0.527818525</t>
  </si>
  <si>
    <t>2.22118119862451e-06</t>
  </si>
  <si>
    <t>0.525387351666667</t>
  </si>
  <si>
    <t>3.78811635846536e-06</t>
  </si>
  <si>
    <t>0.504689343333333</t>
  </si>
  <si>
    <t>3.18088368151691e-06</t>
  </si>
  <si>
    <t>0.515808126666667</t>
  </si>
  <si>
    <t>1.78841571522682e-06</t>
  </si>
  <si>
    <t>0.51659645</t>
  </si>
  <si>
    <t>2.79848551549035e-07</t>
  </si>
  <si>
    <t>0.454078608333333</t>
  </si>
  <si>
    <t>9.7300520182579e-07</t>
  </si>
  <si>
    <t>0.339546355</t>
  </si>
  <si>
    <t>6.40225113860001e-06</t>
  </si>
  <si>
    <t>0.330841230833333</t>
  </si>
  <si>
    <t>0.00584074721598126</t>
  </si>
  <si>
    <t>0.329263200833333</t>
  </si>
  <si>
    <t>0.0069359650631411</t>
  </si>
  <si>
    <t>0.333911024166667</t>
  </si>
  <si>
    <t>0.00267618526318288</t>
  </si>
  <si>
    <t>0.554596475</t>
  </si>
  <si>
    <t>5.19788819798461e-07</t>
  </si>
  <si>
    <t>0.596468486666667</t>
  </si>
  <si>
    <t>1.43226265316086e-07</t>
  </si>
  <si>
    <t>0.571598378333333</t>
  </si>
  <si>
    <t>1.07018519673477e-06</t>
  </si>
  <si>
    <t>0.425647295</t>
  </si>
  <si>
    <t>0.000122998919957263</t>
  </si>
  <si>
    <t>0.370233208333334</t>
  </si>
  <si>
    <t>0.000125671408223515</t>
  </si>
  <si>
    <t>0.383137491666667</t>
  </si>
  <si>
    <t>0.000103472897290155</t>
  </si>
  <si>
    <t>0.46282315</t>
  </si>
  <si>
    <t>7.43659852506453e-06</t>
  </si>
  <si>
    <t>0.477052483333333</t>
  </si>
  <si>
    <t>2.87516179241142e-05</t>
  </si>
  <si>
    <t>0.505999095833333</t>
  </si>
  <si>
    <t>2.05165631043974e-05</t>
  </si>
  <si>
    <t>0.511192145833333</t>
  </si>
  <si>
    <t>5.09487703160877e-05</t>
  </si>
  <si>
    <t>0.570199670833334</t>
  </si>
  <si>
    <t>1.01506941535937e-05</t>
  </si>
  <si>
    <t>0.521818891666667</t>
  </si>
  <si>
    <t>1.4307121937505e-05</t>
  </si>
  <si>
    <t>0.557212008333334</t>
  </si>
  <si>
    <t>3.1561211705895e-07</t>
  </si>
  <si>
    <t>0.44676305</t>
  </si>
  <si>
    <t>0.000275261904511997</t>
  </si>
  <si>
    <t>0.464856625</t>
  </si>
  <si>
    <t>4.81721900370964e-05</t>
  </si>
  <si>
    <t>0.358349983333333</t>
  </si>
  <si>
    <t>0.000287530294240556</t>
  </si>
  <si>
    <t>0.337120775</t>
  </si>
  <si>
    <t>0.00132228882118866</t>
  </si>
  <si>
    <t>0.327338858333333</t>
  </si>
  <si>
    <t>0.0127462533691622</t>
  </si>
  <si>
    <t>0.329840833333333</t>
  </si>
  <si>
    <t>0.0219076027795104</t>
  </si>
  <si>
    <t>0.3542692</t>
  </si>
  <si>
    <t>0.040810598673057</t>
  </si>
  <si>
    <t>0.351983433333333</t>
  </si>
  <si>
    <t>0.0480125657807038</t>
  </si>
  <si>
    <t>0.323525193333333</t>
  </si>
  <si>
    <t>0.0030800481647278</t>
  </si>
  <si>
    <t>0.355422341666667</t>
  </si>
  <si>
    <t>0.021163998810159</t>
  </si>
  <si>
    <t>0.310906875</t>
  </si>
  <si>
    <t>0.0445818324178687</t>
  </si>
  <si>
    <t>0.335521816666667</t>
  </si>
  <si>
    <t>0.0131040835686278</t>
  </si>
  <si>
    <t>0.326900833333333</t>
  </si>
  <si>
    <t>4.15055599839184e-05</t>
  </si>
  <si>
    <t>0.355488783333333</t>
  </si>
  <si>
    <t>0.000266127636198376</t>
  </si>
  <si>
    <t>0.3422046975</t>
  </si>
  <si>
    <t>0.00089521048638363</t>
  </si>
  <si>
    <t>0.318034955833333</t>
  </si>
  <si>
    <t>0.000116579943874313</t>
  </si>
  <si>
    <t>0.33427315</t>
  </si>
  <si>
    <t>9.25968687762221e-07</t>
  </si>
  <si>
    <t>0.338187583333333</t>
  </si>
  <si>
    <t>0.000470493165784138</t>
  </si>
  <si>
    <t>0.321769841666667</t>
  </si>
  <si>
    <t>0.00030819516982036</t>
  </si>
  <si>
    <t>0.3108798</t>
  </si>
  <si>
    <t>0.000845042551715393</t>
  </si>
  <si>
    <t>0.302887308333333</t>
  </si>
  <si>
    <t>0.00478569870436282</t>
  </si>
  <si>
    <t>0.399808066666667</t>
  </si>
  <si>
    <t>0.0173325346917279</t>
  </si>
  <si>
    <t>0.527082241666667</t>
  </si>
  <si>
    <t>0.000177185882514665</t>
  </si>
  <si>
    <t>0.591447916666667</t>
  </si>
  <si>
    <t>1.95392401301434e-06</t>
  </si>
  <si>
    <t>0.576385558333333</t>
  </si>
  <si>
    <t>1.02262007152172e-07</t>
  </si>
  <si>
    <t>0.409219525</t>
  </si>
  <si>
    <t>0.0386981738168771</t>
  </si>
  <si>
    <t>0.376267858333333</t>
  </si>
  <si>
    <t>5.72206699781633e-06</t>
  </si>
  <si>
    <t>0.48616505</t>
  </si>
  <si>
    <t>2.05334803273926e-07</t>
  </si>
  <si>
    <t>0.517578725</t>
  </si>
  <si>
    <t>1.65951036754976e-07</t>
  </si>
  <si>
    <t>0.547460375</t>
  </si>
  <si>
    <t>1.10660334333809e-07</t>
  </si>
  <si>
    <t>0.542938541666667</t>
  </si>
  <si>
    <t>1.89415025785194e-07</t>
  </si>
  <si>
    <t>0.494856641666667</t>
  </si>
  <si>
    <t>9.18946160712484e-07</t>
  </si>
  <si>
    <t>0.513085683333334</t>
  </si>
  <si>
    <t>1.02384431917501e-06</t>
  </si>
  <si>
    <t>0.458764008333333</t>
  </si>
  <si>
    <t>3.72998192458111e-06</t>
  </si>
  <si>
    <t>0.466061175</t>
  </si>
  <si>
    <t>9.55308912367323e-07</t>
  </si>
  <si>
    <t>0.480878725</t>
  </si>
  <si>
    <t>1.52868604580312e-07</t>
  </si>
  <si>
    <t>0.567254441666667</t>
  </si>
  <si>
    <t>1.89414334126154e-09</t>
  </si>
  <si>
    <t>0.6411459025</t>
  </si>
  <si>
    <t>5.43691625494767e-09</t>
  </si>
  <si>
    <t>0.647634269166667</t>
  </si>
  <si>
    <t>1.24200056975435e-09</t>
  </si>
  <si>
    <t>0.623220535833333</t>
  </si>
  <si>
    <t>3.73603466877089e-08</t>
  </si>
  <si>
    <t>0.587278091666667</t>
  </si>
  <si>
    <t>1.59514085174562e-08</t>
  </si>
  <si>
    <t>0.6084293</t>
  </si>
  <si>
    <t>1.05442619701187e-08</t>
  </si>
  <si>
    <t>0.613894208333334</t>
  </si>
  <si>
    <t>9.52657864826021e-09</t>
  </si>
  <si>
    <t>0.6076027</t>
  </si>
  <si>
    <t>3.35608716528425e-09</t>
  </si>
  <si>
    <t>0.570056083333333</t>
  </si>
  <si>
    <t>3.07758202885997e-08</t>
  </si>
  <si>
    <t>0.561038341666667</t>
  </si>
  <si>
    <t>1.46256064447992e-07</t>
  </si>
  <si>
    <t>0.556107683333333</t>
  </si>
  <si>
    <t>2.47340275493352e-07</t>
  </si>
  <si>
    <t>0.550512791666667</t>
  </si>
  <si>
    <t>2.67240578348829e-07</t>
  </si>
  <si>
    <t>0.519722866666667</t>
  </si>
  <si>
    <t>8.30636787165207e-07</t>
  </si>
  <si>
    <t>0.539808140833334</t>
  </si>
  <si>
    <t>1.49800283508146e-05</t>
  </si>
  <si>
    <t>0.5088765575</t>
  </si>
  <si>
    <t>5.4222752914442e-05</t>
  </si>
  <si>
    <t>0.516386274166667</t>
  </si>
  <si>
    <t>5.18116068917865e-05</t>
  </si>
  <si>
    <t>0.469401725</t>
  </si>
  <si>
    <t>5.86567730242371e-06</t>
  </si>
  <si>
    <t>0.5077812375</t>
  </si>
  <si>
    <t>2.52424813074722e-05</t>
  </si>
  <si>
    <t>0.535568220833333</t>
  </si>
  <si>
    <t>9.40561092674562e-06</t>
  </si>
  <si>
    <t>0.5601666375</t>
  </si>
  <si>
    <t>1.45938738877149e-06</t>
  </si>
  <si>
    <t>0.557500733333333</t>
  </si>
  <si>
    <t>4.09712205338473e-07</t>
  </si>
  <si>
    <t>0.570469541666667</t>
  </si>
  <si>
    <t>4.14280510636109e-07</t>
  </si>
  <si>
    <t>0.584166766666667</t>
  </si>
  <si>
    <t>2.46917727584748e-07</t>
  </si>
  <si>
    <t>0.599980083333333</t>
  </si>
  <si>
    <t>1.09935886325137e-07</t>
  </si>
  <si>
    <t>0.585838458333334</t>
  </si>
  <si>
    <t>1.35987614692192e-07</t>
  </si>
  <si>
    <t>0.549356658333333</t>
  </si>
  <si>
    <t>2.13053520899808e-07</t>
  </si>
  <si>
    <t>0.512980783333334</t>
  </si>
  <si>
    <t>8.85993844930689e-07</t>
  </si>
  <si>
    <t>0.501424616666667</t>
  </si>
  <si>
    <t>9.78026521344656e-07</t>
  </si>
  <si>
    <t>0.536362908333333</t>
  </si>
  <si>
    <t>3.8453154674592e-07</t>
  </si>
  <si>
    <t>0.556041433333333</t>
  </si>
  <si>
    <t>1.3817979417875e-07</t>
  </si>
  <si>
    <t>0.578476941666667</t>
  </si>
  <si>
    <t>6.43047299088558e-08</t>
  </si>
  <si>
    <t>0.571447575</t>
  </si>
  <si>
    <t>2.33412861879516e-08</t>
  </si>
  <si>
    <t>0.6074408</t>
  </si>
  <si>
    <t>5.88857757009446e-09</t>
  </si>
  <si>
    <t>0.601705433333333</t>
  </si>
  <si>
    <t>6.14284590461433e-09</t>
  </si>
  <si>
    <t>0.620520566666667</t>
  </si>
  <si>
    <t>5.84509345933288e-09</t>
  </si>
  <si>
    <t>0.608000475</t>
  </si>
  <si>
    <t>6.91143042076674e-09</t>
  </si>
  <si>
    <t>0.554799408333333</t>
  </si>
  <si>
    <t>1.44544616338843e-07</t>
  </si>
  <si>
    <t>0.511048416666667</t>
  </si>
  <si>
    <t>7.29382494195005e-07</t>
  </si>
  <si>
    <t>0.500761908333333</t>
  </si>
  <si>
    <t>1.6044470353572e-05</t>
  </si>
  <si>
    <t>0.537050838333334</t>
  </si>
  <si>
    <t>7.34004044307456e-06</t>
  </si>
  <si>
    <t>0.57432745</t>
  </si>
  <si>
    <t>4.82266634830821e-10</t>
  </si>
  <si>
    <t>0.339022583333333</t>
  </si>
  <si>
    <t>2.49654853533116e-08</t>
  </si>
  <si>
    <t>0.346868958333333</t>
  </si>
  <si>
    <t>4.87841127830207e-07</t>
  </si>
  <si>
    <t>0.3422057</t>
  </si>
  <si>
    <t>1.74756588849308e-07</t>
  </si>
  <si>
    <t>0.365195608333334</t>
  </si>
  <si>
    <t>6.00897786288132e-07</t>
  </si>
  <si>
    <t>0.343081408333334</t>
  </si>
  <si>
    <t>1.15003832237459e-06</t>
  </si>
  <si>
    <t>0.364625116666667</t>
  </si>
  <si>
    <t>2.63853726945258e-09</t>
  </si>
  <si>
    <t>0.343818833333333</t>
  </si>
  <si>
    <t>3.72802193901579e-05</t>
  </si>
  <si>
    <t>0.45333675</t>
  </si>
  <si>
    <t>2.45261041642275e-05</t>
  </si>
  <si>
    <t>0.495649391666667</t>
  </si>
  <si>
    <t>9.91989258743614e-06</t>
  </si>
  <si>
    <t>0.6200789725</t>
  </si>
  <si>
    <t>2.02401780876284e-07</t>
  </si>
  <si>
    <t>0.6131296975</t>
  </si>
  <si>
    <t>4.18478472589203e-07</t>
  </si>
  <si>
    <t>0.6527023475</t>
  </si>
  <si>
    <t>1.04355715440918e-08</t>
  </si>
  <si>
    <t>0.595735775</t>
  </si>
  <si>
    <t>1.49713191096257e-09</t>
  </si>
  <si>
    <t>0.58105535</t>
  </si>
  <si>
    <t>4.37406318534558e-10</t>
  </si>
  <si>
    <t>0.554515708333334</t>
  </si>
  <si>
    <t>2.95301480660386e-11</t>
  </si>
  <si>
    <t>0.546308008333333</t>
  </si>
  <si>
    <t>4.13624686414549e-09</t>
  </si>
  <si>
    <t>0.500822208333333</t>
  </si>
  <si>
    <t>2.7394153800551e-08</t>
  </si>
  <si>
    <t>0.463769966666667</t>
  </si>
  <si>
    <t>3.15833810433231e-06</t>
  </si>
  <si>
    <t>0.45665845</t>
  </si>
  <si>
    <t>6.96199478727998e-07</t>
  </si>
  <si>
    <t>0.531648441666667</t>
  </si>
  <si>
    <t>1.48574133228586e-07</t>
  </si>
  <si>
    <t>0.574490141666667</t>
  </si>
  <si>
    <t>7.75888590470459e-09</t>
  </si>
  <si>
    <t>0.589717425</t>
  </si>
  <si>
    <t>1.71076859636227e-09</t>
  </si>
  <si>
    <t>0.514537133333334</t>
  </si>
  <si>
    <t>1.93662024483474e-06</t>
  </si>
  <si>
    <t>0.456626866666667</t>
  </si>
  <si>
    <t>4.98605192367366e-06</t>
  </si>
  <si>
    <t>0.445338591666667</t>
  </si>
  <si>
    <t>5.85580340641823e-06</t>
  </si>
  <si>
    <t>0.529770808333333</t>
  </si>
  <si>
    <t>7.22647971699086e-06</t>
  </si>
  <si>
    <t>0.603818675</t>
  </si>
  <si>
    <t>2.78060485638429e-08</t>
  </si>
  <si>
    <t>0.651480175</t>
  </si>
  <si>
    <t>3.80711907143712e-09</t>
  </si>
  <si>
    <t>0.624275083333333</t>
  </si>
  <si>
    <t>1.53511315528038e-08</t>
  </si>
  <si>
    <t>0.628847025</t>
  </si>
  <si>
    <t>2.7855219061149e-08</t>
  </si>
  <si>
    <t>0.594296166666667</t>
  </si>
  <si>
    <t>4.03165373019224e-08</t>
  </si>
  <si>
    <t>0.628258045833334</t>
  </si>
  <si>
    <t>1.02777595808049e-07</t>
  </si>
  <si>
    <t>0.643207701666667</t>
  </si>
  <si>
    <t>1.80104042521822e-07</t>
  </si>
  <si>
    <t>0.626675826666667</t>
  </si>
  <si>
    <t>4.97097897711378e-07</t>
  </si>
  <si>
    <t>0.592399105833334</t>
  </si>
  <si>
    <t>1.87955989989002e-06</t>
  </si>
  <si>
    <t>0.572317233333334</t>
  </si>
  <si>
    <t>2.08237166237523e-06</t>
  </si>
  <si>
    <t>0.564532341666667</t>
  </si>
  <si>
    <t>2.72042303070371e-06</t>
  </si>
  <si>
    <t>0.489914516666667</t>
  </si>
  <si>
    <t>1.35838850078174e-05</t>
  </si>
  <si>
    <t>0.393230733333333</t>
  </si>
  <si>
    <t>6.59286364151929e-05</t>
  </si>
  <si>
    <t>0.360086066666667</t>
  </si>
  <si>
    <t>7.89821349778433e-05</t>
  </si>
  <si>
    <t>0.442374933333333</t>
  </si>
  <si>
    <t>4.58603276629702e-05</t>
  </si>
  <si>
    <t>0.516912866666667</t>
  </si>
  <si>
    <t>2.91066880054308e-06</t>
  </si>
  <si>
    <t>0.591426033333334</t>
  </si>
  <si>
    <t>3.39015930518276e-07</t>
  </si>
  <si>
    <t>0.541200208333333</t>
  </si>
  <si>
    <t>4.36311653949711e-07</t>
  </si>
  <si>
    <t>0.548835708333333</t>
  </si>
  <si>
    <t>3.21846892760884e-07</t>
  </si>
  <si>
    <t>0.480720808333333</t>
  </si>
  <si>
    <t>3.70371202484196e-06</t>
  </si>
  <si>
    <t>0.4785791</t>
  </si>
  <si>
    <t>4.79138914697976e-06</t>
  </si>
  <si>
    <t>0.49652775</t>
  </si>
  <si>
    <t>1.29551585671241e-05</t>
  </si>
  <si>
    <t>0.554151358333333</t>
  </si>
  <si>
    <t>2.55504529024489e-06</t>
  </si>
  <si>
    <t>0.580969175</t>
  </si>
  <si>
    <t>4.77515346997138e-08</t>
  </si>
  <si>
    <t>0.5312946</t>
  </si>
  <si>
    <t>8.68454740897982e-07</t>
  </si>
  <si>
    <t>0.458712775</t>
  </si>
  <si>
    <t>1.74544238183657e-05</t>
  </si>
  <si>
    <t>0.431783466666667</t>
  </si>
  <si>
    <t>1.49124015323258e-05</t>
  </si>
  <si>
    <t>0.301031108333334</t>
  </si>
  <si>
    <t>0.010660205746698</t>
  </si>
  <si>
    <t>0.341842475</t>
  </si>
  <si>
    <t>0.00208852851416889</t>
  </si>
  <si>
    <t>0.349169591666667</t>
  </si>
  <si>
    <t>2.0140945825145e-05</t>
  </si>
  <si>
    <t>0.476184025</t>
  </si>
  <si>
    <t>1.62249015007557e-06</t>
  </si>
  <si>
    <t>0.440093625</t>
  </si>
  <si>
    <t>0.000648485822746187</t>
  </si>
  <si>
    <t>0.393391858333334</t>
  </si>
  <si>
    <t>0.00625204834648795</t>
  </si>
  <si>
    <t>0.32511265</t>
  </si>
  <si>
    <t>0.00767466615492536</t>
  </si>
  <si>
    <t>0.3297441</t>
  </si>
  <si>
    <t>6.08539224949538e-06</t>
  </si>
  <si>
    <t>0.358734466666667</t>
  </si>
  <si>
    <t>1.93416767672071e-07</t>
  </si>
  <si>
    <t>0.370516466666667</t>
  </si>
  <si>
    <t>9.87888090996576e-07</t>
  </si>
  <si>
    <t>0.422493933333333</t>
  </si>
  <si>
    <t>1.21872569580945e-06</t>
  </si>
  <si>
    <t>0.361301408333333</t>
  </si>
  <si>
    <t>0.0115482500535103</t>
  </si>
  <si>
    <t>0.4031144</t>
  </si>
  <si>
    <t>2.99350052706828e-05</t>
  </si>
  <si>
    <t>0.322853516666667</t>
  </si>
  <si>
    <t>1.90743181090131e-06</t>
  </si>
  <si>
    <t>0.3141856</t>
  </si>
  <si>
    <t>0.0172355588629156</t>
  </si>
  <si>
    <t>0.317512941666667</t>
  </si>
  <si>
    <t>0.0139423481777217</t>
  </si>
  <si>
    <t>0.348481808333333</t>
  </si>
  <si>
    <t>0.00262077005982443</t>
  </si>
  <si>
    <t>0.338843925</t>
  </si>
  <si>
    <t>0.00155078814110301</t>
  </si>
  <si>
    <t>0.431760325</t>
  </si>
  <si>
    <t>0.00225189083647345</t>
  </si>
  <si>
    <t>0.583369201666667</t>
  </si>
  <si>
    <t>1.3312780711573e-06</t>
  </si>
  <si>
    <t>0.603809043333334</t>
  </si>
  <si>
    <t>4.61288637266814e-07</t>
  </si>
  <si>
    <t>0.567682435</t>
  </si>
  <si>
    <t>5.85173211057172e-06</t>
  </si>
  <si>
    <t>0.543891875</t>
  </si>
  <si>
    <t>2.76375773163013e-06</t>
  </si>
  <si>
    <t>0.559502033333333</t>
  </si>
  <si>
    <t>3.31823243746114e-06</t>
  </si>
  <si>
    <t>0.61048045</t>
  </si>
  <si>
    <t>4.74213255889299e-09</t>
  </si>
  <si>
    <t>0.418384375</t>
  </si>
  <si>
    <t>0.0355466358851684</t>
  </si>
  <si>
    <t>chr9</t>
  </si>
  <si>
    <t>0.383541</t>
  </si>
  <si>
    <t>0.0374180946115376</t>
  </si>
  <si>
    <t>0.541963408333333</t>
  </si>
  <si>
    <t>5.44755098054379e-05</t>
  </si>
  <si>
    <t>0.351049925</t>
  </si>
  <si>
    <t>0.0244444716907753</t>
  </si>
  <si>
    <t>0.32319294</t>
  </si>
  <si>
    <t>0.0272695144926306</t>
  </si>
  <si>
    <t>0.448174115833333</t>
  </si>
  <si>
    <t>0.00139704868044293</t>
  </si>
  <si>
    <t>chr10</t>
  </si>
  <si>
    <t>0.342941825</t>
  </si>
  <si>
    <t>0.00265844501255647</t>
  </si>
  <si>
    <t>0.317173208333333</t>
  </si>
  <si>
    <t>0.00101173430867174</t>
  </si>
  <si>
    <t>0.321157516666667</t>
  </si>
  <si>
    <t>0.00345476638830726</t>
  </si>
  <si>
    <t>0.312358483333333</t>
  </si>
  <si>
    <t>0.00331450025726176</t>
  </si>
  <si>
    <t>0.358083791666667</t>
  </si>
  <si>
    <t>0.00107601518597417</t>
  </si>
  <si>
    <t>0.319459075</t>
  </si>
  <si>
    <t>0.00335435286338854</t>
  </si>
  <si>
    <t>0.481863439166667</t>
  </si>
  <si>
    <t>0.0316301661561199</t>
  </si>
  <si>
    <t>0.647100811666667</t>
  </si>
  <si>
    <t>3.10256104909321e-06</t>
  </si>
  <si>
    <t>0.513379853333333</t>
  </si>
  <si>
    <t>0.000889486952858181</t>
  </si>
  <si>
    <t>0.340590066666667</t>
  </si>
  <si>
    <t>0.000555188817515998</t>
  </si>
  <si>
    <t>0.3761181</t>
  </si>
  <si>
    <t>1.75868387061737e-06</t>
  </si>
  <si>
    <t>0.392939925</t>
  </si>
  <si>
    <t>0.0233819393446335</t>
  </si>
  <si>
    <t>0.57966235</t>
  </si>
  <si>
    <t>5.51982594094915e-08</t>
  </si>
  <si>
    <t>0.579332541666667</t>
  </si>
  <si>
    <t>3.18642892910413e-08</t>
  </si>
  <si>
    <t>0.491901075</t>
  </si>
  <si>
    <t>6.79994947149137e-06</t>
  </si>
  <si>
    <t>0.4188892</t>
  </si>
  <si>
    <t>7.12729138073423e-05</t>
  </si>
  <si>
    <t>0.439753779166667</t>
  </si>
  <si>
    <t>0.00012970988296211</t>
  </si>
  <si>
    <t>0.4752012125</t>
  </si>
  <si>
    <t>4.01763720896789e-05</t>
  </si>
  <si>
    <t>0.566377268333333</t>
  </si>
  <si>
    <t>2.49511067185584e-06</t>
  </si>
  <si>
    <t>0.57417995</t>
  </si>
  <si>
    <t>2.3113296658381e-06</t>
  </si>
  <si>
    <t>0.662513425</t>
  </si>
  <si>
    <t>1.53331462761876e-08</t>
  </si>
  <si>
    <t>0.598222194166667</t>
  </si>
  <si>
    <t>1.81386748173262e-07</t>
  </si>
  <si>
    <t>0.569700264166667</t>
  </si>
  <si>
    <t>2.17894568828005e-07</t>
  </si>
  <si>
    <t>0.514429089166667</t>
  </si>
  <si>
    <t>1.14373606381514e-06</t>
  </si>
  <si>
    <t>0.4999200225</t>
  </si>
  <si>
    <t>5.03351962094243e-06</t>
  </si>
  <si>
    <t>0.425156775</t>
  </si>
  <si>
    <t>3.5477187081327e-06</t>
  </si>
  <si>
    <t>0.421508825</t>
  </si>
  <si>
    <t>8.08554035973715e-06</t>
  </si>
  <si>
    <t>0.449294508333334</t>
  </si>
  <si>
    <t>1.37020304420672e-05</t>
  </si>
  <si>
    <t>0.517337191666667</t>
  </si>
  <si>
    <t>2.70341457749836e-06</t>
  </si>
  <si>
    <t>0.528441775</t>
  </si>
  <si>
    <t>5.69991361263452e-07</t>
  </si>
  <si>
    <t>0.512617233333334</t>
  </si>
  <si>
    <t>1.38631030952817e-06</t>
  </si>
  <si>
    <t>0.4955319</t>
  </si>
  <si>
    <t>1.96515435561407e-06</t>
  </si>
  <si>
    <t>0.540087855</t>
  </si>
  <si>
    <t>1.31781694261801e-05</t>
  </si>
  <si>
    <t>0.581616675</t>
  </si>
  <si>
    <t>2.21988295509005e-07</t>
  </si>
  <si>
    <t>0.648652716666667</t>
  </si>
  <si>
    <t>4.43872241006744e-10</t>
  </si>
  <si>
    <t>0.624878336666667</t>
  </si>
  <si>
    <t>3.17934882365677e-07</t>
  </si>
  <si>
    <t>0.639263975</t>
  </si>
  <si>
    <t>2.83601570034556e-07</t>
  </si>
  <si>
    <t>0.614497125</t>
  </si>
  <si>
    <t>4.13764990266024e-08</t>
  </si>
  <si>
    <t>0.5849882</t>
  </si>
  <si>
    <t>1.33573412093583e-08</t>
  </si>
  <si>
    <t>0.535212816666667</t>
  </si>
  <si>
    <t>2.39777872126424e-08</t>
  </si>
  <si>
    <t>0.453104991666667</t>
  </si>
  <si>
    <t>4.64929651853996e-06</t>
  </si>
  <si>
    <t>0.310642833333333</t>
  </si>
  <si>
    <t>0.0311442325433339</t>
  </si>
  <si>
    <t>0.399570383333333</t>
  </si>
  <si>
    <t>0.00321226540222705</t>
  </si>
  <si>
    <t>0.336036783333333</t>
  </si>
  <si>
    <t>0.000210975116256529</t>
  </si>
  <si>
    <t>0.323882515833333</t>
  </si>
  <si>
    <t>0.0474171963209989</t>
  </si>
  <si>
    <t>0.400316683333333</t>
  </si>
  <si>
    <t>0.00517231337314615</t>
  </si>
  <si>
    <t>0.3049127</t>
  </si>
  <si>
    <t>7.67629414073941e-05</t>
  </si>
  <si>
    <t>0.312310941666667</t>
  </si>
  <si>
    <t>0.000955838002680407</t>
  </si>
  <si>
    <t>0.345583583333333</t>
  </si>
  <si>
    <t>0.000344028920704759</t>
  </si>
  <si>
    <t>0.3122248375</t>
  </si>
  <si>
    <t>0.0380993295997376</t>
  </si>
  <si>
    <t>0.338650325833333</t>
  </si>
  <si>
    <t>0.000104222695339947</t>
  </si>
  <si>
    <t>0.348570900833333</t>
  </si>
  <si>
    <t>0.00160321585771742</t>
  </si>
  <si>
    <t>chr13</t>
  </si>
  <si>
    <t>0.39055362</t>
  </si>
  <si>
    <t>0.000373802443162272</t>
  </si>
  <si>
    <t>0.339627366666667</t>
  </si>
  <si>
    <t>0.00246338858336464</t>
  </si>
  <si>
    <t>0.449617683333334</t>
  </si>
  <si>
    <t>1.19983177478506e-05</t>
  </si>
  <si>
    <t>0.516805416666667</t>
  </si>
  <si>
    <t>2.2616933096841e-10</t>
  </si>
  <si>
    <t>0.480042275</t>
  </si>
  <si>
    <t>2.41349251133158e-09</t>
  </si>
  <si>
    <t>0.413748533333334</t>
  </si>
  <si>
    <t>0.000201581212632167</t>
  </si>
  <si>
    <t>0.365690075</t>
  </si>
  <si>
    <t>0.000192179139695556</t>
  </si>
  <si>
    <t>0.390253966666667</t>
  </si>
  <si>
    <t>4.39357882678487e-06</t>
  </si>
  <si>
    <t>0.439198541666667</t>
  </si>
  <si>
    <t>1.53553719415374e-08</t>
  </si>
  <si>
    <t>0.412207541666667</t>
  </si>
  <si>
    <t>3.38061430009923e-07</t>
  </si>
  <si>
    <t>0.436174833333333</t>
  </si>
  <si>
    <t>6.94175662288774e-07</t>
  </si>
  <si>
    <t>0.337194358333333</t>
  </si>
  <si>
    <t>0.000426748880842772</t>
  </si>
  <si>
    <t>0.351838683333334</t>
  </si>
  <si>
    <t>0.0124026036364772</t>
  </si>
  <si>
    <t>0.3961268</t>
  </si>
  <si>
    <t>0.013307423951042</t>
  </si>
  <si>
    <t>0.384798785833334</t>
  </si>
  <si>
    <t>0.00618585052989401</t>
  </si>
  <si>
    <t>0.360154083333333</t>
  </si>
  <si>
    <t>0.00160821523817087</t>
  </si>
  <si>
    <t>0.3870796</t>
  </si>
  <si>
    <t>0.000591671089523712</t>
  </si>
  <si>
    <t>0.341548225</t>
  </si>
  <si>
    <t>0.0319754691320231</t>
  </si>
  <si>
    <t>0.336469583333333</t>
  </si>
  <si>
    <t>7.50409395858996e-06</t>
  </si>
  <si>
    <t>0.34292555</t>
  </si>
  <si>
    <t>0.00791981691013785</t>
  </si>
  <si>
    <t>0.3965171</t>
  </si>
  <si>
    <t>0.0427444174870092</t>
  </si>
  <si>
    <t>0.573505575</t>
  </si>
  <si>
    <t>7.49959498289603e-09</t>
  </si>
  <si>
    <t>0.564093</t>
  </si>
  <si>
    <t>1.70454723591392e-08</t>
  </si>
  <si>
    <t>0.529470675</t>
  </si>
  <si>
    <t>1.39680392247122e-07</t>
  </si>
  <si>
    <t>0.3894367</t>
  </si>
  <si>
    <t>0.000247992103117079</t>
  </si>
  <si>
    <t>0.331172758333333</t>
  </si>
  <si>
    <t>0.000831207485926612</t>
  </si>
  <si>
    <t>0.324520883333333</t>
  </si>
  <si>
    <t>0.012369252054476</t>
  </si>
  <si>
    <t>0.403288483333333</t>
  </si>
  <si>
    <t>0.0040378011857288</t>
  </si>
  <si>
    <t>0.525076825</t>
  </si>
  <si>
    <t>1.09164731653434e-07</t>
  </si>
  <si>
    <t>0.569980821666667</t>
  </si>
  <si>
    <t>4.84371614862379e-07</t>
  </si>
  <si>
    <t>0.561816146666667</t>
  </si>
  <si>
    <t>6.51299580781404e-08</t>
  </si>
  <si>
    <t>0.381502205</t>
  </si>
  <si>
    <t>0.0160919601414442</t>
  </si>
  <si>
    <t>0.328573816666667</t>
  </si>
  <si>
    <t>0.0255696767176335</t>
  </si>
  <si>
    <t>0.381425875</t>
  </si>
  <si>
    <t>0.00110403725816746</t>
  </si>
  <si>
    <t>0.319396225</t>
  </si>
  <si>
    <t>0.00124083949394609</t>
  </si>
  <si>
    <t>0.352769825</t>
  </si>
  <si>
    <t>6.65660975516191e-07</t>
  </si>
  <si>
    <t>0.307103854166667</t>
  </si>
  <si>
    <t>2.10911195176449e-05</t>
  </si>
  <si>
    <t>0.312668833333333</t>
  </si>
  <si>
    <t>0.0289756694584854</t>
  </si>
  <si>
    <t>0.583312533333334</t>
  </si>
  <si>
    <t>1.53882135663899e-08</t>
  </si>
  <si>
    <t>0.648874658333334</t>
  </si>
  <si>
    <t>8.77705960133878e-10</t>
  </si>
  <si>
    <t>0.615445133333334</t>
  </si>
  <si>
    <t>7.84415295708145e-08</t>
  </si>
  <si>
    <t>0.557148775</t>
  </si>
  <si>
    <t>2.26088611485293e-07</t>
  </si>
  <si>
    <t>0.528650316666667</t>
  </si>
  <si>
    <t>1.84157620915014e-07</t>
  </si>
  <si>
    <t>0.324255441666667</t>
  </si>
  <si>
    <t>0.0311443457905325</t>
  </si>
  <si>
    <t>0.302879691666667</t>
  </si>
  <si>
    <t>0.031260855627476</t>
  </si>
  <si>
    <t>0.47701955</t>
  </si>
  <si>
    <t>2.57376045586671e-06</t>
  </si>
  <si>
    <t>0.505892208333333</t>
  </si>
  <si>
    <t>1.19974461005617e-05</t>
  </si>
  <si>
    <t>0.479903733333333</t>
  </si>
  <si>
    <t>5.7910108631716e-08</t>
  </si>
  <si>
    <t>0.42129185</t>
  </si>
  <si>
    <t>9.87609380144278e-05</t>
  </si>
  <si>
    <t>0.440533416666667</t>
  </si>
  <si>
    <t>6.22898827703129e-05</t>
  </si>
  <si>
    <t>0.439688116666667</t>
  </si>
  <si>
    <t>2.04075037006706e-05</t>
  </si>
  <si>
    <t>0.465402941666667</t>
  </si>
  <si>
    <t>0.00332273890712544</t>
  </si>
  <si>
    <t>0.640117325</t>
  </si>
  <si>
    <t>2.05674998383568e-07</t>
  </si>
  <si>
    <t>0.659425091666667</t>
  </si>
  <si>
    <t>1.13014349268632e-07</t>
  </si>
  <si>
    <t>0.648381716666667</t>
  </si>
  <si>
    <t>4.63973782554916e-08</t>
  </si>
  <si>
    <t>0.544906266666667</t>
  </si>
  <si>
    <t>8.35362901043009e-06</t>
  </si>
  <si>
    <t>0.54634623</t>
  </si>
  <si>
    <t>2.02671876218451e-05</t>
  </si>
  <si>
    <t>0.441055879166667</t>
  </si>
  <si>
    <t>0.000192904382684461</t>
  </si>
  <si>
    <t>0.429891804166667</t>
  </si>
  <si>
    <t>0.000120951822237035</t>
  </si>
  <si>
    <t>0.3309817625</t>
  </si>
  <si>
    <t>0.00676918201793097</t>
  </si>
  <si>
    <t>0.3185225</t>
  </si>
  <si>
    <t>0.02027571399771</t>
  </si>
  <si>
    <t>0.368378208333333</t>
  </si>
  <si>
    <t>0.00210919384811262</t>
  </si>
  <si>
    <t>0.458435941666667</t>
  </si>
  <si>
    <t>0.000793993454456489</t>
  </si>
  <si>
    <t>0.464490308333333</t>
  </si>
  <si>
    <t>0.00069009316912161</t>
  </si>
  <si>
    <t>0.430398616666667</t>
  </si>
  <si>
    <t>0.00146162563252977</t>
  </si>
  <si>
    <t>0.41770135</t>
  </si>
  <si>
    <t>0.00176909933525242</t>
  </si>
  <si>
    <t>0.396923308333333</t>
  </si>
  <si>
    <t>0.00193181948213817</t>
  </si>
  <si>
    <t>chr17</t>
  </si>
  <si>
    <t>0.528540303333333</t>
  </si>
  <si>
    <t>0.0065442469547552</t>
  </si>
  <si>
    <t>0.669399703333333</t>
  </si>
  <si>
    <t>8.14354033768912e-10</t>
  </si>
  <si>
    <t>0.446139825</t>
  </si>
  <si>
    <t>0.000176344259721732</t>
  </si>
  <si>
    <t>0.301791833333333</t>
  </si>
  <si>
    <t>0.0264129225263127</t>
  </si>
  <si>
    <t>0.421929916666667</t>
  </si>
  <si>
    <t>0.0437894231251994</t>
  </si>
  <si>
    <t>0.569229725</t>
  </si>
  <si>
    <t>1.38979975803312e-05</t>
  </si>
  <si>
    <t>0.498280633333333</t>
  </si>
  <si>
    <t>4.63725274281785e-05</t>
  </si>
  <si>
    <t>0.33159335</t>
  </si>
  <si>
    <t>0.00303717327586259</t>
  </si>
  <si>
    <t>0.300517533333333</t>
  </si>
  <si>
    <t>0.000117475767334872</t>
  </si>
  <si>
    <t>0.381509883333334</t>
  </si>
  <si>
    <t>2.24413055492069e-07</t>
  </si>
  <si>
    <t>0.352224625</t>
  </si>
  <si>
    <t>1.37253837295295e-05</t>
  </si>
  <si>
    <t>chr18</t>
  </si>
  <si>
    <t>0.307979480833333</t>
  </si>
  <si>
    <t>0.00496554334834797</t>
  </si>
  <si>
    <t>0.385314348333333</t>
  </si>
  <si>
    <t>0.00556052262611374</t>
  </si>
  <si>
    <t>0.313498801666667</t>
  </si>
  <si>
    <t>0.017640964696711</t>
  </si>
  <si>
    <t>0.369783595</t>
  </si>
  <si>
    <t>0.00237618144691942</t>
  </si>
  <si>
    <t>0.33746195</t>
  </si>
  <si>
    <t>5.510998462403e-07</t>
  </si>
  <si>
    <t>0.551391175</t>
  </si>
  <si>
    <t>7.23129277855723e-08</t>
  </si>
  <si>
    <t>0.545754956666667</t>
  </si>
  <si>
    <t>1.7793137702911e-06</t>
  </si>
  <si>
    <t>0.560688806666667</t>
  </si>
  <si>
    <t>1.81157681505659e-07</t>
  </si>
  <si>
    <t>0.559267175833334</t>
  </si>
  <si>
    <t>1.61420582815304e-07</t>
  </si>
  <si>
    <t>0.590020123333333</t>
  </si>
  <si>
    <t>5.7894482601964e-08</t>
  </si>
  <si>
    <t>0.58218184</t>
  </si>
  <si>
    <t>6.5840447644963e-07</t>
  </si>
  <si>
    <t>0.539564679166667</t>
  </si>
  <si>
    <t>1.31180878344544e-06</t>
  </si>
  <si>
    <t>0.529619891666667</t>
  </si>
  <si>
    <t>2.59424482471033e-07</t>
  </si>
  <si>
    <t>0.40279765</t>
  </si>
  <si>
    <t>0.000381664158002762</t>
  </si>
  <si>
    <t>0.3653135</t>
  </si>
  <si>
    <t>0.048840618069711</t>
  </si>
  <si>
    <t>0.531181425</t>
  </si>
  <si>
    <t>9.06443495528245e-07</t>
  </si>
  <si>
    <t>0.535056583333333</t>
  </si>
  <si>
    <t>3.6152331290547e-06</t>
  </si>
  <si>
    <t>0.318553091666667</t>
  </si>
  <si>
    <t>0.0403028951183717</t>
  </si>
  <si>
    <t>0.316627408333333</t>
  </si>
  <si>
    <t>0.0396577380699298</t>
  </si>
  <si>
    <t>0.311220925</t>
  </si>
  <si>
    <t>0.0420758470707787</t>
  </si>
  <si>
    <t>0.400154675</t>
  </si>
  <si>
    <t>0.000947297817002348</t>
  </si>
  <si>
    <t>0.579122025</t>
  </si>
  <si>
    <t>1.57576454695352e-06</t>
  </si>
  <si>
    <t>0.483080083333334</t>
  </si>
  <si>
    <t>1.40732301346276e-05</t>
  </si>
  <si>
    <t>0.524835016666667</t>
  </si>
  <si>
    <t>7.42641015010615e-07</t>
  </si>
  <si>
    <t>0.534053666666667</t>
  </si>
  <si>
    <t>1.11965341654491e-06</t>
  </si>
  <si>
    <t>0.53889895</t>
  </si>
  <si>
    <t>1.04298310219626e-06</t>
  </si>
  <si>
    <t>0.446893125</t>
  </si>
  <si>
    <t>4.46964093951742e-05</t>
  </si>
  <si>
    <t>0.403600066666667</t>
  </si>
  <si>
    <t>0.000152135903410457</t>
  </si>
  <si>
    <t>0.442603983333333</t>
  </si>
  <si>
    <t>0.000168619486208154</t>
  </si>
  <si>
    <t>0.4611176</t>
  </si>
  <si>
    <t>2.05905665145025e-06</t>
  </si>
  <si>
    <t>0.538388133333333</t>
  </si>
  <si>
    <t>4.5196618240617e-07</t>
  </si>
  <si>
    <t>0.509418</t>
  </si>
  <si>
    <t>2.55281764683371e-06</t>
  </si>
  <si>
    <t>0.527158933333334</t>
  </si>
  <si>
    <t>1.30275062522606e-06</t>
  </si>
  <si>
    <t>0.432191341666667</t>
  </si>
  <si>
    <t>1.90517714801362e-06</t>
  </si>
  <si>
    <t>0.427298925</t>
  </si>
  <si>
    <t>2.78058861916408e-05</t>
  </si>
  <si>
    <t>0.477081333333334</t>
  </si>
  <si>
    <t>4.90314191858428e-05</t>
  </si>
  <si>
    <t>0.534779408333333</t>
  </si>
  <si>
    <t>6.87636757262252e-08</t>
  </si>
  <si>
    <t>0.600830941666667</t>
  </si>
  <si>
    <t>5.16109955922501e-09</t>
  </si>
  <si>
    <t>0.556168516666667</t>
  </si>
  <si>
    <t>6.99937503876302e-08</t>
  </si>
  <si>
    <t>0.5406125</t>
  </si>
  <si>
    <t>3.24294993724679e-07</t>
  </si>
  <si>
    <t>0.534631125</t>
  </si>
  <si>
    <t>1.28424720612186e-07</t>
  </si>
  <si>
    <t>0.556614683333334</t>
  </si>
  <si>
    <t>1.50961043947639e-07</t>
  </si>
  <si>
    <t>0.602304358333333</t>
  </si>
  <si>
    <t>2.75851627849328e-08</t>
  </si>
  <si>
    <t>0.56264155</t>
  </si>
  <si>
    <t>8.77522795763194e-08</t>
  </si>
  <si>
    <t>0.568200858333334</t>
  </si>
  <si>
    <t>5.4009074767251e-08</t>
  </si>
  <si>
    <t>0.52304335</t>
  </si>
  <si>
    <t>6.61036719093731e-09</t>
  </si>
  <si>
    <t>0.535652858333333</t>
  </si>
  <si>
    <t>9.17477187283971e-07</t>
  </si>
  <si>
    <t>0.511748783333333</t>
  </si>
  <si>
    <t>8.89759019450407e-06</t>
  </si>
  <si>
    <t>0.524759991666667</t>
  </si>
  <si>
    <t>4.75873509847027e-06</t>
  </si>
  <si>
    <t>0.534667383333334</t>
  </si>
  <si>
    <t>6.37156837707951e-07</t>
  </si>
  <si>
    <t>0.525191858333333</t>
  </si>
  <si>
    <t>2.10540588030188e-07</t>
  </si>
  <si>
    <t>0.500963708333333</t>
  </si>
  <si>
    <t>2.29650220903841e-06</t>
  </si>
  <si>
    <t>0.459062241666667</t>
  </si>
  <si>
    <t>1.26689022338724e-06</t>
  </si>
  <si>
    <t>0.423915266666667</t>
  </si>
  <si>
    <t>1.2851332223059e-06</t>
  </si>
  <si>
    <t>0.31201365</t>
  </si>
  <si>
    <t>0.00395829539914651</t>
  </si>
  <si>
    <t>0.306689525</t>
  </si>
  <si>
    <t>0.0312652020916898</t>
  </si>
  <si>
    <t>0.650002046666667</t>
  </si>
  <si>
    <t>2.72852796161196e-07</t>
  </si>
  <si>
    <t>0.6423358125</t>
  </si>
  <si>
    <t>3.87915687092482e-07</t>
  </si>
  <si>
    <t>0.669490048333333</t>
  </si>
  <si>
    <t>3.46612966354996e-09</t>
  </si>
  <si>
    <t>0.6330720375</t>
  </si>
  <si>
    <t>9.44526285197485e-09</t>
  </si>
  <si>
    <t>0.622064584166667</t>
  </si>
  <si>
    <t>1.49029191815068e-08</t>
  </si>
  <si>
    <t>0.622954798333333</t>
  </si>
  <si>
    <t>1.09335372028796e-08</t>
  </si>
  <si>
    <t>0.64713189</t>
  </si>
  <si>
    <t>8.00853367257398e-10</t>
  </si>
  <si>
    <t>0.436635983333333</t>
  </si>
  <si>
    <t>0.0488460840259633</t>
  </si>
  <si>
    <t>0.309500783333333</t>
  </si>
  <si>
    <t>2.15615691839025e-06</t>
  </si>
  <si>
    <t>0.374838483333333</t>
  </si>
  <si>
    <t>1.65100789611724e-06</t>
  </si>
  <si>
    <t>0.377317616666667</t>
  </si>
  <si>
    <t>5.71188721725671e-08</t>
  </si>
  <si>
    <t>0.38208825</t>
  </si>
  <si>
    <t>2.12200699795813e-08</t>
  </si>
  <si>
    <t>0.342649158333334</t>
  </si>
  <si>
    <t>3.34820628518903e-08</t>
  </si>
  <si>
    <t>0.361999591666667</t>
  </si>
  <si>
    <t>1.82743610549764e-07</t>
  </si>
  <si>
    <t>0.345354291666667</t>
  </si>
  <si>
    <t>5.55450589675358e-07</t>
  </si>
  <si>
    <t>0.362547366666667</t>
  </si>
  <si>
    <t>6.16756826176094e-08</t>
  </si>
  <si>
    <t>0.355601791666667</t>
  </si>
  <si>
    <t>4.9211099673548e-11</t>
  </si>
  <si>
    <t>0.388745416666667</t>
  </si>
  <si>
    <t>5.49070096006755e-12</t>
  </si>
  <si>
    <t>0.355521058333333</t>
  </si>
  <si>
    <t>3.28590354181083e-08</t>
  </si>
  <si>
    <t>0.331216066666667</t>
  </si>
  <si>
    <t>2.47162550295092e-07</t>
  </si>
  <si>
    <t>0.351562058333333</t>
  </si>
  <si>
    <t>3.1362342761981e-05</t>
  </si>
  <si>
    <t>0.37235625</t>
  </si>
  <si>
    <t>7.32790959346132e-06</t>
  </si>
  <si>
    <t>0.39622445</t>
  </si>
  <si>
    <t>7.90843140503096e-09</t>
  </si>
  <si>
    <t>0.354166241666667</t>
  </si>
  <si>
    <t>7.82845539740217e-11</t>
  </si>
  <si>
    <t>0.334342466666667</t>
  </si>
  <si>
    <t>8.74898598235646e-08</t>
  </si>
  <si>
    <t>0.329076608333333</t>
  </si>
  <si>
    <t>7.00189101434258e-09</t>
  </si>
  <si>
    <t>0.327157016666667</t>
  </si>
  <si>
    <t>4.27108751963887e-09</t>
  </si>
  <si>
    <t>0.380186875</t>
  </si>
  <si>
    <t>3.09032708319564e-07</t>
  </si>
  <si>
    <t>0.375835275</t>
  </si>
  <si>
    <t>1.10136853124538e-07</t>
  </si>
  <si>
    <t>0.362690075</t>
  </si>
  <si>
    <t>8.54009122860933e-07</t>
  </si>
  <si>
    <t>0.324564533333333</t>
  </si>
  <si>
    <t>4.19175204956743e-10</t>
  </si>
  <si>
    <t>0.325704383333333</t>
  </si>
  <si>
    <t>6.92523526046507e-10</t>
  </si>
  <si>
    <t>0.333424558333333</t>
  </si>
  <si>
    <t>1.21019962517981e-09</t>
  </si>
  <si>
    <t>0.3411689</t>
  </si>
  <si>
    <t>4.11801837591381e-10</t>
  </si>
  <si>
    <t>0.385260333333333</t>
  </si>
  <si>
    <t>9.73485057259155e-06</t>
  </si>
  <si>
    <t>0.396882641666667</t>
  </si>
  <si>
    <t>2.24579078132683e-06</t>
  </si>
  <si>
    <t>0.3482859</t>
  </si>
  <si>
    <t>0.000595293165644084</t>
  </si>
  <si>
    <t>0.308390216666667</t>
  </si>
  <si>
    <t>6.4417329499543e-05</t>
  </si>
  <si>
    <t>0.343041541666667</t>
  </si>
  <si>
    <t>0.000231065188572042</t>
  </si>
  <si>
    <t>0.425595866666667</t>
  </si>
  <si>
    <t>3.68667329981166e-08</t>
  </si>
  <si>
    <t>0.54411305</t>
  </si>
  <si>
    <t>1.1243062449845e-06</t>
  </si>
  <si>
    <t>0.428697441666667</t>
  </si>
  <si>
    <t>0.0218130258983706</t>
  </si>
  <si>
    <t>0.378095375</t>
  </si>
  <si>
    <t>0.000522762504345</t>
  </si>
  <si>
    <t>0.43943525</t>
  </si>
  <si>
    <t>2.16505761758837e-09</t>
  </si>
  <si>
    <t>0.467886133333333</t>
  </si>
  <si>
    <t>3.6028658802727e-10</t>
  </si>
  <si>
    <t>0.47214345</t>
  </si>
  <si>
    <t>2.83169603711181e-09</t>
  </si>
  <si>
    <t>0.514008423333334</t>
  </si>
  <si>
    <t>7.81819106612304e-07</t>
  </si>
  <si>
    <t>0.53789074</t>
  </si>
  <si>
    <t>5.56223849895382e-07</t>
  </si>
  <si>
    <t>0.5867033025</t>
  </si>
  <si>
    <t>1.95440535069391e-07</t>
  </si>
  <si>
    <t>0.577286779166667</t>
  </si>
  <si>
    <t>6.11484809532533e-07</t>
  </si>
  <si>
    <t>0.5861981625</t>
  </si>
  <si>
    <t>1.02158999391182e-06</t>
  </si>
  <si>
    <t>0.570776683333333</t>
  </si>
  <si>
    <t>6.26259359773784e-07</t>
  </si>
  <si>
    <t>0.616126463333333</t>
  </si>
  <si>
    <t>1.34142458775303e-07</t>
  </si>
  <si>
    <t>0.651146688333333</t>
  </si>
  <si>
    <t>9.87527554964424e-10</t>
  </si>
  <si>
    <t>0.643814138333333</t>
  </si>
  <si>
    <t>8.53715706860418e-10</t>
  </si>
  <si>
    <t>0.62287495</t>
  </si>
  <si>
    <t>2.35217311885942e-10</t>
  </si>
  <si>
    <t>0.587886483333333</t>
  </si>
  <si>
    <t>1.13279673112648e-10</t>
  </si>
  <si>
    <t>0.584576208333333</t>
  </si>
  <si>
    <t>1.1077777689299e-10</t>
  </si>
  <si>
    <t>0.544719775</t>
  </si>
  <si>
    <t>2.43519903917311e-09</t>
  </si>
  <si>
    <t>0.516578866666667</t>
  </si>
  <si>
    <t>3.53681041059578e-09</t>
  </si>
  <si>
    <t>0.516422508333334</t>
  </si>
  <si>
    <t>7.22380659800365e-09</t>
  </si>
  <si>
    <t>0.562466466666667</t>
  </si>
  <si>
    <t>3.82880819081317e-08</t>
  </si>
  <si>
    <t>0.562044741666667</t>
  </si>
  <si>
    <t>7.18024234540186e-07</t>
  </si>
  <si>
    <t>0.561767516666667</t>
  </si>
  <si>
    <t>1.46785168971179e-06</t>
  </si>
  <si>
    <t>0.549492508333333</t>
  </si>
  <si>
    <t>2.09299600337147e-06</t>
  </si>
  <si>
    <t>0.585902475</t>
  </si>
  <si>
    <t>7.37164545878542e-07</t>
  </si>
  <si>
    <t>0.307066741666667</t>
  </si>
  <si>
    <t>0.0465617487810503</t>
  </si>
  <si>
    <t>0.364129525</t>
  </si>
  <si>
    <t>0.00910262015274173</t>
  </si>
  <si>
    <t>0.447819216666667</t>
  </si>
  <si>
    <t>0.00404887817918158</t>
  </si>
  <si>
    <t>0.569181483333334</t>
  </si>
  <si>
    <t>6.26440566252862e-08</t>
  </si>
  <si>
    <t>0.5625683</t>
  </si>
  <si>
    <t>2.85074109807375e-08</t>
  </si>
  <si>
    <t>0.5969657</t>
  </si>
  <si>
    <t>3.06329150306897e-09</t>
  </si>
  <si>
    <t>0.580245858333333</t>
  </si>
  <si>
    <t>2.94735725462657e-08</t>
  </si>
  <si>
    <t>0.474615758333333</t>
  </si>
  <si>
    <t>0.000365158514587265</t>
  </si>
  <si>
    <t>0.451991758333333</t>
  </si>
  <si>
    <t>0.000241751278151918</t>
  </si>
  <si>
    <t>0.44663285</t>
  </si>
  <si>
    <t>0.000563377992850731</t>
  </si>
  <si>
    <t>0.541136475</t>
  </si>
  <si>
    <t>2.10094984350302e-08</t>
  </si>
  <si>
    <t>0.552134916666667</t>
  </si>
  <si>
    <t>3.19293332044894e-08</t>
  </si>
  <si>
    <t>0.524910441666667</t>
  </si>
  <si>
    <t>1.12821979825811e-07</t>
  </si>
  <si>
    <t>0.508275875</t>
  </si>
  <si>
    <t>2.50977639271936e-07</t>
  </si>
  <si>
    <t>0.473013975</t>
  </si>
  <si>
    <t>1.38531447274713e-06</t>
  </si>
  <si>
    <t>0.479646508333333</t>
  </si>
  <si>
    <t>6.2427998749422e-07</t>
  </si>
  <si>
    <t>0.456223833333333</t>
  </si>
  <si>
    <t>1.36053806647551e-07</t>
  </si>
  <si>
    <t>0.493726991666667</t>
  </si>
  <si>
    <t>5.88637649354605e-08</t>
  </si>
  <si>
    <t>0.530102125</t>
  </si>
  <si>
    <t>9.78648374844573e-08</t>
  </si>
  <si>
    <t>0.523894483333333</t>
  </si>
  <si>
    <t>8.82021537362577e-07</t>
  </si>
  <si>
    <t>0.469144375</t>
  </si>
  <si>
    <t>3.84020452583172e-06</t>
  </si>
  <si>
    <t>0.453866466666667</t>
  </si>
  <si>
    <t>1.09109251459495e-06</t>
  </si>
  <si>
    <t>0.457908108333333</t>
  </si>
  <si>
    <t>1.00925881895487e-06</t>
  </si>
  <si>
    <t>0.474100166666667</t>
  </si>
  <si>
    <t>4.66895382514254e-07</t>
  </si>
  <si>
    <t>0.491088881666667</t>
  </si>
  <si>
    <t>5.43445083031194e-06</t>
  </si>
  <si>
    <t>0.488931823333334</t>
  </si>
  <si>
    <t>3.33806668695137e-06</t>
  </si>
  <si>
    <t>0.526108423333333</t>
  </si>
  <si>
    <t>6.7823713354248e-07</t>
  </si>
  <si>
    <t>0.531614883333334</t>
  </si>
  <si>
    <t>1.3786593221833e-07</t>
  </si>
  <si>
    <t>0.561023475</t>
  </si>
  <si>
    <t>1.12870505057016e-07</t>
  </si>
  <si>
    <t>0.587888468333333</t>
  </si>
  <si>
    <t>7.04179232292927e-08</t>
  </si>
  <si>
    <t>0.556019826666667</t>
  </si>
  <si>
    <t>9.51479870243704e-07</t>
  </si>
  <si>
    <t>0.561995076666667</t>
  </si>
  <si>
    <t>1.53830679478748e-06</t>
  </si>
  <si>
    <t>0.490232483333333</t>
  </si>
  <si>
    <t>7.24379804358365e-06</t>
  </si>
  <si>
    <t>0.4982197225</t>
  </si>
  <si>
    <t>6.76645763533224e-06</t>
  </si>
  <si>
    <t>0.469642989166667</t>
  </si>
  <si>
    <t>1.19827976607124e-05</t>
  </si>
  <si>
    <t>0.480487880833333</t>
  </si>
  <si>
    <t>9.81852688324081e-06</t>
  </si>
  <si>
    <t>0.504336966666667</t>
  </si>
  <si>
    <t>3.17200403911843e-06</t>
  </si>
  <si>
    <t>0.515111008333333</t>
  </si>
  <si>
    <t>7.28970953730108e-07</t>
  </si>
  <si>
    <t>0.529388325</t>
  </si>
  <si>
    <t>1.3704197392483e-07</t>
  </si>
  <si>
    <t>0.519480716666667</t>
  </si>
  <si>
    <t>1.36317781517841e-08</t>
  </si>
  <si>
    <t>0.483201658333333</t>
  </si>
  <si>
    <t>1.8194293515139e-06</t>
  </si>
  <si>
    <t>0.418154258333333</t>
  </si>
  <si>
    <t>1.27738201250344e-05</t>
  </si>
  <si>
    <t>0.399405583333333</t>
  </si>
  <si>
    <t>5.6634520727352e-06</t>
  </si>
  <si>
    <t>0.42476555</t>
  </si>
  <si>
    <t>8.32803201124359e-06</t>
  </si>
  <si>
    <t>0.468300066666667</t>
  </si>
  <si>
    <t>1.39181195141422e-05</t>
  </si>
  <si>
    <t>0.395966425</t>
  </si>
  <si>
    <t>3.85172916727299e-06</t>
  </si>
  <si>
    <t>0.341125825</t>
  </si>
  <si>
    <t>4.45064264102724e-06</t>
  </si>
  <si>
    <t>0.418902064166667</t>
  </si>
  <si>
    <t>2.44671126246567e-05</t>
  </si>
  <si>
    <t>0.534938120833333</t>
  </si>
  <si>
    <t>1.89460376718891e-06</t>
  </si>
  <si>
    <t>0.597755565</t>
  </si>
  <si>
    <t>7.25240399710314e-10</t>
  </si>
  <si>
    <t>0.493326684166667</t>
  </si>
  <si>
    <t>1.16421568698678e-07</t>
  </si>
  <si>
    <t>0.4840872275</t>
  </si>
  <si>
    <t>7.61549871935668e-07</t>
  </si>
  <si>
    <t>0.4929409</t>
  </si>
  <si>
    <t>1.8679989672588e-07</t>
  </si>
  <si>
    <t>0.492882558333333</t>
  </si>
  <si>
    <t>9.32387284966007e-08</t>
  </si>
  <si>
    <t>0.35925155</t>
  </si>
  <si>
    <t>1.38063527672363e-06</t>
  </si>
  <si>
    <t>0.371656199166667</t>
  </si>
  <si>
    <t>1.04447555847277e-05</t>
  </si>
  <si>
    <t>0.4140617325</t>
  </si>
  <si>
    <t>3.97208613026962e-06</t>
  </si>
  <si>
    <t>0.4518560825</t>
  </si>
  <si>
    <t>8.05739117950429e-07</t>
  </si>
  <si>
    <t>0.377972425</t>
  </si>
  <si>
    <t>5.59515703311624e-07</t>
  </si>
  <si>
    <t>0.410631916666667</t>
  </si>
  <si>
    <t>1.96194039419831e-05</t>
  </si>
  <si>
    <t>0.422548185</t>
  </si>
  <si>
    <t>4.37538160462249e-05</t>
  </si>
  <si>
    <t>0.50646203</t>
  </si>
  <si>
    <t>6.89669459572169e-06</t>
  </si>
  <si>
    <t>0.339934638333333</t>
  </si>
  <si>
    <t>0.00392942914329173</t>
  </si>
  <si>
    <t>0.538765516666667</t>
  </si>
  <si>
    <t>3.91904570976318e-06</t>
  </si>
  <si>
    <t>0.513174300833333</t>
  </si>
  <si>
    <t>3.62803044059167e-06</t>
  </si>
  <si>
    <t>0.520561084166667</t>
  </si>
  <si>
    <t>2.70887854657687e-06</t>
  </si>
  <si>
    <t>0.5868052525</t>
  </si>
  <si>
    <t>6.52979871800324e-08</t>
  </si>
  <si>
    <t>0.311050441666667</t>
  </si>
  <si>
    <t>5.50447537514626e-05</t>
  </si>
  <si>
    <t>0.301031708333333</t>
  </si>
  <si>
    <t>0.000117064120130606</t>
  </si>
  <si>
    <t>0.305332033333333</t>
  </si>
  <si>
    <t>9.04054533850976e-05</t>
  </si>
  <si>
    <t>0.373603725</t>
  </si>
  <si>
    <t>0.00188403474515599</t>
  </si>
  <si>
    <t>0.438792608333333</t>
  </si>
  <si>
    <t>0.000599405544109177</t>
  </si>
  <si>
    <t>0.549498475</t>
  </si>
  <si>
    <t>1.16831900939721e-08</t>
  </si>
  <si>
    <t>0.5455478</t>
  </si>
  <si>
    <t>2.28711272310557e-08</t>
  </si>
  <si>
    <t>0.565143741666667</t>
  </si>
  <si>
    <t>2.63108853663087e-08</t>
  </si>
  <si>
    <t>0.578160841666667</t>
  </si>
  <si>
    <t>5.82717282770176e-08</t>
  </si>
  <si>
    <t>0.563394708333333</t>
  </si>
  <si>
    <t>1.54652843216798e-07</t>
  </si>
  <si>
    <t>0.608512211666667</t>
  </si>
  <si>
    <t>2.76177823231668e-08</t>
  </si>
  <si>
    <t>0.609891211666667</t>
  </si>
  <si>
    <t>2.09157533177873e-08</t>
  </si>
  <si>
    <t>0.552408186666667</t>
  </si>
  <si>
    <t>2.48521518294743e-06</t>
  </si>
  <si>
    <t>0.5295250875</t>
  </si>
  <si>
    <t>4.33389957725649e-06</t>
  </si>
  <si>
    <t>0.4687987625</t>
  </si>
  <si>
    <t>2.88956377639988e-05</t>
  </si>
  <si>
    <t>0.5497740025</t>
  </si>
  <si>
    <t>5.17808828044624e-06</t>
  </si>
  <si>
    <t>0.523518506666667</t>
  </si>
  <si>
    <t>5.55097910718501e-06</t>
  </si>
  <si>
    <t>0.518685424166667</t>
  </si>
  <si>
    <t>7.76033666576966e-06</t>
  </si>
  <si>
    <t>0.5003466675</t>
  </si>
  <si>
    <t>3.47979094051326e-05</t>
  </si>
  <si>
    <t>0.512199389166667</t>
  </si>
  <si>
    <t>6.80360670326993e-05</t>
  </si>
  <si>
    <t>0.577203376666667</t>
  </si>
  <si>
    <t>2.03150399751198e-05</t>
  </si>
  <si>
    <t>0.582237385</t>
  </si>
  <si>
    <t>3.42691047169684e-06</t>
  </si>
  <si>
    <t>0.49116268</t>
  </si>
  <si>
    <t>2.79461128852352e-06</t>
  </si>
  <si>
    <t>0.443166875</t>
  </si>
  <si>
    <t>6.6049512424032e-05</t>
  </si>
  <si>
    <t>0.426941503333333</t>
  </si>
  <si>
    <t>0.000113650876483106</t>
  </si>
  <si>
    <t>0.494749910833333</t>
  </si>
  <si>
    <t>4.64112712978448e-05</t>
  </si>
  <si>
    <t>0.511350044166667</t>
  </si>
  <si>
    <t>1.60871730385814e-06</t>
  </si>
  <si>
    <t>0.539040774166667</t>
  </si>
  <si>
    <t>8.965293564515e-07</t>
  </si>
  <si>
    <t>0.522824416666667</t>
  </si>
  <si>
    <t>1.36259429735504e-06</t>
  </si>
  <si>
    <t>0.551161058333334</t>
  </si>
  <si>
    <t>2.77512630161382e-06</t>
  </si>
  <si>
    <t>0.499053361666667</t>
  </si>
  <si>
    <t>6.64995185814006e-05</t>
  </si>
  <si>
    <t>0.474235378333334</t>
  </si>
  <si>
    <t>1.64184646115788e-05</t>
  </si>
  <si>
    <t>0.456177861666667</t>
  </si>
  <si>
    <t>2.82698820636314e-06</t>
  </si>
  <si>
    <t>0.515305725</t>
  </si>
  <si>
    <t>4.2688030452316e-07</t>
  </si>
  <si>
    <t>0.591707308333334</t>
  </si>
  <si>
    <t>4.91820441265059e-09</t>
  </si>
  <si>
    <t>0.489547946666667</t>
  </si>
  <si>
    <t>8.90578756999876e-05</t>
  </si>
  <si>
    <t>0.33144731</t>
  </si>
  <si>
    <t>0.00355630960787369</t>
  </si>
  <si>
    <t>0.314529341666667</t>
  </si>
  <si>
    <t>0.000286801612838574</t>
  </si>
  <si>
    <t>chr21</t>
  </si>
  <si>
    <t>0.368037091666667</t>
  </si>
  <si>
    <t>8.82366234065137e-07</t>
  </si>
  <si>
    <t>0.347088741666667</t>
  </si>
  <si>
    <t>9.80238110184752e-06</t>
  </si>
  <si>
    <t>0.34070725</t>
  </si>
  <si>
    <t>0.0018494083018164</t>
  </si>
  <si>
    <t>0.350947708333333</t>
  </si>
  <si>
    <t>0.0218574199051164</t>
  </si>
  <si>
    <t>0.323389283333333</t>
  </si>
  <si>
    <t>0.000513064524174899</t>
  </si>
  <si>
    <t>0.301532025</t>
  </si>
  <si>
    <t>0.000387350542124982</t>
  </si>
  <si>
    <t>0.319002883333333</t>
  </si>
  <si>
    <t>9.47624443058165e-05</t>
  </si>
  <si>
    <t>0.31934925</t>
  </si>
  <si>
    <t>0.000127845166338991</t>
  </si>
  <si>
    <t>0.318083016666667</t>
  </si>
  <si>
    <t>3.71577860776822e-05</t>
  </si>
  <si>
    <t>NHP2L1</t>
  </si>
  <si>
    <t>MORC-AS2</t>
  </si>
  <si>
    <t>YBEY</t>
  </si>
  <si>
    <t>WRB</t>
  </si>
  <si>
    <t>UCKL1</t>
  </si>
  <si>
    <t>GNAS</t>
  </si>
  <si>
    <t>CDH22</t>
  </si>
  <si>
    <t>L3MBTL1</t>
  </si>
  <si>
    <t>NNAT</t>
  </si>
  <si>
    <t>HM13</t>
  </si>
  <si>
    <t>A1BG</t>
  </si>
  <si>
    <t>PEG3</t>
  </si>
  <si>
    <t>NLRP2</t>
  </si>
  <si>
    <t>ZNF331</t>
  </si>
  <si>
    <t>LMTK3</t>
  </si>
  <si>
    <t>CHST8</t>
  </si>
  <si>
    <t>RGL3</t>
  </si>
  <si>
    <t>APC2</t>
  </si>
  <si>
    <t>TIMP2</t>
  </si>
  <si>
    <t>SOX9</t>
  </si>
  <si>
    <t>FBXO47</t>
  </si>
  <si>
    <t>TRNA</t>
  </si>
  <si>
    <t>ZNF597</t>
  </si>
  <si>
    <t>PRKXP1</t>
  </si>
  <si>
    <t>IGF1R</t>
  </si>
  <si>
    <t>LOC400456</t>
  </si>
  <si>
    <t>NOX5</t>
  </si>
  <si>
    <t>SORD</t>
  </si>
  <si>
    <t>SNURF</t>
  </si>
  <si>
    <t>SNRPN</t>
  </si>
  <si>
    <t>NDN</t>
  </si>
  <si>
    <t>MAGEL2</t>
  </si>
  <si>
    <t>MEG3</t>
  </si>
  <si>
    <t>DLK1</t>
  </si>
  <si>
    <t>RB1</t>
  </si>
  <si>
    <t>GJA3</t>
  </si>
  <si>
    <t>LRCOL1</t>
  </si>
  <si>
    <t>GPR133</t>
  </si>
  <si>
    <t>PIWIL1</t>
  </si>
  <si>
    <t>SLC38A4</t>
  </si>
  <si>
    <t>H2AFJ</t>
  </si>
  <si>
    <t>KCNQ1</t>
  </si>
  <si>
    <t>IGF2</t>
  </si>
  <si>
    <t>H19</t>
  </si>
  <si>
    <t>BRSK2</t>
  </si>
  <si>
    <t>INPP5Fv2</t>
  </si>
  <si>
    <t>PTCHD3</t>
  </si>
  <si>
    <t>EXD3</t>
  </si>
  <si>
    <t>LMX1B</t>
  </si>
  <si>
    <t>FANCC</t>
  </si>
  <si>
    <t>TRAPPC9</t>
  </si>
  <si>
    <t>ADAM5</t>
  </si>
  <si>
    <t>ERLIN2</t>
  </si>
  <si>
    <t>HTR5A</t>
  </si>
  <si>
    <t>SVOPL</t>
  </si>
  <si>
    <t>MEST</t>
  </si>
  <si>
    <t>PEG10</t>
  </si>
  <si>
    <t>GRB10</t>
  </si>
  <si>
    <t>HOTAIRM1</t>
  </si>
  <si>
    <t>HOXA1</t>
  </si>
  <si>
    <t>SNF890P</t>
  </si>
  <si>
    <t>RADIL</t>
  </si>
  <si>
    <t>GNA12</t>
  </si>
  <si>
    <t>WDR27</t>
  </si>
  <si>
    <t>IGF2R</t>
  </si>
  <si>
    <t>PLAGL1</t>
  </si>
  <si>
    <t>DDO</t>
  </si>
  <si>
    <t>COX7A2</t>
  </si>
  <si>
    <t>HLA-DPB1</t>
  </si>
  <si>
    <t>PRRT1</t>
  </si>
  <si>
    <t>HLA-B</t>
  </si>
  <si>
    <t>FAM50B</t>
  </si>
  <si>
    <t>RGS14</t>
  </si>
  <si>
    <t>PCDHGA2</t>
  </si>
  <si>
    <t>PCDHB3</t>
  </si>
  <si>
    <t>PITX1</t>
  </si>
  <si>
    <t>ANKDD1B</t>
  </si>
  <si>
    <t>AK05681</t>
  </si>
  <si>
    <t>LRRC14B</t>
  </si>
  <si>
    <t>LOC401164</t>
  </si>
  <si>
    <t>TRIM61</t>
  </si>
  <si>
    <t>RBM46</t>
  </si>
  <si>
    <t>NAP1L5</t>
  </si>
  <si>
    <t>JAKMIP1</t>
  </si>
  <si>
    <t>SCHIP1</t>
  </si>
  <si>
    <t>KLHL40</t>
  </si>
  <si>
    <t>MOBP</t>
  </si>
  <si>
    <t>SNED1</t>
  </si>
  <si>
    <t>HDAC4</t>
  </si>
  <si>
    <t>GRP1AS</t>
  </si>
  <si>
    <t>HOXD4</t>
  </si>
  <si>
    <t>OR2L13</t>
  </si>
  <si>
    <t>NBF23</t>
  </si>
  <si>
    <t>OLFM3</t>
  </si>
  <si>
    <t>DIRAS3</t>
  </si>
  <si>
    <t>MPL</t>
  </si>
  <si>
    <t>HIVEP3</t>
  </si>
  <si>
    <t>PPIEL</t>
  </si>
  <si>
    <t>FHL3</t>
  </si>
  <si>
    <t>PTCHD2</t>
  </si>
  <si>
    <t>gene</t>
  </si>
  <si>
    <t>blood in between</t>
  </si>
  <si>
    <t>delta mUPD Pupd</t>
  </si>
  <si>
    <t>methylation</t>
  </si>
  <si>
    <t>miR196A2</t>
  </si>
  <si>
    <t>miR4508</t>
  </si>
  <si>
    <t>miR4520A</t>
  </si>
  <si>
    <t>h19</t>
  </si>
  <si>
    <t>NAA60</t>
  </si>
  <si>
    <t>SPATC1L</t>
  </si>
  <si>
    <t>NA</t>
  </si>
  <si>
    <t>HSPA12B</t>
  </si>
  <si>
    <t>MEFV</t>
  </si>
  <si>
    <t>BC042649</t>
  </si>
  <si>
    <t>DTX1</t>
  </si>
  <si>
    <t>DUX4L3</t>
  </si>
  <si>
    <t>AK308561</t>
  </si>
  <si>
    <t>SH2B2</t>
  </si>
  <si>
    <t>RFPL4B</t>
  </si>
  <si>
    <t>TNXB</t>
  </si>
  <si>
    <t>UNC5A</t>
  </si>
  <si>
    <t>ZNF595</t>
  </si>
  <si>
    <t>FLJ20518</t>
  </si>
  <si>
    <t>AMIGO3</t>
  </si>
  <si>
    <t>C2orf27A</t>
  </si>
  <si>
    <t>PAX8</t>
  </si>
  <si>
    <t>MAP4K3</t>
  </si>
  <si>
    <t>POMC</t>
  </si>
  <si>
    <t>GCSAML</t>
  </si>
  <si>
    <t>SNRUF</t>
  </si>
  <si>
    <t>PAT</t>
  </si>
  <si>
    <t>MAT</t>
  </si>
  <si>
    <t>delta UPD</t>
  </si>
  <si>
    <t>sd,Mupd</t>
  </si>
  <si>
    <t>Mupd</t>
  </si>
  <si>
    <t>sd,Pupd</t>
  </si>
  <si>
    <t>Pupd</t>
  </si>
  <si>
    <t>sd,blood</t>
  </si>
  <si>
    <t>blood</t>
  </si>
  <si>
    <t>Score</t>
  </si>
  <si>
    <t>LOC728448</t>
  </si>
  <si>
    <t>PCDHA2</t>
  </si>
  <si>
    <t>PCDHA6</t>
  </si>
  <si>
    <t>LOC728024</t>
  </si>
  <si>
    <t>KCNQ1OT1</t>
  </si>
  <si>
    <t>NAT15</t>
  </si>
  <si>
    <t>NFATC1</t>
  </si>
  <si>
    <t>L3MBTL</t>
  </si>
  <si>
    <t>GNASAS</t>
  </si>
  <si>
    <t>brain</t>
  </si>
  <si>
    <t>liver</t>
  </si>
  <si>
    <t>muscle</t>
  </si>
  <si>
    <t>kidney</t>
  </si>
  <si>
    <t>common to x tissues</t>
  </si>
  <si>
    <t>FALSE</t>
  </si>
  <si>
    <t>present in intersection 145 vs 356</t>
  </si>
  <si>
    <t>Chr6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</si>
</sst>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9"/>
  <sheetViews>
    <sheetView workbookViewId="0">
      <selection activeCell="A434" sqref="A420:XFD434"/>
    </sheetView>
  </sheetViews>
  <sheetFormatPr baseColWidth="10" defaultRowHeight="14" x14ac:dyDescent="0"/>
  <cols>
    <col min="6" max="6" width="18.33203125" bestFit="1" customWidth="1"/>
    <col min="8" max="8" width="15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1770</v>
      </c>
      <c r="G1" t="s">
        <v>5</v>
      </c>
      <c r="H1" t="s">
        <v>1769</v>
      </c>
      <c r="I1" t="s">
        <v>1771</v>
      </c>
    </row>
    <row r="2" spans="1:9">
      <c r="A2" t="s">
        <v>6</v>
      </c>
      <c r="B2">
        <v>38461540</v>
      </c>
      <c r="C2">
        <v>38461879</v>
      </c>
      <c r="D2">
        <v>340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1:9">
      <c r="A3" t="s">
        <v>6</v>
      </c>
      <c r="B3">
        <v>42384310</v>
      </c>
      <c r="C3">
        <v>42384389</v>
      </c>
      <c r="D3">
        <v>80</v>
      </c>
      <c r="E3" t="s">
        <v>7</v>
      </c>
      <c r="F3" t="s">
        <v>12</v>
      </c>
      <c r="G3" t="s">
        <v>13</v>
      </c>
      <c r="H3" t="s">
        <v>10</v>
      </c>
      <c r="I3" t="s">
        <v>11</v>
      </c>
    </row>
    <row r="4" spans="1:9">
      <c r="A4" t="s">
        <v>6</v>
      </c>
      <c r="B4">
        <v>42384365</v>
      </c>
      <c r="C4">
        <v>42384473</v>
      </c>
      <c r="D4">
        <v>109</v>
      </c>
      <c r="E4" t="s">
        <v>7</v>
      </c>
      <c r="F4" t="s">
        <v>14</v>
      </c>
      <c r="G4" t="s">
        <v>15</v>
      </c>
      <c r="H4" t="s">
        <v>10</v>
      </c>
      <c r="I4" t="s">
        <v>11</v>
      </c>
    </row>
    <row r="5" spans="1:9">
      <c r="A5" t="s">
        <v>6</v>
      </c>
      <c r="B5">
        <v>43814764</v>
      </c>
      <c r="C5">
        <v>43815034</v>
      </c>
      <c r="D5">
        <v>271</v>
      </c>
      <c r="E5" t="s">
        <v>7</v>
      </c>
      <c r="F5" t="s">
        <v>16</v>
      </c>
      <c r="G5" t="s">
        <v>17</v>
      </c>
      <c r="H5" t="s">
        <v>10</v>
      </c>
      <c r="I5" t="s">
        <v>11</v>
      </c>
    </row>
    <row r="6" spans="1:9">
      <c r="A6" t="s">
        <v>18</v>
      </c>
      <c r="B6">
        <v>10637974</v>
      </c>
      <c r="C6">
        <v>10638112</v>
      </c>
      <c r="D6">
        <v>139</v>
      </c>
      <c r="E6" t="s">
        <v>7</v>
      </c>
      <c r="F6" t="s">
        <v>19</v>
      </c>
      <c r="G6" t="s">
        <v>20</v>
      </c>
      <c r="H6" t="s">
        <v>10</v>
      </c>
      <c r="I6" t="s">
        <v>11</v>
      </c>
    </row>
    <row r="7" spans="1:9">
      <c r="A7" t="s">
        <v>18</v>
      </c>
      <c r="B7">
        <v>207116070</v>
      </c>
      <c r="C7">
        <v>207118252</v>
      </c>
      <c r="D7">
        <v>2183</v>
      </c>
      <c r="E7" t="s">
        <v>7</v>
      </c>
      <c r="F7" t="s">
        <v>21</v>
      </c>
      <c r="G7" t="s">
        <v>22</v>
      </c>
      <c r="H7" t="s">
        <v>10</v>
      </c>
      <c r="I7" t="s">
        <v>11</v>
      </c>
    </row>
    <row r="8" spans="1:9">
      <c r="A8" t="s">
        <v>18</v>
      </c>
      <c r="B8">
        <v>207116401</v>
      </c>
      <c r="C8">
        <v>207118287</v>
      </c>
      <c r="D8">
        <v>1887</v>
      </c>
      <c r="E8" t="s">
        <v>7</v>
      </c>
      <c r="F8" t="s">
        <v>23</v>
      </c>
      <c r="G8" t="s">
        <v>24</v>
      </c>
      <c r="H8" t="s">
        <v>10</v>
      </c>
      <c r="I8" t="s">
        <v>11</v>
      </c>
    </row>
    <row r="9" spans="1:9">
      <c r="A9" t="s">
        <v>18</v>
      </c>
      <c r="B9">
        <v>207118253</v>
      </c>
      <c r="C9">
        <v>207127225</v>
      </c>
      <c r="D9">
        <v>8973</v>
      </c>
      <c r="E9" t="s">
        <v>7</v>
      </c>
      <c r="F9" t="s">
        <v>25</v>
      </c>
      <c r="G9" t="s">
        <v>26</v>
      </c>
      <c r="H9" t="s">
        <v>10</v>
      </c>
      <c r="I9" t="s">
        <v>11</v>
      </c>
    </row>
    <row r="10" spans="1:9">
      <c r="A10" t="s">
        <v>18</v>
      </c>
      <c r="B10">
        <v>207118288</v>
      </c>
      <c r="C10">
        <v>207127363</v>
      </c>
      <c r="D10">
        <v>9076</v>
      </c>
      <c r="E10" t="s">
        <v>7</v>
      </c>
      <c r="F10" t="s">
        <v>27</v>
      </c>
      <c r="G10" t="s">
        <v>28</v>
      </c>
      <c r="H10" t="s">
        <v>10</v>
      </c>
      <c r="I10" t="s">
        <v>11</v>
      </c>
    </row>
    <row r="11" spans="1:9">
      <c r="A11" t="s">
        <v>18</v>
      </c>
      <c r="B11">
        <v>207127226</v>
      </c>
      <c r="C11">
        <v>207129157</v>
      </c>
      <c r="D11">
        <v>1932</v>
      </c>
      <c r="E11" t="s">
        <v>7</v>
      </c>
      <c r="F11" t="s">
        <v>29</v>
      </c>
      <c r="G11" t="s">
        <v>30</v>
      </c>
      <c r="H11" t="s">
        <v>10</v>
      </c>
      <c r="I11" t="s">
        <v>11</v>
      </c>
    </row>
    <row r="12" spans="1:9">
      <c r="A12" t="s">
        <v>18</v>
      </c>
      <c r="B12">
        <v>207127364</v>
      </c>
      <c r="C12">
        <v>207136183</v>
      </c>
      <c r="D12">
        <v>8820</v>
      </c>
      <c r="E12" t="s">
        <v>7</v>
      </c>
      <c r="F12" t="s">
        <v>31</v>
      </c>
      <c r="G12" t="s">
        <v>32</v>
      </c>
      <c r="H12" t="s">
        <v>10</v>
      </c>
      <c r="I12" t="s">
        <v>11</v>
      </c>
    </row>
    <row r="13" spans="1:9">
      <c r="A13" t="s">
        <v>33</v>
      </c>
      <c r="B13">
        <v>159557552</v>
      </c>
      <c r="C13">
        <v>159557796</v>
      </c>
      <c r="D13">
        <v>245</v>
      </c>
      <c r="E13" t="s">
        <v>7</v>
      </c>
      <c r="F13" t="s">
        <v>34</v>
      </c>
      <c r="G13" t="s">
        <v>35</v>
      </c>
      <c r="H13" t="s">
        <v>10</v>
      </c>
      <c r="I13" t="s">
        <v>11</v>
      </c>
    </row>
    <row r="14" spans="1:9">
      <c r="A14" t="s">
        <v>33</v>
      </c>
      <c r="B14">
        <v>159557779</v>
      </c>
      <c r="C14">
        <v>159558030</v>
      </c>
      <c r="D14">
        <v>252</v>
      </c>
      <c r="E14" t="s">
        <v>7</v>
      </c>
      <c r="F14" t="s">
        <v>36</v>
      </c>
      <c r="G14" t="s">
        <v>37</v>
      </c>
      <c r="H14" t="s">
        <v>10</v>
      </c>
      <c r="I14" t="s">
        <v>11</v>
      </c>
    </row>
    <row r="15" spans="1:9">
      <c r="A15" t="s">
        <v>38</v>
      </c>
      <c r="B15">
        <v>165898707</v>
      </c>
      <c r="C15">
        <v>165898834</v>
      </c>
      <c r="D15">
        <v>128</v>
      </c>
      <c r="E15" t="s">
        <v>7</v>
      </c>
      <c r="F15" t="s">
        <v>39</v>
      </c>
      <c r="G15" t="s">
        <v>40</v>
      </c>
      <c r="H15" t="s">
        <v>10</v>
      </c>
      <c r="I15" t="s">
        <v>11</v>
      </c>
    </row>
    <row r="16" spans="1:9">
      <c r="A16" t="s">
        <v>38</v>
      </c>
      <c r="B16">
        <v>165898825</v>
      </c>
      <c r="C16">
        <v>165898911</v>
      </c>
      <c r="D16">
        <v>87</v>
      </c>
      <c r="E16" t="s">
        <v>7</v>
      </c>
      <c r="F16" t="s">
        <v>41</v>
      </c>
      <c r="G16" t="s">
        <v>42</v>
      </c>
      <c r="H16" t="s">
        <v>10</v>
      </c>
      <c r="I16" t="s">
        <v>11</v>
      </c>
    </row>
    <row r="17" spans="1:9">
      <c r="A17" t="s">
        <v>38</v>
      </c>
      <c r="B17">
        <v>165898835</v>
      </c>
      <c r="C17">
        <v>165898925</v>
      </c>
      <c r="D17">
        <v>91</v>
      </c>
      <c r="E17" t="s">
        <v>7</v>
      </c>
      <c r="F17" t="s">
        <v>43</v>
      </c>
      <c r="G17" t="s">
        <v>44</v>
      </c>
      <c r="H17" t="s">
        <v>10</v>
      </c>
      <c r="I17" t="s">
        <v>11</v>
      </c>
    </row>
    <row r="18" spans="1:9">
      <c r="A18" t="s">
        <v>38</v>
      </c>
      <c r="B18">
        <v>189376670</v>
      </c>
      <c r="C18">
        <v>189376728</v>
      </c>
      <c r="D18">
        <v>59</v>
      </c>
      <c r="E18" t="s">
        <v>7</v>
      </c>
      <c r="F18" t="s">
        <v>45</v>
      </c>
      <c r="G18" t="s">
        <v>46</v>
      </c>
      <c r="H18" t="s">
        <v>10</v>
      </c>
      <c r="I18" t="s">
        <v>11</v>
      </c>
    </row>
    <row r="19" spans="1:9">
      <c r="A19" t="s">
        <v>38</v>
      </c>
      <c r="B19">
        <v>189376704</v>
      </c>
      <c r="C19">
        <v>189395409</v>
      </c>
      <c r="D19">
        <v>18706</v>
      </c>
      <c r="E19" t="s">
        <v>7</v>
      </c>
      <c r="F19" t="s">
        <v>47</v>
      </c>
      <c r="G19" t="s">
        <v>48</v>
      </c>
      <c r="H19" t="s">
        <v>10</v>
      </c>
      <c r="I19" t="s">
        <v>11</v>
      </c>
    </row>
    <row r="20" spans="1:9">
      <c r="A20" t="s">
        <v>49</v>
      </c>
      <c r="B20">
        <v>1725285</v>
      </c>
      <c r="C20">
        <v>1725822</v>
      </c>
      <c r="D20">
        <v>538</v>
      </c>
      <c r="E20" t="s">
        <v>7</v>
      </c>
      <c r="F20" t="s">
        <v>50</v>
      </c>
      <c r="G20" t="s">
        <v>51</v>
      </c>
      <c r="H20" t="s">
        <v>10</v>
      </c>
      <c r="I20" t="s">
        <v>11</v>
      </c>
    </row>
    <row r="21" spans="1:9">
      <c r="A21" t="s">
        <v>49</v>
      </c>
      <c r="B21">
        <v>42991495</v>
      </c>
      <c r="C21">
        <v>42991861</v>
      </c>
      <c r="D21">
        <v>367</v>
      </c>
      <c r="E21" t="s">
        <v>7</v>
      </c>
      <c r="F21" t="s">
        <v>52</v>
      </c>
      <c r="G21" t="s">
        <v>53</v>
      </c>
      <c r="H21" t="s">
        <v>10</v>
      </c>
      <c r="I21" t="s">
        <v>11</v>
      </c>
    </row>
    <row r="22" spans="1:9">
      <c r="A22" t="s">
        <v>49</v>
      </c>
      <c r="B22">
        <v>74908125</v>
      </c>
      <c r="C22">
        <v>74908169</v>
      </c>
      <c r="D22">
        <v>45</v>
      </c>
      <c r="E22" t="s">
        <v>7</v>
      </c>
      <c r="F22" t="s">
        <v>54</v>
      </c>
      <c r="G22" t="s">
        <v>55</v>
      </c>
      <c r="H22" t="s">
        <v>10</v>
      </c>
      <c r="I22" t="s">
        <v>11</v>
      </c>
    </row>
    <row r="23" spans="1:9">
      <c r="A23" t="s">
        <v>49</v>
      </c>
      <c r="B23">
        <v>176797920</v>
      </c>
      <c r="C23">
        <v>176798048</v>
      </c>
      <c r="D23">
        <v>129</v>
      </c>
      <c r="E23" t="s">
        <v>7</v>
      </c>
      <c r="F23" t="s">
        <v>56</v>
      </c>
      <c r="G23" t="s">
        <v>57</v>
      </c>
      <c r="H23" t="s">
        <v>10</v>
      </c>
      <c r="I23" t="s">
        <v>11</v>
      </c>
    </row>
    <row r="24" spans="1:9">
      <c r="A24" t="s">
        <v>58</v>
      </c>
      <c r="B24">
        <v>28945322</v>
      </c>
      <c r="C24">
        <v>28945340</v>
      </c>
      <c r="D24">
        <v>19</v>
      </c>
      <c r="E24" t="s">
        <v>7</v>
      </c>
      <c r="F24" t="s">
        <v>59</v>
      </c>
      <c r="G24" t="s">
        <v>60</v>
      </c>
      <c r="H24" t="s">
        <v>10</v>
      </c>
      <c r="I24" t="s">
        <v>11</v>
      </c>
    </row>
    <row r="25" spans="1:9">
      <c r="A25" t="s">
        <v>58</v>
      </c>
      <c r="B25">
        <v>31240651</v>
      </c>
      <c r="C25">
        <v>31240999</v>
      </c>
      <c r="D25">
        <v>349</v>
      </c>
      <c r="E25" t="s">
        <v>7</v>
      </c>
      <c r="F25" t="s">
        <v>61</v>
      </c>
      <c r="G25" t="s">
        <v>62</v>
      </c>
      <c r="H25" t="s">
        <v>10</v>
      </c>
      <c r="I25" t="s">
        <v>11</v>
      </c>
    </row>
    <row r="26" spans="1:9">
      <c r="A26" t="s">
        <v>58</v>
      </c>
      <c r="B26">
        <v>31240784</v>
      </c>
      <c r="C26">
        <v>31241293</v>
      </c>
      <c r="D26">
        <v>510</v>
      </c>
      <c r="E26" t="s">
        <v>7</v>
      </c>
      <c r="F26" t="s">
        <v>63</v>
      </c>
      <c r="G26" t="s">
        <v>64</v>
      </c>
      <c r="H26" t="s">
        <v>10</v>
      </c>
      <c r="I26" t="s">
        <v>11</v>
      </c>
    </row>
    <row r="27" spans="1:9">
      <c r="A27" t="s">
        <v>58</v>
      </c>
      <c r="B27">
        <v>33049505</v>
      </c>
      <c r="C27">
        <v>33050740</v>
      </c>
      <c r="D27">
        <v>1236</v>
      </c>
      <c r="E27" t="s">
        <v>7</v>
      </c>
      <c r="F27" t="s">
        <v>65</v>
      </c>
      <c r="G27" t="s">
        <v>66</v>
      </c>
      <c r="H27" t="s">
        <v>10</v>
      </c>
      <c r="I27" t="s">
        <v>11</v>
      </c>
    </row>
    <row r="28" spans="1:9">
      <c r="A28" t="s">
        <v>58</v>
      </c>
      <c r="B28">
        <v>33050124</v>
      </c>
      <c r="C28">
        <v>33050887</v>
      </c>
      <c r="D28">
        <v>764</v>
      </c>
      <c r="E28" t="s">
        <v>7</v>
      </c>
      <c r="F28" t="s">
        <v>67</v>
      </c>
      <c r="G28" t="s">
        <v>68</v>
      </c>
      <c r="H28" t="s">
        <v>10</v>
      </c>
      <c r="I28" t="s">
        <v>11</v>
      </c>
    </row>
    <row r="29" spans="1:9">
      <c r="A29" t="s">
        <v>58</v>
      </c>
      <c r="B29">
        <v>75953853</v>
      </c>
      <c r="C29">
        <v>75954052</v>
      </c>
      <c r="D29">
        <v>200</v>
      </c>
      <c r="E29" t="s">
        <v>7</v>
      </c>
      <c r="F29" t="s">
        <v>69</v>
      </c>
      <c r="G29" t="s">
        <v>70</v>
      </c>
      <c r="H29" t="s">
        <v>10</v>
      </c>
      <c r="I29" t="s">
        <v>11</v>
      </c>
    </row>
    <row r="30" spans="1:9">
      <c r="A30" t="s">
        <v>58</v>
      </c>
      <c r="B30">
        <v>110736772</v>
      </c>
      <c r="C30">
        <v>110736940</v>
      </c>
      <c r="D30">
        <v>169</v>
      </c>
      <c r="E30" t="s">
        <v>7</v>
      </c>
      <c r="F30" t="s">
        <v>71</v>
      </c>
      <c r="G30" t="s">
        <v>72</v>
      </c>
      <c r="H30" t="s">
        <v>10</v>
      </c>
      <c r="I30" t="s">
        <v>11</v>
      </c>
    </row>
    <row r="31" spans="1:9">
      <c r="A31" t="s">
        <v>58</v>
      </c>
      <c r="B31">
        <v>110736865</v>
      </c>
      <c r="C31">
        <v>110736957</v>
      </c>
      <c r="D31">
        <v>93</v>
      </c>
      <c r="E31" t="s">
        <v>7</v>
      </c>
      <c r="F31" t="s">
        <v>73</v>
      </c>
      <c r="G31" t="s">
        <v>74</v>
      </c>
      <c r="H31" t="s">
        <v>10</v>
      </c>
      <c r="I31" t="s">
        <v>11</v>
      </c>
    </row>
    <row r="32" spans="1:9">
      <c r="A32" t="s">
        <v>58</v>
      </c>
      <c r="B32">
        <v>110736941</v>
      </c>
      <c r="C32">
        <v>110737052</v>
      </c>
      <c r="D32">
        <v>112</v>
      </c>
      <c r="E32" t="s">
        <v>7</v>
      </c>
      <c r="F32" t="s">
        <v>75</v>
      </c>
      <c r="G32" t="s">
        <v>76</v>
      </c>
      <c r="H32" t="s">
        <v>10</v>
      </c>
      <c r="I32" t="s">
        <v>11</v>
      </c>
    </row>
    <row r="33" spans="1:9">
      <c r="A33" t="s">
        <v>77</v>
      </c>
      <c r="B33">
        <v>2764129</v>
      </c>
      <c r="C33">
        <v>2764245</v>
      </c>
      <c r="D33">
        <v>117</v>
      </c>
      <c r="E33" t="s">
        <v>7</v>
      </c>
      <c r="F33" t="s">
        <v>78</v>
      </c>
      <c r="G33" t="s">
        <v>79</v>
      </c>
      <c r="H33" t="s">
        <v>10</v>
      </c>
      <c r="I33" t="s">
        <v>11</v>
      </c>
    </row>
    <row r="34" spans="1:9">
      <c r="A34" t="s">
        <v>77</v>
      </c>
      <c r="B34">
        <v>2802560</v>
      </c>
      <c r="C34">
        <v>2802941</v>
      </c>
      <c r="D34">
        <v>382</v>
      </c>
      <c r="E34" t="s">
        <v>7</v>
      </c>
      <c r="F34" t="s">
        <v>80</v>
      </c>
      <c r="G34" t="s">
        <v>81</v>
      </c>
      <c r="H34" t="s">
        <v>10</v>
      </c>
      <c r="I34" t="s">
        <v>11</v>
      </c>
    </row>
    <row r="35" spans="1:9">
      <c r="A35" t="s">
        <v>82</v>
      </c>
      <c r="B35">
        <v>58055168</v>
      </c>
      <c r="C35">
        <v>58055875</v>
      </c>
      <c r="D35">
        <v>708</v>
      </c>
      <c r="E35" t="s">
        <v>7</v>
      </c>
      <c r="F35" t="s">
        <v>83</v>
      </c>
      <c r="G35" t="s">
        <v>84</v>
      </c>
      <c r="H35" t="s">
        <v>10</v>
      </c>
      <c r="I35" t="s">
        <v>11</v>
      </c>
    </row>
    <row r="36" spans="1:9">
      <c r="A36" t="s">
        <v>82</v>
      </c>
      <c r="B36">
        <v>58055591</v>
      </c>
      <c r="C36">
        <v>58056025</v>
      </c>
      <c r="D36">
        <v>435</v>
      </c>
      <c r="E36" t="s">
        <v>7</v>
      </c>
      <c r="F36" t="s">
        <v>85</v>
      </c>
      <c r="G36" t="s">
        <v>86</v>
      </c>
      <c r="H36" t="s">
        <v>10</v>
      </c>
      <c r="I36" t="s">
        <v>11</v>
      </c>
    </row>
    <row r="37" spans="1:9">
      <c r="A37" t="s">
        <v>82</v>
      </c>
      <c r="B37">
        <v>58055876</v>
      </c>
      <c r="C37">
        <v>58056112</v>
      </c>
      <c r="D37">
        <v>237</v>
      </c>
      <c r="E37" t="s">
        <v>7</v>
      </c>
      <c r="F37" t="s">
        <v>87</v>
      </c>
      <c r="G37" t="s">
        <v>88</v>
      </c>
      <c r="H37" t="s">
        <v>10</v>
      </c>
      <c r="I37" t="s">
        <v>11</v>
      </c>
    </row>
    <row r="38" spans="1:9">
      <c r="A38" t="s">
        <v>89</v>
      </c>
      <c r="B38">
        <v>1412397</v>
      </c>
      <c r="C38">
        <v>1413281</v>
      </c>
      <c r="D38">
        <v>885</v>
      </c>
      <c r="E38" t="s">
        <v>7</v>
      </c>
      <c r="F38" t="s">
        <v>90</v>
      </c>
      <c r="G38" t="s">
        <v>91</v>
      </c>
      <c r="H38" t="s">
        <v>10</v>
      </c>
      <c r="I38" t="s">
        <v>11</v>
      </c>
    </row>
    <row r="39" spans="1:9">
      <c r="A39" t="s">
        <v>89</v>
      </c>
      <c r="B39">
        <v>1413145</v>
      </c>
      <c r="C39">
        <v>1413314</v>
      </c>
      <c r="D39">
        <v>170</v>
      </c>
      <c r="E39" t="s">
        <v>7</v>
      </c>
      <c r="F39" t="s">
        <v>92</v>
      </c>
      <c r="G39" t="s">
        <v>93</v>
      </c>
      <c r="H39" t="s">
        <v>10</v>
      </c>
      <c r="I39" t="s">
        <v>11</v>
      </c>
    </row>
    <row r="40" spans="1:9">
      <c r="A40" t="s">
        <v>89</v>
      </c>
      <c r="B40">
        <v>2018724</v>
      </c>
      <c r="C40">
        <v>2019089</v>
      </c>
      <c r="D40">
        <v>366</v>
      </c>
      <c r="E40" t="s">
        <v>7</v>
      </c>
      <c r="F40" t="s">
        <v>94</v>
      </c>
      <c r="G40" t="s">
        <v>95</v>
      </c>
      <c r="H40" t="s">
        <v>10</v>
      </c>
      <c r="I40" t="s">
        <v>11</v>
      </c>
    </row>
    <row r="41" spans="1:9">
      <c r="A41" t="s">
        <v>89</v>
      </c>
      <c r="B41">
        <v>2019079</v>
      </c>
      <c r="C41">
        <v>2019115</v>
      </c>
      <c r="D41">
        <v>37</v>
      </c>
      <c r="E41" t="s">
        <v>7</v>
      </c>
      <c r="F41" t="s">
        <v>96</v>
      </c>
      <c r="G41" t="s">
        <v>97</v>
      </c>
      <c r="H41" t="s">
        <v>10</v>
      </c>
      <c r="I41" t="s">
        <v>11</v>
      </c>
    </row>
    <row r="42" spans="1:9">
      <c r="A42" t="s">
        <v>89</v>
      </c>
      <c r="B42">
        <v>2019090</v>
      </c>
      <c r="C42">
        <v>2019128</v>
      </c>
      <c r="D42">
        <v>39</v>
      </c>
      <c r="E42" t="s">
        <v>7</v>
      </c>
      <c r="F42" t="s">
        <v>98</v>
      </c>
      <c r="G42" t="s">
        <v>99</v>
      </c>
      <c r="H42" t="s">
        <v>10</v>
      </c>
      <c r="I42" t="s">
        <v>11</v>
      </c>
    </row>
    <row r="43" spans="1:9">
      <c r="A43" t="s">
        <v>89</v>
      </c>
      <c r="B43">
        <v>2019116</v>
      </c>
      <c r="C43">
        <v>2019166</v>
      </c>
      <c r="D43">
        <v>51</v>
      </c>
      <c r="E43" t="s">
        <v>7</v>
      </c>
      <c r="F43" t="s">
        <v>100</v>
      </c>
      <c r="G43" t="s">
        <v>101</v>
      </c>
      <c r="H43" t="s">
        <v>10</v>
      </c>
      <c r="I43" t="s">
        <v>11</v>
      </c>
    </row>
    <row r="44" spans="1:9">
      <c r="A44" t="s">
        <v>89</v>
      </c>
      <c r="B44">
        <v>2019129</v>
      </c>
      <c r="C44">
        <v>2019435</v>
      </c>
      <c r="D44">
        <v>307</v>
      </c>
      <c r="E44" t="s">
        <v>7</v>
      </c>
      <c r="F44" t="s">
        <v>102</v>
      </c>
      <c r="G44" t="s">
        <v>103</v>
      </c>
      <c r="H44" t="s">
        <v>10</v>
      </c>
      <c r="I44" t="s">
        <v>11</v>
      </c>
    </row>
    <row r="45" spans="1:9">
      <c r="A45" t="s">
        <v>89</v>
      </c>
      <c r="B45">
        <v>2019167</v>
      </c>
      <c r="C45">
        <v>2019451</v>
      </c>
      <c r="D45">
        <v>285</v>
      </c>
      <c r="E45" t="s">
        <v>7</v>
      </c>
      <c r="F45" t="s">
        <v>104</v>
      </c>
      <c r="G45" t="s">
        <v>105</v>
      </c>
      <c r="H45" t="s">
        <v>10</v>
      </c>
      <c r="I45" t="s">
        <v>11</v>
      </c>
    </row>
    <row r="46" spans="1:9">
      <c r="A46" t="s">
        <v>89</v>
      </c>
      <c r="B46">
        <v>2019436</v>
      </c>
      <c r="C46">
        <v>2019567</v>
      </c>
      <c r="D46">
        <v>132</v>
      </c>
      <c r="E46" t="s">
        <v>7</v>
      </c>
      <c r="F46" t="s">
        <v>106</v>
      </c>
      <c r="G46" t="s">
        <v>107</v>
      </c>
      <c r="H46" t="s">
        <v>10</v>
      </c>
      <c r="I46" t="s">
        <v>11</v>
      </c>
    </row>
    <row r="47" spans="1:9">
      <c r="A47" t="s">
        <v>89</v>
      </c>
      <c r="B47">
        <v>2019452</v>
      </c>
      <c r="C47">
        <v>2019586</v>
      </c>
      <c r="D47">
        <v>135</v>
      </c>
      <c r="E47" t="s">
        <v>7</v>
      </c>
      <c r="F47" t="s">
        <v>108</v>
      </c>
      <c r="G47" t="s">
        <v>109</v>
      </c>
      <c r="H47" t="s">
        <v>10</v>
      </c>
      <c r="I47" t="s">
        <v>11</v>
      </c>
    </row>
    <row r="48" spans="1:9">
      <c r="A48" t="s">
        <v>89</v>
      </c>
      <c r="B48">
        <v>2019568</v>
      </c>
      <c r="C48">
        <v>2019605</v>
      </c>
      <c r="D48">
        <v>38</v>
      </c>
      <c r="E48" t="s">
        <v>7</v>
      </c>
      <c r="F48" t="s">
        <v>110</v>
      </c>
      <c r="G48" t="s">
        <v>111</v>
      </c>
      <c r="H48" t="s">
        <v>10</v>
      </c>
      <c r="I48" t="s">
        <v>11</v>
      </c>
    </row>
    <row r="49" spans="1:9">
      <c r="A49" t="s">
        <v>89</v>
      </c>
      <c r="B49">
        <v>2019587</v>
      </c>
      <c r="C49">
        <v>2019623</v>
      </c>
      <c r="D49">
        <v>37</v>
      </c>
      <c r="E49" t="s">
        <v>7</v>
      </c>
      <c r="F49" t="s">
        <v>112</v>
      </c>
      <c r="G49" t="s">
        <v>113</v>
      </c>
      <c r="H49" t="s">
        <v>10</v>
      </c>
      <c r="I49" t="s">
        <v>11</v>
      </c>
    </row>
    <row r="50" spans="1:9">
      <c r="A50" t="s">
        <v>89</v>
      </c>
      <c r="B50">
        <v>2019606</v>
      </c>
      <c r="C50">
        <v>2019625</v>
      </c>
      <c r="D50">
        <v>20</v>
      </c>
      <c r="E50" t="s">
        <v>7</v>
      </c>
      <c r="F50" t="s">
        <v>114</v>
      </c>
      <c r="G50" t="s">
        <v>115</v>
      </c>
      <c r="H50" t="s">
        <v>10</v>
      </c>
      <c r="I50" t="s">
        <v>11</v>
      </c>
    </row>
    <row r="51" spans="1:9">
      <c r="A51" t="s">
        <v>89</v>
      </c>
      <c r="B51">
        <v>2019624</v>
      </c>
      <c r="C51">
        <v>2019654</v>
      </c>
      <c r="D51">
        <v>31</v>
      </c>
      <c r="E51" t="s">
        <v>7</v>
      </c>
      <c r="F51" t="s">
        <v>116</v>
      </c>
      <c r="G51" t="s">
        <v>117</v>
      </c>
      <c r="H51" t="s">
        <v>10</v>
      </c>
      <c r="I51" t="s">
        <v>11</v>
      </c>
    </row>
    <row r="52" spans="1:9">
      <c r="A52" t="s">
        <v>89</v>
      </c>
      <c r="B52">
        <v>2019626</v>
      </c>
      <c r="C52">
        <v>2019666</v>
      </c>
      <c r="D52">
        <v>41</v>
      </c>
      <c r="E52" t="s">
        <v>7</v>
      </c>
      <c r="F52" t="s">
        <v>118</v>
      </c>
      <c r="G52" t="s">
        <v>119</v>
      </c>
      <c r="H52" t="s">
        <v>10</v>
      </c>
      <c r="I52" t="s">
        <v>11</v>
      </c>
    </row>
    <row r="53" spans="1:9">
      <c r="A53" t="s">
        <v>89</v>
      </c>
      <c r="B53">
        <v>2019655</v>
      </c>
      <c r="C53">
        <v>2019729</v>
      </c>
      <c r="D53">
        <v>75</v>
      </c>
      <c r="E53" t="s">
        <v>7</v>
      </c>
      <c r="F53" t="s">
        <v>120</v>
      </c>
      <c r="G53" t="s">
        <v>121</v>
      </c>
      <c r="H53" t="s">
        <v>10</v>
      </c>
      <c r="I53" t="s">
        <v>11</v>
      </c>
    </row>
    <row r="54" spans="1:9">
      <c r="A54" t="s">
        <v>89</v>
      </c>
      <c r="B54">
        <v>2019667</v>
      </c>
      <c r="C54">
        <v>2019731</v>
      </c>
      <c r="D54">
        <v>65</v>
      </c>
      <c r="E54" t="s">
        <v>7</v>
      </c>
      <c r="F54" t="s">
        <v>122</v>
      </c>
      <c r="G54" t="s">
        <v>123</v>
      </c>
      <c r="H54" t="s">
        <v>10</v>
      </c>
      <c r="I54" t="s">
        <v>11</v>
      </c>
    </row>
    <row r="55" spans="1:9">
      <c r="A55" t="s">
        <v>89</v>
      </c>
      <c r="B55">
        <v>2019730</v>
      </c>
      <c r="C55">
        <v>2019735</v>
      </c>
      <c r="D55">
        <v>6</v>
      </c>
      <c r="E55" t="s">
        <v>7</v>
      </c>
      <c r="F55" t="s">
        <v>124</v>
      </c>
      <c r="G55" t="s">
        <v>125</v>
      </c>
      <c r="H55" t="s">
        <v>10</v>
      </c>
      <c r="I55" t="s">
        <v>11</v>
      </c>
    </row>
    <row r="56" spans="1:9">
      <c r="A56" t="s">
        <v>89</v>
      </c>
      <c r="B56">
        <v>2019732</v>
      </c>
      <c r="C56">
        <v>2019797</v>
      </c>
      <c r="D56">
        <v>66</v>
      </c>
      <c r="E56" t="s">
        <v>7</v>
      </c>
      <c r="F56" t="s">
        <v>126</v>
      </c>
      <c r="G56" t="s">
        <v>127</v>
      </c>
      <c r="H56" t="s">
        <v>10</v>
      </c>
      <c r="I56" t="s">
        <v>11</v>
      </c>
    </row>
    <row r="57" spans="1:9">
      <c r="A57" t="s">
        <v>89</v>
      </c>
      <c r="B57">
        <v>2019736</v>
      </c>
      <c r="C57">
        <v>2019822</v>
      </c>
      <c r="D57">
        <v>87</v>
      </c>
      <c r="E57" t="s">
        <v>7</v>
      </c>
      <c r="F57" t="s">
        <v>128</v>
      </c>
      <c r="G57" t="s">
        <v>129</v>
      </c>
      <c r="H57" t="s">
        <v>10</v>
      </c>
      <c r="I57" t="s">
        <v>11</v>
      </c>
    </row>
    <row r="58" spans="1:9">
      <c r="A58" t="s">
        <v>89</v>
      </c>
      <c r="B58">
        <v>2019798</v>
      </c>
      <c r="C58">
        <v>2019858</v>
      </c>
      <c r="D58">
        <v>61</v>
      </c>
      <c r="E58" t="s">
        <v>7</v>
      </c>
      <c r="F58" t="s">
        <v>130</v>
      </c>
      <c r="G58" t="s">
        <v>131</v>
      </c>
      <c r="H58" t="s">
        <v>10</v>
      </c>
      <c r="I58" t="s">
        <v>11</v>
      </c>
    </row>
    <row r="59" spans="1:9">
      <c r="A59" t="s">
        <v>89</v>
      </c>
      <c r="B59">
        <v>2019823</v>
      </c>
      <c r="C59">
        <v>2019861</v>
      </c>
      <c r="D59">
        <v>39</v>
      </c>
      <c r="E59" t="s">
        <v>7</v>
      </c>
      <c r="F59" t="s">
        <v>132</v>
      </c>
      <c r="G59" t="s">
        <v>133</v>
      </c>
      <c r="H59" t="s">
        <v>10</v>
      </c>
      <c r="I59" t="s">
        <v>11</v>
      </c>
    </row>
    <row r="60" spans="1:9">
      <c r="A60" t="s">
        <v>89</v>
      </c>
      <c r="B60">
        <v>2019859</v>
      </c>
      <c r="C60">
        <v>2019929</v>
      </c>
      <c r="D60">
        <v>71</v>
      </c>
      <c r="E60" t="s">
        <v>7</v>
      </c>
      <c r="F60" t="s">
        <v>134</v>
      </c>
      <c r="G60" t="s">
        <v>135</v>
      </c>
      <c r="H60" t="s">
        <v>10</v>
      </c>
      <c r="I60" t="s">
        <v>11</v>
      </c>
    </row>
    <row r="61" spans="1:9">
      <c r="A61" t="s">
        <v>89</v>
      </c>
      <c r="B61">
        <v>2019862</v>
      </c>
      <c r="C61">
        <v>2019942</v>
      </c>
      <c r="D61">
        <v>81</v>
      </c>
      <c r="E61" t="s">
        <v>7</v>
      </c>
      <c r="F61" t="s">
        <v>136</v>
      </c>
      <c r="G61" t="s">
        <v>137</v>
      </c>
      <c r="H61" t="s">
        <v>10</v>
      </c>
      <c r="I61" t="s">
        <v>11</v>
      </c>
    </row>
    <row r="62" spans="1:9">
      <c r="A62" t="s">
        <v>89</v>
      </c>
      <c r="B62">
        <v>2019930</v>
      </c>
      <c r="C62">
        <v>2020027</v>
      </c>
      <c r="D62">
        <v>98</v>
      </c>
      <c r="E62" t="s">
        <v>7</v>
      </c>
      <c r="F62" t="s">
        <v>138</v>
      </c>
      <c r="G62" t="s">
        <v>139</v>
      </c>
      <c r="H62" t="s">
        <v>10</v>
      </c>
      <c r="I62" t="s">
        <v>11</v>
      </c>
    </row>
    <row r="63" spans="1:9">
      <c r="A63" t="s">
        <v>89</v>
      </c>
      <c r="B63">
        <v>2019943</v>
      </c>
      <c r="C63">
        <v>2020029</v>
      </c>
      <c r="D63">
        <v>87</v>
      </c>
      <c r="E63" t="s">
        <v>7</v>
      </c>
      <c r="F63" t="s">
        <v>140</v>
      </c>
      <c r="G63" t="s">
        <v>141</v>
      </c>
      <c r="H63" t="s">
        <v>10</v>
      </c>
      <c r="I63" t="s">
        <v>11</v>
      </c>
    </row>
    <row r="64" spans="1:9">
      <c r="A64" t="s">
        <v>89</v>
      </c>
      <c r="B64">
        <v>2020028</v>
      </c>
      <c r="C64">
        <v>2020035</v>
      </c>
      <c r="D64">
        <v>8</v>
      </c>
      <c r="E64" t="s">
        <v>7</v>
      </c>
      <c r="F64" t="s">
        <v>142</v>
      </c>
      <c r="G64" t="s">
        <v>143</v>
      </c>
      <c r="H64" t="s">
        <v>10</v>
      </c>
      <c r="I64" t="s">
        <v>11</v>
      </c>
    </row>
    <row r="65" spans="1:9">
      <c r="A65" t="s">
        <v>89</v>
      </c>
      <c r="B65">
        <v>2020030</v>
      </c>
      <c r="C65">
        <v>2020100</v>
      </c>
      <c r="D65">
        <v>71</v>
      </c>
      <c r="E65" t="s">
        <v>7</v>
      </c>
      <c r="F65" t="s">
        <v>144</v>
      </c>
      <c r="G65" t="s">
        <v>145</v>
      </c>
      <c r="H65" t="s">
        <v>10</v>
      </c>
      <c r="I65" t="s">
        <v>11</v>
      </c>
    </row>
    <row r="66" spans="1:9">
      <c r="A66" t="s">
        <v>89</v>
      </c>
      <c r="B66">
        <v>2020286</v>
      </c>
      <c r="C66">
        <v>2020313</v>
      </c>
      <c r="D66">
        <v>28</v>
      </c>
      <c r="E66" t="s">
        <v>7</v>
      </c>
      <c r="F66" t="s">
        <v>146</v>
      </c>
      <c r="G66" t="s">
        <v>147</v>
      </c>
      <c r="H66" t="s">
        <v>10</v>
      </c>
      <c r="I66" t="s">
        <v>11</v>
      </c>
    </row>
    <row r="67" spans="1:9">
      <c r="A67" t="s">
        <v>89</v>
      </c>
      <c r="B67">
        <v>2020296</v>
      </c>
      <c r="C67">
        <v>2020416</v>
      </c>
      <c r="D67">
        <v>121</v>
      </c>
      <c r="E67" t="s">
        <v>7</v>
      </c>
      <c r="F67" t="s">
        <v>148</v>
      </c>
      <c r="G67" t="s">
        <v>149</v>
      </c>
      <c r="H67" t="s">
        <v>10</v>
      </c>
      <c r="I67" t="s">
        <v>11</v>
      </c>
    </row>
    <row r="68" spans="1:9">
      <c r="A68" t="s">
        <v>89</v>
      </c>
      <c r="B68">
        <v>2020314</v>
      </c>
      <c r="C68">
        <v>2020536</v>
      </c>
      <c r="D68">
        <v>223</v>
      </c>
      <c r="E68" t="s">
        <v>7</v>
      </c>
      <c r="F68" t="s">
        <v>150</v>
      </c>
      <c r="G68" t="s">
        <v>151</v>
      </c>
      <c r="H68" t="s">
        <v>10</v>
      </c>
      <c r="I68" t="s">
        <v>11</v>
      </c>
    </row>
    <row r="69" spans="1:9">
      <c r="A69" t="s">
        <v>89</v>
      </c>
      <c r="B69">
        <v>2020417</v>
      </c>
      <c r="C69">
        <v>2020548</v>
      </c>
      <c r="D69">
        <v>132</v>
      </c>
      <c r="E69" t="s">
        <v>7</v>
      </c>
      <c r="F69" t="s">
        <v>152</v>
      </c>
      <c r="G69" t="s">
        <v>153</v>
      </c>
      <c r="H69" t="s">
        <v>10</v>
      </c>
      <c r="I69" t="s">
        <v>11</v>
      </c>
    </row>
    <row r="70" spans="1:9">
      <c r="A70" t="s">
        <v>89</v>
      </c>
      <c r="B70">
        <v>2020537</v>
      </c>
      <c r="C70">
        <v>2020555</v>
      </c>
      <c r="D70">
        <v>19</v>
      </c>
      <c r="E70" t="s">
        <v>7</v>
      </c>
      <c r="F70" t="s">
        <v>154</v>
      </c>
      <c r="G70" t="s">
        <v>155</v>
      </c>
      <c r="H70" t="s">
        <v>10</v>
      </c>
      <c r="I70" t="s">
        <v>11</v>
      </c>
    </row>
    <row r="71" spans="1:9">
      <c r="A71" t="s">
        <v>89</v>
      </c>
      <c r="B71">
        <v>2020549</v>
      </c>
      <c r="C71">
        <v>2020559</v>
      </c>
      <c r="D71">
        <v>11</v>
      </c>
      <c r="E71" t="s">
        <v>7</v>
      </c>
      <c r="F71" t="s">
        <v>156</v>
      </c>
      <c r="G71" t="s">
        <v>157</v>
      </c>
      <c r="H71" t="s">
        <v>10</v>
      </c>
      <c r="I71" t="s">
        <v>11</v>
      </c>
    </row>
    <row r="72" spans="1:9">
      <c r="A72" t="s">
        <v>89</v>
      </c>
      <c r="B72">
        <v>2020556</v>
      </c>
      <c r="C72">
        <v>2021102</v>
      </c>
      <c r="D72">
        <v>547</v>
      </c>
      <c r="E72" t="s">
        <v>7</v>
      </c>
      <c r="F72" t="s">
        <v>158</v>
      </c>
      <c r="G72" t="s">
        <v>159</v>
      </c>
      <c r="H72" t="s">
        <v>10</v>
      </c>
      <c r="I72" t="s">
        <v>11</v>
      </c>
    </row>
    <row r="73" spans="1:9">
      <c r="A73" t="s">
        <v>89</v>
      </c>
      <c r="B73">
        <v>2020560</v>
      </c>
      <c r="C73">
        <v>2021242</v>
      </c>
      <c r="D73">
        <v>683</v>
      </c>
      <c r="E73" t="s">
        <v>7</v>
      </c>
      <c r="F73" t="s">
        <v>160</v>
      </c>
      <c r="G73" t="s">
        <v>161</v>
      </c>
      <c r="H73" t="s">
        <v>10</v>
      </c>
      <c r="I73" t="s">
        <v>11</v>
      </c>
    </row>
    <row r="74" spans="1:9">
      <c r="A74" t="s">
        <v>89</v>
      </c>
      <c r="B74">
        <v>2021103</v>
      </c>
      <c r="C74">
        <v>2021657</v>
      </c>
      <c r="D74">
        <v>555</v>
      </c>
      <c r="E74" t="s">
        <v>7</v>
      </c>
      <c r="F74" t="s">
        <v>162</v>
      </c>
      <c r="G74" t="s">
        <v>163</v>
      </c>
      <c r="H74" t="s">
        <v>10</v>
      </c>
      <c r="I74" t="s">
        <v>11</v>
      </c>
    </row>
    <row r="75" spans="1:9">
      <c r="A75" t="s">
        <v>89</v>
      </c>
      <c r="B75">
        <v>2021243</v>
      </c>
      <c r="C75">
        <v>2021914</v>
      </c>
      <c r="D75">
        <v>672</v>
      </c>
      <c r="E75" t="s">
        <v>7</v>
      </c>
      <c r="F75" t="s">
        <v>164</v>
      </c>
      <c r="G75" t="s">
        <v>165</v>
      </c>
      <c r="H75" t="s">
        <v>10</v>
      </c>
      <c r="I75" t="s">
        <v>11</v>
      </c>
    </row>
    <row r="76" spans="1:9">
      <c r="A76" t="s">
        <v>89</v>
      </c>
      <c r="B76">
        <v>2021658</v>
      </c>
      <c r="C76">
        <v>2022323</v>
      </c>
      <c r="D76">
        <v>666</v>
      </c>
      <c r="E76" t="s">
        <v>7</v>
      </c>
      <c r="F76" t="s">
        <v>166</v>
      </c>
      <c r="G76" t="s">
        <v>167</v>
      </c>
      <c r="H76" t="s">
        <v>10</v>
      </c>
      <c r="I76" t="s">
        <v>11</v>
      </c>
    </row>
    <row r="77" spans="1:9">
      <c r="A77" t="s">
        <v>89</v>
      </c>
      <c r="B77">
        <v>2021915</v>
      </c>
      <c r="C77">
        <v>2022385</v>
      </c>
      <c r="D77">
        <v>471</v>
      </c>
      <c r="E77" t="s">
        <v>7</v>
      </c>
      <c r="F77" t="s">
        <v>168</v>
      </c>
      <c r="G77" t="s">
        <v>169</v>
      </c>
      <c r="H77" t="s">
        <v>10</v>
      </c>
      <c r="I77" t="s">
        <v>11</v>
      </c>
    </row>
    <row r="78" spans="1:9">
      <c r="A78" t="s">
        <v>89</v>
      </c>
      <c r="B78">
        <v>2022324</v>
      </c>
      <c r="C78">
        <v>2023449</v>
      </c>
      <c r="D78">
        <v>1126</v>
      </c>
      <c r="E78" t="s">
        <v>7</v>
      </c>
      <c r="F78" t="s">
        <v>170</v>
      </c>
      <c r="G78" t="s">
        <v>171</v>
      </c>
      <c r="H78" t="s">
        <v>10</v>
      </c>
      <c r="I78" t="s">
        <v>11</v>
      </c>
    </row>
    <row r="79" spans="1:9">
      <c r="A79" t="s">
        <v>89</v>
      </c>
      <c r="B79">
        <v>2022386</v>
      </c>
      <c r="C79">
        <v>2023864</v>
      </c>
      <c r="D79">
        <v>1479</v>
      </c>
      <c r="E79" t="s">
        <v>7</v>
      </c>
      <c r="F79" t="s">
        <v>172</v>
      </c>
      <c r="G79" t="s">
        <v>173</v>
      </c>
      <c r="H79" t="s">
        <v>10</v>
      </c>
      <c r="I79" t="s">
        <v>11</v>
      </c>
    </row>
    <row r="80" spans="1:9">
      <c r="A80" t="s">
        <v>89</v>
      </c>
      <c r="B80">
        <v>2023450</v>
      </c>
      <c r="C80">
        <v>2024125</v>
      </c>
      <c r="D80">
        <v>676</v>
      </c>
      <c r="E80" t="s">
        <v>7</v>
      </c>
      <c r="F80" t="s">
        <v>174</v>
      </c>
      <c r="G80" t="s">
        <v>175</v>
      </c>
      <c r="H80" t="s">
        <v>10</v>
      </c>
      <c r="I80" t="s">
        <v>11</v>
      </c>
    </row>
    <row r="81" spans="1:9">
      <c r="A81" t="s">
        <v>89</v>
      </c>
      <c r="B81">
        <v>2023865</v>
      </c>
      <c r="C81">
        <v>2025905</v>
      </c>
      <c r="D81">
        <v>2041</v>
      </c>
      <c r="E81" t="s">
        <v>7</v>
      </c>
      <c r="F81" t="s">
        <v>176</v>
      </c>
      <c r="G81" t="s">
        <v>177</v>
      </c>
      <c r="H81" t="s">
        <v>10</v>
      </c>
      <c r="I81" t="s">
        <v>11</v>
      </c>
    </row>
    <row r="82" spans="1:9">
      <c r="A82" t="s">
        <v>89</v>
      </c>
      <c r="B82">
        <v>2153991</v>
      </c>
      <c r="C82">
        <v>2154112</v>
      </c>
      <c r="D82">
        <v>122</v>
      </c>
      <c r="E82" t="s">
        <v>7</v>
      </c>
      <c r="F82" t="s">
        <v>178</v>
      </c>
      <c r="G82" t="s">
        <v>179</v>
      </c>
      <c r="H82" t="s">
        <v>10</v>
      </c>
      <c r="I82" t="s">
        <v>11</v>
      </c>
    </row>
    <row r="83" spans="1:9">
      <c r="A83" t="s">
        <v>89</v>
      </c>
      <c r="B83">
        <v>2154074</v>
      </c>
      <c r="C83">
        <v>2154131</v>
      </c>
      <c r="D83">
        <v>58</v>
      </c>
      <c r="E83" t="s">
        <v>7</v>
      </c>
      <c r="F83" t="s">
        <v>180</v>
      </c>
      <c r="G83" t="s">
        <v>181</v>
      </c>
      <c r="H83" t="s">
        <v>10</v>
      </c>
      <c r="I83" t="s">
        <v>11</v>
      </c>
    </row>
    <row r="84" spans="1:9">
      <c r="A84" t="s">
        <v>89</v>
      </c>
      <c r="B84">
        <v>2154113</v>
      </c>
      <c r="C84">
        <v>2154254</v>
      </c>
      <c r="D84">
        <v>142</v>
      </c>
      <c r="E84" t="s">
        <v>7</v>
      </c>
      <c r="F84" t="s">
        <v>182</v>
      </c>
      <c r="G84" t="s">
        <v>183</v>
      </c>
      <c r="H84" t="s">
        <v>10</v>
      </c>
      <c r="I84" t="s">
        <v>11</v>
      </c>
    </row>
    <row r="85" spans="1:9">
      <c r="A85" t="s">
        <v>89</v>
      </c>
      <c r="B85">
        <v>2154132</v>
      </c>
      <c r="C85">
        <v>2154431</v>
      </c>
      <c r="D85">
        <v>300</v>
      </c>
      <c r="E85" t="s">
        <v>7</v>
      </c>
      <c r="F85" t="s">
        <v>184</v>
      </c>
      <c r="G85" t="s">
        <v>185</v>
      </c>
      <c r="H85" t="s">
        <v>10</v>
      </c>
      <c r="I85" t="s">
        <v>11</v>
      </c>
    </row>
    <row r="86" spans="1:9">
      <c r="A86" t="s">
        <v>89</v>
      </c>
      <c r="B86">
        <v>2154255</v>
      </c>
      <c r="C86">
        <v>2154637</v>
      </c>
      <c r="D86">
        <v>383</v>
      </c>
      <c r="E86" t="s">
        <v>7</v>
      </c>
      <c r="F86" t="s">
        <v>186</v>
      </c>
      <c r="G86" t="s">
        <v>187</v>
      </c>
      <c r="H86" t="s">
        <v>10</v>
      </c>
      <c r="I86" t="s">
        <v>11</v>
      </c>
    </row>
    <row r="87" spans="1:9">
      <c r="A87" t="s">
        <v>89</v>
      </c>
      <c r="B87">
        <v>2154432</v>
      </c>
      <c r="C87">
        <v>2154933</v>
      </c>
      <c r="D87">
        <v>502</v>
      </c>
      <c r="E87" t="s">
        <v>7</v>
      </c>
      <c r="F87" t="s">
        <v>188</v>
      </c>
      <c r="G87" t="s">
        <v>189</v>
      </c>
      <c r="H87" t="s">
        <v>10</v>
      </c>
      <c r="I87" t="s">
        <v>11</v>
      </c>
    </row>
    <row r="88" spans="1:9">
      <c r="A88" t="s">
        <v>89</v>
      </c>
      <c r="B88">
        <v>2154638</v>
      </c>
      <c r="C88">
        <v>2154951</v>
      </c>
      <c r="D88">
        <v>314</v>
      </c>
      <c r="E88" t="s">
        <v>7</v>
      </c>
      <c r="F88" t="s">
        <v>190</v>
      </c>
      <c r="G88" t="s">
        <v>191</v>
      </c>
      <c r="H88" t="s">
        <v>10</v>
      </c>
      <c r="I88" t="s">
        <v>11</v>
      </c>
    </row>
    <row r="89" spans="1:9">
      <c r="A89" t="s">
        <v>192</v>
      </c>
      <c r="B89">
        <v>10095902</v>
      </c>
      <c r="C89">
        <v>10096111</v>
      </c>
      <c r="D89">
        <v>210</v>
      </c>
      <c r="E89" t="s">
        <v>7</v>
      </c>
      <c r="F89" t="s">
        <v>193</v>
      </c>
      <c r="G89" t="s">
        <v>194</v>
      </c>
      <c r="H89" t="s">
        <v>10</v>
      </c>
      <c r="I89" t="s">
        <v>11</v>
      </c>
    </row>
    <row r="90" spans="1:9">
      <c r="A90" t="s">
        <v>192</v>
      </c>
      <c r="B90">
        <v>10095997</v>
      </c>
      <c r="C90">
        <v>10096117</v>
      </c>
      <c r="D90">
        <v>121</v>
      </c>
      <c r="E90" t="s">
        <v>7</v>
      </c>
      <c r="F90" t="s">
        <v>195</v>
      </c>
      <c r="G90" t="s">
        <v>196</v>
      </c>
      <c r="H90" t="s">
        <v>10</v>
      </c>
      <c r="I90" t="s">
        <v>11</v>
      </c>
    </row>
    <row r="91" spans="1:9">
      <c r="A91" t="s">
        <v>192</v>
      </c>
      <c r="B91">
        <v>10096112</v>
      </c>
      <c r="C91">
        <v>10096151</v>
      </c>
      <c r="D91">
        <v>40</v>
      </c>
      <c r="E91" t="s">
        <v>7</v>
      </c>
      <c r="F91" t="s">
        <v>197</v>
      </c>
      <c r="G91" t="s">
        <v>198</v>
      </c>
      <c r="H91" t="s">
        <v>10</v>
      </c>
      <c r="I91" t="s">
        <v>11</v>
      </c>
    </row>
    <row r="92" spans="1:9">
      <c r="A92" t="s">
        <v>192</v>
      </c>
      <c r="B92">
        <v>10096118</v>
      </c>
      <c r="C92">
        <v>10096793</v>
      </c>
      <c r="D92">
        <v>676</v>
      </c>
      <c r="E92" t="s">
        <v>7</v>
      </c>
      <c r="F92" t="s">
        <v>199</v>
      </c>
      <c r="G92" t="s">
        <v>200</v>
      </c>
      <c r="H92" t="s">
        <v>10</v>
      </c>
      <c r="I92" t="s">
        <v>11</v>
      </c>
    </row>
    <row r="93" spans="1:9">
      <c r="A93" t="s">
        <v>192</v>
      </c>
      <c r="B93">
        <v>54385436</v>
      </c>
      <c r="C93">
        <v>54385525</v>
      </c>
      <c r="D93">
        <v>90</v>
      </c>
      <c r="E93" t="s">
        <v>7</v>
      </c>
      <c r="F93" t="s">
        <v>201</v>
      </c>
      <c r="G93" t="s">
        <v>202</v>
      </c>
      <c r="H93" t="s">
        <v>10</v>
      </c>
      <c r="I93" t="s">
        <v>11</v>
      </c>
    </row>
    <row r="94" spans="1:9">
      <c r="A94" t="s">
        <v>192</v>
      </c>
      <c r="B94">
        <v>131488414</v>
      </c>
      <c r="C94">
        <v>131488725</v>
      </c>
      <c r="D94">
        <v>312</v>
      </c>
      <c r="E94" t="s">
        <v>7</v>
      </c>
      <c r="F94" t="s">
        <v>203</v>
      </c>
      <c r="G94" t="s">
        <v>204</v>
      </c>
      <c r="H94" t="s">
        <v>10</v>
      </c>
      <c r="I94" t="s">
        <v>11</v>
      </c>
    </row>
    <row r="95" spans="1:9">
      <c r="A95" t="s">
        <v>192</v>
      </c>
      <c r="B95">
        <v>133186923</v>
      </c>
      <c r="C95">
        <v>133187173</v>
      </c>
      <c r="D95">
        <v>251</v>
      </c>
      <c r="E95" t="s">
        <v>7</v>
      </c>
      <c r="F95" t="s">
        <v>205</v>
      </c>
      <c r="G95" t="s">
        <v>206</v>
      </c>
      <c r="H95" t="s">
        <v>10</v>
      </c>
      <c r="I95" t="s">
        <v>11</v>
      </c>
    </row>
    <row r="96" spans="1:9">
      <c r="A96" t="s">
        <v>207</v>
      </c>
      <c r="B96">
        <v>101290195</v>
      </c>
      <c r="C96">
        <v>101290716</v>
      </c>
      <c r="D96">
        <v>522</v>
      </c>
      <c r="E96" t="s">
        <v>7</v>
      </c>
      <c r="F96" t="s">
        <v>208</v>
      </c>
      <c r="G96" t="s">
        <v>209</v>
      </c>
      <c r="H96" t="s">
        <v>10</v>
      </c>
      <c r="I96" t="s">
        <v>11</v>
      </c>
    </row>
    <row r="97" spans="1:9">
      <c r="A97" t="s">
        <v>207</v>
      </c>
      <c r="B97">
        <v>101290556</v>
      </c>
      <c r="C97">
        <v>101290866</v>
      </c>
      <c r="D97">
        <v>311</v>
      </c>
      <c r="E97" t="s">
        <v>7</v>
      </c>
      <c r="F97" t="s">
        <v>210</v>
      </c>
      <c r="G97" t="s">
        <v>211</v>
      </c>
      <c r="H97" t="s">
        <v>10</v>
      </c>
      <c r="I97" t="s">
        <v>11</v>
      </c>
    </row>
    <row r="98" spans="1:9">
      <c r="A98" t="s">
        <v>207</v>
      </c>
      <c r="B98">
        <v>101290717</v>
      </c>
      <c r="C98">
        <v>101291067</v>
      </c>
      <c r="D98">
        <v>351</v>
      </c>
      <c r="E98" t="s">
        <v>7</v>
      </c>
      <c r="F98" t="s">
        <v>212</v>
      </c>
      <c r="G98" t="s">
        <v>213</v>
      </c>
      <c r="H98" t="s">
        <v>10</v>
      </c>
      <c r="I98" t="s">
        <v>11</v>
      </c>
    </row>
    <row r="99" spans="1:9">
      <c r="A99" t="s">
        <v>207</v>
      </c>
      <c r="B99">
        <v>101290867</v>
      </c>
      <c r="C99">
        <v>101291099</v>
      </c>
      <c r="D99">
        <v>233</v>
      </c>
      <c r="E99" t="s">
        <v>7</v>
      </c>
      <c r="F99" t="s">
        <v>214</v>
      </c>
      <c r="G99" t="s">
        <v>215</v>
      </c>
      <c r="H99" t="s">
        <v>10</v>
      </c>
      <c r="I99" t="s">
        <v>11</v>
      </c>
    </row>
    <row r="100" spans="1:9">
      <c r="A100" t="s">
        <v>207</v>
      </c>
      <c r="B100">
        <v>101291068</v>
      </c>
      <c r="C100">
        <v>101291135</v>
      </c>
      <c r="D100">
        <v>68</v>
      </c>
      <c r="E100" t="s">
        <v>7</v>
      </c>
      <c r="F100" t="s">
        <v>216</v>
      </c>
      <c r="G100" t="s">
        <v>217</v>
      </c>
      <c r="H100" t="s">
        <v>10</v>
      </c>
      <c r="I100" t="s">
        <v>11</v>
      </c>
    </row>
    <row r="101" spans="1:9">
      <c r="A101" t="s">
        <v>207</v>
      </c>
      <c r="B101">
        <v>101291100</v>
      </c>
      <c r="C101">
        <v>101291179</v>
      </c>
      <c r="D101">
        <v>80</v>
      </c>
      <c r="E101" t="s">
        <v>7</v>
      </c>
      <c r="F101" t="s">
        <v>218</v>
      </c>
      <c r="G101" t="s">
        <v>219</v>
      </c>
      <c r="H101" t="s">
        <v>10</v>
      </c>
      <c r="I101" t="s">
        <v>11</v>
      </c>
    </row>
    <row r="102" spans="1:9">
      <c r="A102" t="s">
        <v>207</v>
      </c>
      <c r="B102">
        <v>101291136</v>
      </c>
      <c r="C102">
        <v>101291287</v>
      </c>
      <c r="D102">
        <v>152</v>
      </c>
      <c r="E102" t="s">
        <v>7</v>
      </c>
      <c r="F102" t="s">
        <v>220</v>
      </c>
      <c r="G102" t="s">
        <v>221</v>
      </c>
      <c r="H102" t="s">
        <v>10</v>
      </c>
      <c r="I102" t="s">
        <v>11</v>
      </c>
    </row>
    <row r="103" spans="1:9">
      <c r="A103" t="s">
        <v>207</v>
      </c>
      <c r="B103">
        <v>101291180</v>
      </c>
      <c r="C103">
        <v>101291409</v>
      </c>
      <c r="D103">
        <v>230</v>
      </c>
      <c r="E103" t="s">
        <v>7</v>
      </c>
      <c r="F103" t="s">
        <v>222</v>
      </c>
      <c r="G103" t="s">
        <v>223</v>
      </c>
      <c r="H103" t="s">
        <v>10</v>
      </c>
      <c r="I103" t="s">
        <v>11</v>
      </c>
    </row>
    <row r="104" spans="1:9">
      <c r="A104" t="s">
        <v>207</v>
      </c>
      <c r="B104">
        <v>101291288</v>
      </c>
      <c r="C104">
        <v>101291439</v>
      </c>
      <c r="D104">
        <v>152</v>
      </c>
      <c r="E104" t="s">
        <v>7</v>
      </c>
      <c r="F104" t="s">
        <v>224</v>
      </c>
      <c r="G104" t="s">
        <v>225</v>
      </c>
      <c r="H104" t="s">
        <v>10</v>
      </c>
      <c r="I104" t="s">
        <v>11</v>
      </c>
    </row>
    <row r="105" spans="1:9">
      <c r="A105" t="s">
        <v>207</v>
      </c>
      <c r="B105">
        <v>101291410</v>
      </c>
      <c r="C105">
        <v>101291458</v>
      </c>
      <c r="D105">
        <v>49</v>
      </c>
      <c r="E105" t="s">
        <v>7</v>
      </c>
      <c r="F105" t="s">
        <v>226</v>
      </c>
      <c r="G105" t="s">
        <v>227</v>
      </c>
      <c r="H105" t="s">
        <v>10</v>
      </c>
      <c r="I105" t="s">
        <v>11</v>
      </c>
    </row>
    <row r="106" spans="1:9">
      <c r="A106" t="s">
        <v>207</v>
      </c>
      <c r="B106">
        <v>101291440</v>
      </c>
      <c r="C106">
        <v>101291468</v>
      </c>
      <c r="D106">
        <v>29</v>
      </c>
      <c r="E106" t="s">
        <v>7</v>
      </c>
      <c r="F106" t="s">
        <v>228</v>
      </c>
      <c r="G106" t="s">
        <v>229</v>
      </c>
      <c r="H106" t="s">
        <v>10</v>
      </c>
      <c r="I106" t="s">
        <v>11</v>
      </c>
    </row>
    <row r="107" spans="1:9">
      <c r="A107" t="s">
        <v>207</v>
      </c>
      <c r="B107">
        <v>101291459</v>
      </c>
      <c r="C107">
        <v>101291499</v>
      </c>
      <c r="D107">
        <v>41</v>
      </c>
      <c r="E107" t="s">
        <v>7</v>
      </c>
      <c r="F107" t="s">
        <v>230</v>
      </c>
      <c r="G107" t="s">
        <v>231</v>
      </c>
      <c r="H107" t="s">
        <v>10</v>
      </c>
      <c r="I107" t="s">
        <v>11</v>
      </c>
    </row>
    <row r="108" spans="1:9">
      <c r="A108" t="s">
        <v>207</v>
      </c>
      <c r="B108">
        <v>101291469</v>
      </c>
      <c r="C108">
        <v>101291570</v>
      </c>
      <c r="D108">
        <v>102</v>
      </c>
      <c r="E108" t="s">
        <v>7</v>
      </c>
      <c r="F108" t="s">
        <v>232</v>
      </c>
      <c r="G108" t="s">
        <v>233</v>
      </c>
      <c r="H108" t="s">
        <v>10</v>
      </c>
      <c r="I108" t="s">
        <v>11</v>
      </c>
    </row>
    <row r="109" spans="1:9">
      <c r="A109" t="s">
        <v>207</v>
      </c>
      <c r="B109">
        <v>101291500</v>
      </c>
      <c r="C109">
        <v>101291601</v>
      </c>
      <c r="D109">
        <v>102</v>
      </c>
      <c r="E109" t="s">
        <v>7</v>
      </c>
      <c r="F109" t="s">
        <v>234</v>
      </c>
      <c r="G109" t="s">
        <v>235</v>
      </c>
      <c r="H109" t="s">
        <v>10</v>
      </c>
      <c r="I109" t="s">
        <v>11</v>
      </c>
    </row>
    <row r="110" spans="1:9">
      <c r="A110" t="s">
        <v>207</v>
      </c>
      <c r="B110">
        <v>101291571</v>
      </c>
      <c r="C110">
        <v>101291686</v>
      </c>
      <c r="D110">
        <v>116</v>
      </c>
      <c r="E110" t="s">
        <v>7</v>
      </c>
      <c r="F110" t="s">
        <v>236</v>
      </c>
      <c r="G110" t="s">
        <v>237</v>
      </c>
      <c r="H110" t="s">
        <v>10</v>
      </c>
      <c r="I110" t="s">
        <v>11</v>
      </c>
    </row>
    <row r="111" spans="1:9">
      <c r="A111" t="s">
        <v>207</v>
      </c>
      <c r="B111">
        <v>101291602</v>
      </c>
      <c r="C111">
        <v>101291828</v>
      </c>
      <c r="D111">
        <v>227</v>
      </c>
      <c r="E111" t="s">
        <v>7</v>
      </c>
      <c r="F111" t="s">
        <v>238</v>
      </c>
      <c r="G111" t="s">
        <v>239</v>
      </c>
      <c r="H111" t="s">
        <v>10</v>
      </c>
      <c r="I111" t="s">
        <v>11</v>
      </c>
    </row>
    <row r="112" spans="1:9">
      <c r="A112" t="s">
        <v>207</v>
      </c>
      <c r="B112">
        <v>101291687</v>
      </c>
      <c r="C112">
        <v>101291855</v>
      </c>
      <c r="D112">
        <v>169</v>
      </c>
      <c r="E112" t="s">
        <v>7</v>
      </c>
      <c r="F112" t="s">
        <v>240</v>
      </c>
      <c r="G112" t="s">
        <v>241</v>
      </c>
      <c r="H112" t="s">
        <v>10</v>
      </c>
      <c r="I112" t="s">
        <v>11</v>
      </c>
    </row>
    <row r="113" spans="1:9">
      <c r="A113" t="s">
        <v>207</v>
      </c>
      <c r="B113">
        <v>101291829</v>
      </c>
      <c r="C113">
        <v>101291890</v>
      </c>
      <c r="D113">
        <v>62</v>
      </c>
      <c r="E113" t="s">
        <v>7</v>
      </c>
      <c r="F113" t="s">
        <v>242</v>
      </c>
      <c r="G113" t="s">
        <v>243</v>
      </c>
      <c r="H113" t="s">
        <v>10</v>
      </c>
      <c r="I113" t="s">
        <v>11</v>
      </c>
    </row>
    <row r="114" spans="1:9">
      <c r="A114" t="s">
        <v>207</v>
      </c>
      <c r="B114">
        <v>101291856</v>
      </c>
      <c r="C114">
        <v>101291932</v>
      </c>
      <c r="D114">
        <v>77</v>
      </c>
      <c r="E114" t="s">
        <v>7</v>
      </c>
      <c r="F114" t="s">
        <v>244</v>
      </c>
      <c r="G114" t="s">
        <v>245</v>
      </c>
      <c r="H114" t="s">
        <v>10</v>
      </c>
      <c r="I114" t="s">
        <v>11</v>
      </c>
    </row>
    <row r="115" spans="1:9">
      <c r="A115" t="s">
        <v>207</v>
      </c>
      <c r="B115">
        <v>101291891</v>
      </c>
      <c r="C115">
        <v>101291996</v>
      </c>
      <c r="D115">
        <v>106</v>
      </c>
      <c r="E115" t="s">
        <v>7</v>
      </c>
      <c r="F115" t="s">
        <v>246</v>
      </c>
      <c r="G115" t="s">
        <v>247</v>
      </c>
      <c r="H115" t="s">
        <v>10</v>
      </c>
      <c r="I115" t="s">
        <v>11</v>
      </c>
    </row>
    <row r="116" spans="1:9">
      <c r="A116" t="s">
        <v>207</v>
      </c>
      <c r="B116">
        <v>101291933</v>
      </c>
      <c r="C116">
        <v>101292127</v>
      </c>
      <c r="D116">
        <v>195</v>
      </c>
      <c r="E116" t="s">
        <v>7</v>
      </c>
      <c r="F116" t="s">
        <v>248</v>
      </c>
      <c r="G116" t="s">
        <v>249</v>
      </c>
      <c r="H116" t="s">
        <v>10</v>
      </c>
      <c r="I116" t="s">
        <v>11</v>
      </c>
    </row>
    <row r="117" spans="1:9">
      <c r="A117" t="s">
        <v>207</v>
      </c>
      <c r="B117">
        <v>101291997</v>
      </c>
      <c r="C117">
        <v>101292148</v>
      </c>
      <c r="D117">
        <v>152</v>
      </c>
      <c r="E117" t="s">
        <v>7</v>
      </c>
      <c r="F117" t="s">
        <v>250</v>
      </c>
      <c r="G117" t="s">
        <v>251</v>
      </c>
      <c r="H117" t="s">
        <v>10</v>
      </c>
      <c r="I117" t="s">
        <v>11</v>
      </c>
    </row>
    <row r="118" spans="1:9">
      <c r="A118" t="s">
        <v>207</v>
      </c>
      <c r="B118">
        <v>101292128</v>
      </c>
      <c r="C118">
        <v>101292305</v>
      </c>
      <c r="D118">
        <v>178</v>
      </c>
      <c r="E118" t="s">
        <v>7</v>
      </c>
      <c r="F118" t="s">
        <v>252</v>
      </c>
      <c r="G118" t="s">
        <v>253</v>
      </c>
      <c r="H118" t="s">
        <v>10</v>
      </c>
      <c r="I118" t="s">
        <v>11</v>
      </c>
    </row>
    <row r="119" spans="1:9">
      <c r="A119" t="s">
        <v>207</v>
      </c>
      <c r="B119">
        <v>101292149</v>
      </c>
      <c r="C119">
        <v>101292391</v>
      </c>
      <c r="D119">
        <v>243</v>
      </c>
      <c r="E119" t="s">
        <v>7</v>
      </c>
      <c r="F119" t="s">
        <v>254</v>
      </c>
      <c r="G119" t="s">
        <v>255</v>
      </c>
      <c r="H119" t="s">
        <v>10</v>
      </c>
      <c r="I119" t="s">
        <v>11</v>
      </c>
    </row>
    <row r="120" spans="1:9">
      <c r="A120" t="s">
        <v>207</v>
      </c>
      <c r="B120">
        <v>101292306</v>
      </c>
      <c r="C120">
        <v>101292642</v>
      </c>
      <c r="D120">
        <v>337</v>
      </c>
      <c r="E120" t="s">
        <v>7</v>
      </c>
      <c r="F120" t="s">
        <v>256</v>
      </c>
      <c r="G120" t="s">
        <v>257</v>
      </c>
      <c r="H120" t="s">
        <v>10</v>
      </c>
      <c r="I120" t="s">
        <v>11</v>
      </c>
    </row>
    <row r="121" spans="1:9">
      <c r="A121" t="s">
        <v>207</v>
      </c>
      <c r="B121">
        <v>101292392</v>
      </c>
      <c r="C121">
        <v>101292679</v>
      </c>
      <c r="D121">
        <v>288</v>
      </c>
      <c r="E121" t="s">
        <v>7</v>
      </c>
      <c r="F121" t="s">
        <v>258</v>
      </c>
      <c r="G121" t="s">
        <v>259</v>
      </c>
      <c r="H121" t="s">
        <v>10</v>
      </c>
      <c r="I121" t="s">
        <v>11</v>
      </c>
    </row>
    <row r="122" spans="1:9">
      <c r="A122" t="s">
        <v>207</v>
      </c>
      <c r="B122">
        <v>101292643</v>
      </c>
      <c r="C122">
        <v>101292871</v>
      </c>
      <c r="D122">
        <v>229</v>
      </c>
      <c r="E122" t="s">
        <v>7</v>
      </c>
      <c r="F122" t="s">
        <v>260</v>
      </c>
      <c r="G122" t="s">
        <v>261</v>
      </c>
      <c r="H122" t="s">
        <v>10</v>
      </c>
      <c r="I122" t="s">
        <v>11</v>
      </c>
    </row>
    <row r="123" spans="1:9">
      <c r="A123" t="s">
        <v>207</v>
      </c>
      <c r="B123">
        <v>101292680</v>
      </c>
      <c r="C123">
        <v>101292966</v>
      </c>
      <c r="D123">
        <v>287</v>
      </c>
      <c r="E123" t="s">
        <v>7</v>
      </c>
      <c r="F123" t="s">
        <v>262</v>
      </c>
      <c r="G123" t="s">
        <v>263</v>
      </c>
      <c r="H123" t="s">
        <v>10</v>
      </c>
      <c r="I123" t="s">
        <v>11</v>
      </c>
    </row>
    <row r="124" spans="1:9">
      <c r="A124" t="s">
        <v>207</v>
      </c>
      <c r="B124">
        <v>101292872</v>
      </c>
      <c r="C124">
        <v>101293089</v>
      </c>
      <c r="D124">
        <v>218</v>
      </c>
      <c r="E124" t="s">
        <v>7</v>
      </c>
      <c r="F124" t="s">
        <v>264</v>
      </c>
      <c r="G124" t="s">
        <v>265</v>
      </c>
      <c r="H124" t="s">
        <v>10</v>
      </c>
      <c r="I124" t="s">
        <v>11</v>
      </c>
    </row>
    <row r="125" spans="1:9">
      <c r="A125" t="s">
        <v>207</v>
      </c>
      <c r="B125">
        <v>101292967</v>
      </c>
      <c r="C125">
        <v>101293449</v>
      </c>
      <c r="D125">
        <v>483</v>
      </c>
      <c r="E125" t="s">
        <v>7</v>
      </c>
      <c r="F125" t="s">
        <v>266</v>
      </c>
      <c r="G125" t="s">
        <v>267</v>
      </c>
      <c r="H125" t="s">
        <v>10</v>
      </c>
      <c r="I125" t="s">
        <v>11</v>
      </c>
    </row>
    <row r="126" spans="1:9">
      <c r="A126" t="s">
        <v>207</v>
      </c>
      <c r="B126">
        <v>101293090</v>
      </c>
      <c r="C126">
        <v>101293725</v>
      </c>
      <c r="D126">
        <v>636</v>
      </c>
      <c r="E126" t="s">
        <v>7</v>
      </c>
      <c r="F126" t="s">
        <v>268</v>
      </c>
      <c r="G126" t="s">
        <v>269</v>
      </c>
      <c r="H126" t="s">
        <v>10</v>
      </c>
      <c r="I126" t="s">
        <v>11</v>
      </c>
    </row>
    <row r="127" spans="1:9">
      <c r="A127" t="s">
        <v>207</v>
      </c>
      <c r="B127">
        <v>101293450</v>
      </c>
      <c r="C127">
        <v>101293855</v>
      </c>
      <c r="D127">
        <v>406</v>
      </c>
      <c r="E127" t="s">
        <v>7</v>
      </c>
      <c r="F127" t="s">
        <v>270</v>
      </c>
      <c r="G127" t="s">
        <v>271</v>
      </c>
      <c r="H127" t="s">
        <v>10</v>
      </c>
      <c r="I127" t="s">
        <v>11</v>
      </c>
    </row>
    <row r="128" spans="1:9">
      <c r="A128" t="s">
        <v>207</v>
      </c>
      <c r="B128">
        <v>101293726</v>
      </c>
      <c r="C128">
        <v>101294146</v>
      </c>
      <c r="D128">
        <v>421</v>
      </c>
      <c r="E128" t="s">
        <v>7</v>
      </c>
      <c r="F128" t="s">
        <v>272</v>
      </c>
      <c r="G128" t="s">
        <v>273</v>
      </c>
      <c r="H128" t="s">
        <v>10</v>
      </c>
      <c r="I128" t="s">
        <v>11</v>
      </c>
    </row>
    <row r="129" spans="1:9">
      <c r="A129" t="s">
        <v>274</v>
      </c>
      <c r="B129">
        <v>101093778</v>
      </c>
      <c r="C129">
        <v>101093899</v>
      </c>
      <c r="D129">
        <v>122</v>
      </c>
      <c r="E129" t="s">
        <v>7</v>
      </c>
      <c r="F129" t="s">
        <v>275</v>
      </c>
      <c r="G129" t="s">
        <v>276</v>
      </c>
      <c r="H129" t="s">
        <v>10</v>
      </c>
      <c r="I129" t="s">
        <v>11</v>
      </c>
    </row>
    <row r="130" spans="1:9">
      <c r="A130" t="s">
        <v>277</v>
      </c>
      <c r="B130">
        <v>3493133</v>
      </c>
      <c r="C130">
        <v>3493422</v>
      </c>
      <c r="D130">
        <v>290</v>
      </c>
      <c r="E130" t="s">
        <v>7</v>
      </c>
      <c r="F130" t="s">
        <v>278</v>
      </c>
      <c r="G130" t="s">
        <v>279</v>
      </c>
      <c r="H130" t="s">
        <v>10</v>
      </c>
      <c r="I130" t="s">
        <v>11</v>
      </c>
    </row>
    <row r="131" spans="1:9">
      <c r="A131" t="s">
        <v>277</v>
      </c>
      <c r="B131">
        <v>3493336</v>
      </c>
      <c r="C131">
        <v>3493439</v>
      </c>
      <c r="D131">
        <v>104</v>
      </c>
      <c r="E131" t="s">
        <v>7</v>
      </c>
      <c r="F131" t="s">
        <v>280</v>
      </c>
      <c r="G131" t="s">
        <v>281</v>
      </c>
      <c r="H131" t="s">
        <v>10</v>
      </c>
      <c r="I131" t="s">
        <v>11</v>
      </c>
    </row>
    <row r="132" spans="1:9">
      <c r="A132" t="s">
        <v>277</v>
      </c>
      <c r="B132">
        <v>3493423</v>
      </c>
      <c r="C132">
        <v>3493533</v>
      </c>
      <c r="D132">
        <v>111</v>
      </c>
      <c r="E132" t="s">
        <v>7</v>
      </c>
      <c r="F132" t="s">
        <v>282</v>
      </c>
      <c r="G132" t="s">
        <v>283</v>
      </c>
      <c r="H132" t="s">
        <v>10</v>
      </c>
      <c r="I132" t="s">
        <v>11</v>
      </c>
    </row>
    <row r="133" spans="1:9">
      <c r="A133" t="s">
        <v>277</v>
      </c>
      <c r="B133">
        <v>3493440</v>
      </c>
      <c r="C133">
        <v>3493613</v>
      </c>
      <c r="D133">
        <v>174</v>
      </c>
      <c r="E133" t="s">
        <v>7</v>
      </c>
      <c r="F133" t="s">
        <v>284</v>
      </c>
      <c r="G133" t="s">
        <v>285</v>
      </c>
      <c r="H133" t="s">
        <v>10</v>
      </c>
      <c r="I133" t="s">
        <v>11</v>
      </c>
    </row>
    <row r="134" spans="1:9">
      <c r="A134" t="s">
        <v>277</v>
      </c>
      <c r="B134">
        <v>3493534</v>
      </c>
      <c r="C134">
        <v>3493680</v>
      </c>
      <c r="D134">
        <v>147</v>
      </c>
      <c r="E134" t="s">
        <v>7</v>
      </c>
      <c r="F134" t="s">
        <v>286</v>
      </c>
      <c r="G134" t="s">
        <v>287</v>
      </c>
      <c r="H134" t="s">
        <v>10</v>
      </c>
      <c r="I134" t="s">
        <v>11</v>
      </c>
    </row>
    <row r="135" spans="1:9">
      <c r="A135" t="s">
        <v>277</v>
      </c>
      <c r="B135">
        <v>3493614</v>
      </c>
      <c r="C135">
        <v>3493814</v>
      </c>
      <c r="D135">
        <v>201</v>
      </c>
      <c r="E135" t="s">
        <v>7</v>
      </c>
      <c r="F135" t="s">
        <v>288</v>
      </c>
      <c r="G135" t="s">
        <v>289</v>
      </c>
      <c r="H135" t="s">
        <v>10</v>
      </c>
      <c r="I135" t="s">
        <v>11</v>
      </c>
    </row>
    <row r="136" spans="1:9">
      <c r="A136" t="s">
        <v>277</v>
      </c>
      <c r="B136">
        <v>3493681</v>
      </c>
      <c r="C136">
        <v>3493996</v>
      </c>
      <c r="D136">
        <v>316</v>
      </c>
      <c r="E136" t="s">
        <v>7</v>
      </c>
      <c r="F136" t="s">
        <v>290</v>
      </c>
      <c r="G136" t="s">
        <v>291</v>
      </c>
      <c r="H136" t="s">
        <v>10</v>
      </c>
      <c r="I136" t="s">
        <v>11</v>
      </c>
    </row>
    <row r="137" spans="1:9">
      <c r="A137" t="s">
        <v>277</v>
      </c>
      <c r="B137">
        <v>3493815</v>
      </c>
      <c r="C137">
        <v>3494093</v>
      </c>
      <c r="D137">
        <v>279</v>
      </c>
      <c r="E137" t="s">
        <v>7</v>
      </c>
      <c r="F137" t="s">
        <v>292</v>
      </c>
      <c r="G137" t="s">
        <v>293</v>
      </c>
      <c r="H137" t="s">
        <v>10</v>
      </c>
      <c r="I137" t="s">
        <v>11</v>
      </c>
    </row>
    <row r="138" spans="1:9">
      <c r="A138" t="s">
        <v>277</v>
      </c>
      <c r="B138">
        <v>3493997</v>
      </c>
      <c r="C138">
        <v>3494154</v>
      </c>
      <c r="D138">
        <v>158</v>
      </c>
      <c r="E138" t="s">
        <v>7</v>
      </c>
      <c r="F138" t="s">
        <v>294</v>
      </c>
      <c r="G138" t="s">
        <v>295</v>
      </c>
      <c r="H138" t="s">
        <v>10</v>
      </c>
      <c r="I138" t="s">
        <v>11</v>
      </c>
    </row>
    <row r="139" spans="1:9">
      <c r="A139" t="s">
        <v>277</v>
      </c>
      <c r="B139">
        <v>3494094</v>
      </c>
      <c r="C139">
        <v>3497279</v>
      </c>
      <c r="D139">
        <v>3186</v>
      </c>
      <c r="E139" t="s">
        <v>7</v>
      </c>
      <c r="F139" t="s">
        <v>296</v>
      </c>
      <c r="G139" t="s">
        <v>297</v>
      </c>
      <c r="H139" t="s">
        <v>10</v>
      </c>
      <c r="I139" t="s">
        <v>11</v>
      </c>
    </row>
    <row r="140" spans="1:9">
      <c r="A140" t="s">
        <v>298</v>
      </c>
      <c r="B140">
        <v>11517079</v>
      </c>
      <c r="C140">
        <v>11517259</v>
      </c>
      <c r="D140">
        <v>181</v>
      </c>
      <c r="E140" t="s">
        <v>7</v>
      </c>
      <c r="F140" t="s">
        <v>299</v>
      </c>
      <c r="G140" t="s">
        <v>300</v>
      </c>
      <c r="H140" t="s">
        <v>10</v>
      </c>
      <c r="I140" t="s">
        <v>11</v>
      </c>
    </row>
    <row r="141" spans="1:9">
      <c r="A141" t="s">
        <v>298</v>
      </c>
      <c r="B141">
        <v>48999042</v>
      </c>
      <c r="C141">
        <v>49000896</v>
      </c>
      <c r="D141">
        <v>1855</v>
      </c>
      <c r="E141" t="s">
        <v>7</v>
      </c>
      <c r="F141" t="s">
        <v>301</v>
      </c>
      <c r="G141" t="s">
        <v>302</v>
      </c>
      <c r="H141" t="s">
        <v>10</v>
      </c>
      <c r="I141" t="s">
        <v>11</v>
      </c>
    </row>
    <row r="142" spans="1:9">
      <c r="A142" t="s">
        <v>298</v>
      </c>
      <c r="B142">
        <v>49001890</v>
      </c>
      <c r="C142">
        <v>49002476</v>
      </c>
      <c r="D142">
        <v>587</v>
      </c>
      <c r="E142" t="s">
        <v>7</v>
      </c>
      <c r="F142" t="s">
        <v>303</v>
      </c>
      <c r="G142" t="s">
        <v>304</v>
      </c>
      <c r="H142" t="s">
        <v>10</v>
      </c>
      <c r="I142" t="s">
        <v>11</v>
      </c>
    </row>
    <row r="143" spans="1:9">
      <c r="A143" t="s">
        <v>305</v>
      </c>
      <c r="B143">
        <v>57414039</v>
      </c>
      <c r="C143">
        <v>57414161</v>
      </c>
      <c r="D143">
        <v>123</v>
      </c>
      <c r="E143" t="s">
        <v>7</v>
      </c>
      <c r="F143" t="s">
        <v>306</v>
      </c>
      <c r="G143" t="s">
        <v>307</v>
      </c>
      <c r="H143" t="s">
        <v>10</v>
      </c>
      <c r="I143" t="s">
        <v>11</v>
      </c>
    </row>
    <row r="144" spans="1:9">
      <c r="A144" t="s">
        <v>305</v>
      </c>
      <c r="B144">
        <v>57414059</v>
      </c>
      <c r="C144">
        <v>57414216</v>
      </c>
      <c r="D144">
        <v>158</v>
      </c>
      <c r="E144" t="s">
        <v>7</v>
      </c>
      <c r="F144" t="s">
        <v>308</v>
      </c>
      <c r="G144" t="s">
        <v>309</v>
      </c>
      <c r="H144" t="s">
        <v>10</v>
      </c>
      <c r="I144" t="s">
        <v>11</v>
      </c>
    </row>
    <row r="145" spans="1:9">
      <c r="A145" t="s">
        <v>305</v>
      </c>
      <c r="B145">
        <v>57414162</v>
      </c>
      <c r="C145">
        <v>57414273</v>
      </c>
      <c r="D145">
        <v>112</v>
      </c>
      <c r="E145" t="s">
        <v>7</v>
      </c>
      <c r="F145" t="s">
        <v>310</v>
      </c>
      <c r="G145" t="s">
        <v>311</v>
      </c>
      <c r="H145" t="s">
        <v>10</v>
      </c>
      <c r="I145" t="s">
        <v>11</v>
      </c>
    </row>
    <row r="146" spans="1:9">
      <c r="A146" t="s">
        <v>305</v>
      </c>
      <c r="B146">
        <v>57414274</v>
      </c>
      <c r="C146">
        <v>57414406</v>
      </c>
      <c r="D146">
        <v>133</v>
      </c>
      <c r="E146" t="s">
        <v>7</v>
      </c>
      <c r="F146" t="s">
        <v>312</v>
      </c>
      <c r="G146" t="s">
        <v>313</v>
      </c>
      <c r="H146" t="s">
        <v>10</v>
      </c>
      <c r="I146" t="s">
        <v>11</v>
      </c>
    </row>
    <row r="147" spans="1:9">
      <c r="A147" t="s">
        <v>305</v>
      </c>
      <c r="B147">
        <v>57414351</v>
      </c>
      <c r="C147">
        <v>57414528</v>
      </c>
      <c r="D147">
        <v>178</v>
      </c>
      <c r="E147" t="s">
        <v>7</v>
      </c>
      <c r="F147" t="s">
        <v>314</v>
      </c>
      <c r="G147" t="s">
        <v>315</v>
      </c>
      <c r="H147" t="s">
        <v>10</v>
      </c>
      <c r="I147" t="s">
        <v>11</v>
      </c>
    </row>
    <row r="148" spans="1:9">
      <c r="A148" t="s">
        <v>305</v>
      </c>
      <c r="B148">
        <v>57414407</v>
      </c>
      <c r="C148">
        <v>57414538</v>
      </c>
      <c r="D148">
        <v>132</v>
      </c>
      <c r="E148" t="s">
        <v>7</v>
      </c>
      <c r="F148" t="s">
        <v>316</v>
      </c>
      <c r="G148" t="s">
        <v>317</v>
      </c>
      <c r="H148" t="s">
        <v>10</v>
      </c>
      <c r="I148" t="s">
        <v>11</v>
      </c>
    </row>
    <row r="149" spans="1:9">
      <c r="A149" t="s">
        <v>305</v>
      </c>
      <c r="B149">
        <v>57414529</v>
      </c>
      <c r="C149">
        <v>57414577</v>
      </c>
      <c r="D149">
        <v>49</v>
      </c>
      <c r="E149" t="s">
        <v>7</v>
      </c>
      <c r="F149" t="s">
        <v>318</v>
      </c>
      <c r="G149" t="s">
        <v>319</v>
      </c>
      <c r="H149" t="s">
        <v>10</v>
      </c>
      <c r="I149" t="s">
        <v>11</v>
      </c>
    </row>
    <row r="150" spans="1:9">
      <c r="A150" t="s">
        <v>305</v>
      </c>
      <c r="B150">
        <v>57414539</v>
      </c>
      <c r="C150">
        <v>57414595</v>
      </c>
      <c r="D150">
        <v>57</v>
      </c>
      <c r="E150" t="s">
        <v>7</v>
      </c>
      <c r="F150" t="s">
        <v>320</v>
      </c>
      <c r="G150" t="s">
        <v>321</v>
      </c>
      <c r="H150" t="s">
        <v>10</v>
      </c>
      <c r="I150" t="s">
        <v>11</v>
      </c>
    </row>
    <row r="151" spans="1:9">
      <c r="A151" t="s">
        <v>305</v>
      </c>
      <c r="B151">
        <v>57414578</v>
      </c>
      <c r="C151">
        <v>57414883</v>
      </c>
      <c r="D151">
        <v>306</v>
      </c>
      <c r="E151" t="s">
        <v>7</v>
      </c>
      <c r="F151" t="s">
        <v>322</v>
      </c>
      <c r="G151" t="s">
        <v>323</v>
      </c>
      <c r="H151" t="s">
        <v>10</v>
      </c>
      <c r="I151" t="s">
        <v>11</v>
      </c>
    </row>
    <row r="152" spans="1:9">
      <c r="A152" t="s">
        <v>305</v>
      </c>
      <c r="B152">
        <v>57414596</v>
      </c>
      <c r="C152">
        <v>57414959</v>
      </c>
      <c r="D152">
        <v>364</v>
      </c>
      <c r="E152" t="s">
        <v>7</v>
      </c>
      <c r="F152" t="s">
        <v>324</v>
      </c>
      <c r="G152" t="s">
        <v>325</v>
      </c>
      <c r="H152" t="s">
        <v>10</v>
      </c>
      <c r="I152" t="s">
        <v>11</v>
      </c>
    </row>
    <row r="153" spans="1:9">
      <c r="A153" t="s">
        <v>305</v>
      </c>
      <c r="B153">
        <v>57414884</v>
      </c>
      <c r="C153">
        <v>57415143</v>
      </c>
      <c r="D153">
        <v>260</v>
      </c>
      <c r="E153" t="s">
        <v>7</v>
      </c>
      <c r="F153" t="s">
        <v>326</v>
      </c>
      <c r="G153" t="s">
        <v>327</v>
      </c>
      <c r="H153" t="s">
        <v>10</v>
      </c>
      <c r="I153" t="s">
        <v>11</v>
      </c>
    </row>
    <row r="154" spans="1:9">
      <c r="A154" t="s">
        <v>305</v>
      </c>
      <c r="B154">
        <v>57414960</v>
      </c>
      <c r="C154">
        <v>57415176</v>
      </c>
      <c r="D154">
        <v>217</v>
      </c>
      <c r="E154" t="s">
        <v>7</v>
      </c>
      <c r="F154" t="s">
        <v>328</v>
      </c>
      <c r="G154" t="s">
        <v>329</v>
      </c>
      <c r="H154" t="s">
        <v>10</v>
      </c>
      <c r="I154" t="s">
        <v>11</v>
      </c>
    </row>
    <row r="155" spans="1:9">
      <c r="A155" t="s">
        <v>305</v>
      </c>
      <c r="B155">
        <v>57415144</v>
      </c>
      <c r="C155">
        <v>57415376</v>
      </c>
      <c r="D155">
        <v>233</v>
      </c>
      <c r="E155" t="s">
        <v>7</v>
      </c>
      <c r="F155" t="s">
        <v>330</v>
      </c>
      <c r="G155" t="s">
        <v>331</v>
      </c>
      <c r="H155" t="s">
        <v>10</v>
      </c>
      <c r="I155" t="s">
        <v>11</v>
      </c>
    </row>
    <row r="156" spans="1:9">
      <c r="A156" t="s">
        <v>305</v>
      </c>
      <c r="B156">
        <v>57415177</v>
      </c>
      <c r="C156">
        <v>57415696</v>
      </c>
      <c r="D156">
        <v>520</v>
      </c>
      <c r="E156" t="s">
        <v>7</v>
      </c>
      <c r="F156" t="s">
        <v>332</v>
      </c>
      <c r="G156" t="s">
        <v>333</v>
      </c>
      <c r="H156" t="s">
        <v>10</v>
      </c>
      <c r="I156" t="s">
        <v>11</v>
      </c>
    </row>
    <row r="157" spans="1:9">
      <c r="A157" t="s">
        <v>305</v>
      </c>
      <c r="B157">
        <v>57415377</v>
      </c>
      <c r="C157">
        <v>57416220</v>
      </c>
      <c r="D157">
        <v>844</v>
      </c>
      <c r="E157" t="s">
        <v>7</v>
      </c>
      <c r="F157" t="s">
        <v>334</v>
      </c>
      <c r="G157" t="s">
        <v>335</v>
      </c>
      <c r="H157" t="s">
        <v>10</v>
      </c>
      <c r="I157" t="s">
        <v>11</v>
      </c>
    </row>
    <row r="158" spans="1:9">
      <c r="A158" t="s">
        <v>305</v>
      </c>
      <c r="B158">
        <v>57415697</v>
      </c>
      <c r="C158">
        <v>57416505</v>
      </c>
      <c r="D158">
        <v>809</v>
      </c>
      <c r="E158" t="s">
        <v>7</v>
      </c>
      <c r="F158" t="s">
        <v>336</v>
      </c>
      <c r="G158" t="s">
        <v>337</v>
      </c>
      <c r="H158" t="s">
        <v>10</v>
      </c>
      <c r="I158" t="s">
        <v>11</v>
      </c>
    </row>
    <row r="159" spans="1:9">
      <c r="A159" t="s">
        <v>305</v>
      </c>
      <c r="B159">
        <v>57416221</v>
      </c>
      <c r="C159">
        <v>57416887</v>
      </c>
      <c r="D159">
        <v>667</v>
      </c>
      <c r="E159" t="s">
        <v>7</v>
      </c>
      <c r="F159" t="s">
        <v>338</v>
      </c>
      <c r="G159" t="s">
        <v>339</v>
      </c>
      <c r="H159" t="s">
        <v>10</v>
      </c>
      <c r="I159" t="s">
        <v>11</v>
      </c>
    </row>
    <row r="160" spans="1:9">
      <c r="A160" t="s">
        <v>305</v>
      </c>
      <c r="B160">
        <v>57416506</v>
      </c>
      <c r="C160">
        <v>57417151</v>
      </c>
      <c r="D160">
        <v>646</v>
      </c>
      <c r="E160" t="s">
        <v>7</v>
      </c>
      <c r="F160" t="s">
        <v>340</v>
      </c>
      <c r="G160" t="s">
        <v>341</v>
      </c>
      <c r="H160" t="s">
        <v>10</v>
      </c>
      <c r="I160" t="s">
        <v>11</v>
      </c>
    </row>
    <row r="161" spans="1:9">
      <c r="A161" t="s">
        <v>305</v>
      </c>
      <c r="B161">
        <v>57416888</v>
      </c>
      <c r="C161">
        <v>57417232</v>
      </c>
      <c r="D161">
        <v>345</v>
      </c>
      <c r="E161" t="s">
        <v>7</v>
      </c>
      <c r="F161" t="s">
        <v>342</v>
      </c>
      <c r="G161" t="s">
        <v>343</v>
      </c>
      <c r="H161" t="s">
        <v>10</v>
      </c>
      <c r="I161" t="s">
        <v>11</v>
      </c>
    </row>
    <row r="162" spans="1:9">
      <c r="A162" t="s">
        <v>305</v>
      </c>
      <c r="B162">
        <v>57417152</v>
      </c>
      <c r="C162">
        <v>57418014</v>
      </c>
      <c r="D162">
        <v>863</v>
      </c>
      <c r="E162" t="s">
        <v>7</v>
      </c>
      <c r="F162" t="s">
        <v>344</v>
      </c>
      <c r="G162" t="s">
        <v>345</v>
      </c>
      <c r="H162" t="s">
        <v>10</v>
      </c>
      <c r="I162" t="s">
        <v>11</v>
      </c>
    </row>
    <row r="163" spans="1:9">
      <c r="A163" t="s">
        <v>305</v>
      </c>
      <c r="B163">
        <v>57417233</v>
      </c>
      <c r="C163">
        <v>57420941</v>
      </c>
      <c r="D163">
        <v>3709</v>
      </c>
      <c r="E163" t="s">
        <v>7</v>
      </c>
      <c r="F163" t="s">
        <v>346</v>
      </c>
      <c r="G163" t="s">
        <v>347</v>
      </c>
      <c r="H163" t="s">
        <v>10</v>
      </c>
      <c r="I163" t="s">
        <v>11</v>
      </c>
    </row>
    <row r="164" spans="1:9">
      <c r="A164" t="s">
        <v>348</v>
      </c>
      <c r="B164">
        <v>42548356</v>
      </c>
      <c r="C164">
        <v>42548791</v>
      </c>
      <c r="D164">
        <v>436</v>
      </c>
      <c r="E164" t="s">
        <v>7</v>
      </c>
      <c r="F164" t="s">
        <v>349</v>
      </c>
      <c r="G164" t="s">
        <v>350</v>
      </c>
      <c r="H164" t="s">
        <v>10</v>
      </c>
      <c r="I164" t="s">
        <v>11</v>
      </c>
    </row>
    <row r="165" spans="1:9">
      <c r="A165" t="s">
        <v>348</v>
      </c>
      <c r="B165">
        <v>42548783</v>
      </c>
      <c r="C165">
        <v>42548867</v>
      </c>
      <c r="D165">
        <v>85</v>
      </c>
      <c r="E165" t="s">
        <v>7</v>
      </c>
      <c r="F165" t="s">
        <v>351</v>
      </c>
      <c r="G165" t="s">
        <v>352</v>
      </c>
      <c r="H165" t="s">
        <v>10</v>
      </c>
      <c r="I165" t="s">
        <v>11</v>
      </c>
    </row>
    <row r="166" spans="1:9">
      <c r="A166" t="s">
        <v>6</v>
      </c>
      <c r="B166">
        <v>11561497</v>
      </c>
      <c r="C166">
        <v>11561710</v>
      </c>
      <c r="D166">
        <v>214</v>
      </c>
      <c r="E166" t="s">
        <v>7</v>
      </c>
      <c r="F166" t="s">
        <v>353</v>
      </c>
      <c r="G166" t="s">
        <v>354</v>
      </c>
      <c r="H166" t="s">
        <v>10</v>
      </c>
      <c r="I166" t="s">
        <v>355</v>
      </c>
    </row>
    <row r="167" spans="1:9">
      <c r="A167" t="s">
        <v>6</v>
      </c>
      <c r="B167">
        <v>11561662</v>
      </c>
      <c r="C167">
        <v>11561907</v>
      </c>
      <c r="D167">
        <v>246</v>
      </c>
      <c r="E167" t="s">
        <v>7</v>
      </c>
      <c r="F167" t="s">
        <v>356</v>
      </c>
      <c r="G167" t="s">
        <v>357</v>
      </c>
      <c r="H167" t="s">
        <v>10</v>
      </c>
      <c r="I167" t="s">
        <v>355</v>
      </c>
    </row>
    <row r="168" spans="1:9">
      <c r="A168" t="s">
        <v>6</v>
      </c>
      <c r="B168">
        <v>39249425</v>
      </c>
      <c r="C168">
        <v>39249603</v>
      </c>
      <c r="D168">
        <v>179</v>
      </c>
      <c r="E168" t="s">
        <v>7</v>
      </c>
      <c r="F168" t="s">
        <v>358</v>
      </c>
      <c r="G168" t="s">
        <v>359</v>
      </c>
      <c r="H168" t="s">
        <v>10</v>
      </c>
      <c r="I168" t="s">
        <v>355</v>
      </c>
    </row>
    <row r="169" spans="1:9">
      <c r="A169" t="s">
        <v>6</v>
      </c>
      <c r="B169">
        <v>39249433</v>
      </c>
      <c r="C169">
        <v>39249663</v>
      </c>
      <c r="D169">
        <v>231</v>
      </c>
      <c r="E169" t="s">
        <v>7</v>
      </c>
      <c r="F169" t="s">
        <v>360</v>
      </c>
      <c r="G169" t="s">
        <v>361</v>
      </c>
      <c r="H169" t="s">
        <v>10</v>
      </c>
      <c r="I169" t="s">
        <v>355</v>
      </c>
    </row>
    <row r="170" spans="1:9">
      <c r="A170" t="s">
        <v>6</v>
      </c>
      <c r="B170">
        <v>39249604</v>
      </c>
      <c r="C170">
        <v>39254896</v>
      </c>
      <c r="D170">
        <v>5293</v>
      </c>
      <c r="E170" t="s">
        <v>7</v>
      </c>
      <c r="F170" t="s">
        <v>362</v>
      </c>
      <c r="G170" t="s">
        <v>363</v>
      </c>
      <c r="H170" t="s">
        <v>10</v>
      </c>
      <c r="I170" t="s">
        <v>355</v>
      </c>
    </row>
    <row r="171" spans="1:9">
      <c r="A171" t="s">
        <v>6</v>
      </c>
      <c r="B171">
        <v>40024971</v>
      </c>
      <c r="C171">
        <v>40025410</v>
      </c>
      <c r="D171">
        <v>440</v>
      </c>
      <c r="E171" t="s">
        <v>7</v>
      </c>
      <c r="F171" t="s">
        <v>364</v>
      </c>
      <c r="G171" t="s">
        <v>365</v>
      </c>
      <c r="H171" t="s">
        <v>10</v>
      </c>
      <c r="I171" t="s">
        <v>355</v>
      </c>
    </row>
    <row r="172" spans="1:9">
      <c r="A172" t="s">
        <v>6</v>
      </c>
      <c r="B172">
        <v>40025232</v>
      </c>
      <c r="C172">
        <v>40025414</v>
      </c>
      <c r="D172">
        <v>183</v>
      </c>
      <c r="E172" t="s">
        <v>7</v>
      </c>
      <c r="F172" t="s">
        <v>366</v>
      </c>
      <c r="G172" t="s">
        <v>367</v>
      </c>
      <c r="H172" t="s">
        <v>10</v>
      </c>
      <c r="I172" t="s">
        <v>355</v>
      </c>
    </row>
    <row r="173" spans="1:9">
      <c r="A173" t="s">
        <v>6</v>
      </c>
      <c r="B173">
        <v>68512539</v>
      </c>
      <c r="C173">
        <v>68512776</v>
      </c>
      <c r="D173">
        <v>238</v>
      </c>
      <c r="E173" t="s">
        <v>7</v>
      </c>
      <c r="F173" t="s">
        <v>368</v>
      </c>
      <c r="G173" t="s">
        <v>369</v>
      </c>
      <c r="H173" t="s">
        <v>10</v>
      </c>
      <c r="I173" t="s">
        <v>355</v>
      </c>
    </row>
    <row r="174" spans="1:9">
      <c r="A174" t="s">
        <v>6</v>
      </c>
      <c r="B174">
        <v>68512650</v>
      </c>
      <c r="C174">
        <v>68512806</v>
      </c>
      <c r="D174">
        <v>157</v>
      </c>
      <c r="E174" t="s">
        <v>7</v>
      </c>
      <c r="F174" t="s">
        <v>370</v>
      </c>
      <c r="G174" t="s">
        <v>371</v>
      </c>
      <c r="H174" t="s">
        <v>10</v>
      </c>
      <c r="I174" t="s">
        <v>355</v>
      </c>
    </row>
    <row r="175" spans="1:9">
      <c r="A175" t="s">
        <v>6</v>
      </c>
      <c r="B175">
        <v>68512777</v>
      </c>
      <c r="C175">
        <v>68512844</v>
      </c>
      <c r="D175">
        <v>68</v>
      </c>
      <c r="E175" t="s">
        <v>7</v>
      </c>
      <c r="F175" t="s">
        <v>372</v>
      </c>
      <c r="G175" t="s">
        <v>373</v>
      </c>
      <c r="H175" t="s">
        <v>10</v>
      </c>
      <c r="I175" t="s">
        <v>355</v>
      </c>
    </row>
    <row r="176" spans="1:9">
      <c r="A176" t="s">
        <v>6</v>
      </c>
      <c r="B176">
        <v>68512807</v>
      </c>
      <c r="C176">
        <v>68512927</v>
      </c>
      <c r="D176">
        <v>121</v>
      </c>
      <c r="E176" t="s">
        <v>7</v>
      </c>
      <c r="F176" t="s">
        <v>374</v>
      </c>
      <c r="G176" t="s">
        <v>375</v>
      </c>
      <c r="H176" t="s">
        <v>10</v>
      </c>
      <c r="I176" t="s">
        <v>355</v>
      </c>
    </row>
    <row r="177" spans="1:9">
      <c r="A177" t="s">
        <v>6</v>
      </c>
      <c r="B177">
        <v>68512845</v>
      </c>
      <c r="C177">
        <v>68512970</v>
      </c>
      <c r="D177">
        <v>126</v>
      </c>
      <c r="E177" t="s">
        <v>7</v>
      </c>
      <c r="F177" t="s">
        <v>376</v>
      </c>
      <c r="G177" t="s">
        <v>377</v>
      </c>
      <c r="H177" t="s">
        <v>10</v>
      </c>
      <c r="I177" t="s">
        <v>355</v>
      </c>
    </row>
    <row r="178" spans="1:9">
      <c r="A178" t="s">
        <v>6</v>
      </c>
      <c r="B178">
        <v>68512928</v>
      </c>
      <c r="C178">
        <v>68513062</v>
      </c>
      <c r="D178">
        <v>135</v>
      </c>
      <c r="E178" t="s">
        <v>7</v>
      </c>
      <c r="F178" t="s">
        <v>378</v>
      </c>
      <c r="G178" t="s">
        <v>379</v>
      </c>
      <c r="H178" t="s">
        <v>10</v>
      </c>
      <c r="I178" t="s">
        <v>355</v>
      </c>
    </row>
    <row r="179" spans="1:9">
      <c r="A179" t="s">
        <v>6</v>
      </c>
      <c r="B179">
        <v>68515788</v>
      </c>
      <c r="C179">
        <v>68515976</v>
      </c>
      <c r="D179">
        <v>189</v>
      </c>
      <c r="E179" t="s">
        <v>7</v>
      </c>
      <c r="F179" t="s">
        <v>380</v>
      </c>
      <c r="G179" t="s">
        <v>381</v>
      </c>
      <c r="H179" t="s">
        <v>10</v>
      </c>
      <c r="I179" t="s">
        <v>355</v>
      </c>
    </row>
    <row r="180" spans="1:9">
      <c r="A180" t="s">
        <v>6</v>
      </c>
      <c r="B180">
        <v>68515872</v>
      </c>
      <c r="C180">
        <v>68516079</v>
      </c>
      <c r="D180">
        <v>208</v>
      </c>
      <c r="E180" t="s">
        <v>7</v>
      </c>
      <c r="F180" t="s">
        <v>382</v>
      </c>
      <c r="G180" t="s">
        <v>383</v>
      </c>
      <c r="H180" t="s">
        <v>10</v>
      </c>
      <c r="I180" t="s">
        <v>355</v>
      </c>
    </row>
    <row r="181" spans="1:9">
      <c r="A181" t="s">
        <v>6</v>
      </c>
      <c r="B181">
        <v>68515977</v>
      </c>
      <c r="C181">
        <v>68516100</v>
      </c>
      <c r="D181">
        <v>124</v>
      </c>
      <c r="E181" t="s">
        <v>7</v>
      </c>
      <c r="F181" t="s">
        <v>384</v>
      </c>
      <c r="G181" t="s">
        <v>385</v>
      </c>
      <c r="H181" t="s">
        <v>10</v>
      </c>
      <c r="I181" t="s">
        <v>355</v>
      </c>
    </row>
    <row r="182" spans="1:9">
      <c r="A182" t="s">
        <v>6</v>
      </c>
      <c r="B182">
        <v>68516080</v>
      </c>
      <c r="C182">
        <v>68516137</v>
      </c>
      <c r="D182">
        <v>58</v>
      </c>
      <c r="E182" t="s">
        <v>7</v>
      </c>
      <c r="F182" t="s">
        <v>386</v>
      </c>
      <c r="G182" t="s">
        <v>387</v>
      </c>
      <c r="H182" t="s">
        <v>10</v>
      </c>
      <c r="I182" t="s">
        <v>355</v>
      </c>
    </row>
    <row r="183" spans="1:9">
      <c r="A183" t="s">
        <v>6</v>
      </c>
      <c r="B183">
        <v>68516101</v>
      </c>
      <c r="C183">
        <v>68516271</v>
      </c>
      <c r="D183">
        <v>171</v>
      </c>
      <c r="E183" t="s">
        <v>7</v>
      </c>
      <c r="F183" t="s">
        <v>388</v>
      </c>
      <c r="G183" t="s">
        <v>389</v>
      </c>
      <c r="H183" t="s">
        <v>10</v>
      </c>
      <c r="I183" t="s">
        <v>355</v>
      </c>
    </row>
    <row r="184" spans="1:9">
      <c r="A184" t="s">
        <v>6</v>
      </c>
      <c r="B184">
        <v>68516138</v>
      </c>
      <c r="C184">
        <v>68516373</v>
      </c>
      <c r="D184">
        <v>236</v>
      </c>
      <c r="E184" t="s">
        <v>7</v>
      </c>
      <c r="F184" t="s">
        <v>390</v>
      </c>
      <c r="G184" t="s">
        <v>391</v>
      </c>
      <c r="H184" t="s">
        <v>10</v>
      </c>
      <c r="I184" t="s">
        <v>355</v>
      </c>
    </row>
    <row r="185" spans="1:9">
      <c r="A185" t="s">
        <v>6</v>
      </c>
      <c r="B185">
        <v>68516272</v>
      </c>
      <c r="C185">
        <v>68516452</v>
      </c>
      <c r="D185">
        <v>181</v>
      </c>
      <c r="E185" t="s">
        <v>7</v>
      </c>
      <c r="F185" t="s">
        <v>392</v>
      </c>
      <c r="G185" t="s">
        <v>393</v>
      </c>
      <c r="H185" t="s">
        <v>10</v>
      </c>
      <c r="I185" t="s">
        <v>355</v>
      </c>
    </row>
    <row r="186" spans="1:9">
      <c r="A186" t="s">
        <v>6</v>
      </c>
      <c r="B186">
        <v>68516374</v>
      </c>
      <c r="C186">
        <v>68516462</v>
      </c>
      <c r="D186">
        <v>89</v>
      </c>
      <c r="E186" t="s">
        <v>7</v>
      </c>
      <c r="F186" t="s">
        <v>394</v>
      </c>
      <c r="G186" t="s">
        <v>395</v>
      </c>
      <c r="H186" t="s">
        <v>10</v>
      </c>
      <c r="I186" t="s">
        <v>355</v>
      </c>
    </row>
    <row r="187" spans="1:9">
      <c r="A187" t="s">
        <v>6</v>
      </c>
      <c r="B187">
        <v>68516453</v>
      </c>
      <c r="C187">
        <v>68516464</v>
      </c>
      <c r="D187">
        <v>12</v>
      </c>
      <c r="E187" t="s">
        <v>7</v>
      </c>
      <c r="F187" t="s">
        <v>396</v>
      </c>
      <c r="G187" t="s">
        <v>397</v>
      </c>
      <c r="H187" t="s">
        <v>10</v>
      </c>
      <c r="I187" t="s">
        <v>355</v>
      </c>
    </row>
    <row r="188" spans="1:9">
      <c r="A188" t="s">
        <v>6</v>
      </c>
      <c r="B188">
        <v>68516463</v>
      </c>
      <c r="C188">
        <v>68516517</v>
      </c>
      <c r="D188">
        <v>55</v>
      </c>
      <c r="E188" t="s">
        <v>7</v>
      </c>
      <c r="F188" t="s">
        <v>398</v>
      </c>
      <c r="G188" t="s">
        <v>399</v>
      </c>
      <c r="H188" t="s">
        <v>10</v>
      </c>
      <c r="I188" t="s">
        <v>355</v>
      </c>
    </row>
    <row r="189" spans="1:9">
      <c r="A189" t="s">
        <v>6</v>
      </c>
      <c r="B189">
        <v>68516465</v>
      </c>
      <c r="C189">
        <v>68516712</v>
      </c>
      <c r="D189">
        <v>248</v>
      </c>
      <c r="E189" t="s">
        <v>7</v>
      </c>
      <c r="F189" t="s">
        <v>400</v>
      </c>
      <c r="G189" t="s">
        <v>401</v>
      </c>
      <c r="H189" t="s">
        <v>10</v>
      </c>
      <c r="I189" t="s">
        <v>355</v>
      </c>
    </row>
    <row r="190" spans="1:9">
      <c r="A190" t="s">
        <v>6</v>
      </c>
      <c r="B190">
        <v>68516518</v>
      </c>
      <c r="C190">
        <v>68517176</v>
      </c>
      <c r="D190">
        <v>659</v>
      </c>
      <c r="E190" t="s">
        <v>7</v>
      </c>
      <c r="F190" t="s">
        <v>402</v>
      </c>
      <c r="G190" t="s">
        <v>403</v>
      </c>
      <c r="H190" t="s">
        <v>10</v>
      </c>
      <c r="I190" t="s">
        <v>355</v>
      </c>
    </row>
    <row r="191" spans="1:9">
      <c r="A191" t="s">
        <v>6</v>
      </c>
      <c r="B191">
        <v>68516713</v>
      </c>
      <c r="C191">
        <v>68517204</v>
      </c>
      <c r="D191">
        <v>492</v>
      </c>
      <c r="E191" t="s">
        <v>7</v>
      </c>
      <c r="F191" t="s">
        <v>404</v>
      </c>
      <c r="G191" t="s">
        <v>405</v>
      </c>
      <c r="H191" t="s">
        <v>10</v>
      </c>
      <c r="I191" t="s">
        <v>355</v>
      </c>
    </row>
    <row r="192" spans="1:9">
      <c r="A192" t="s">
        <v>6</v>
      </c>
      <c r="B192">
        <v>68517177</v>
      </c>
      <c r="C192">
        <v>68517254</v>
      </c>
      <c r="D192">
        <v>78</v>
      </c>
      <c r="E192" t="s">
        <v>7</v>
      </c>
      <c r="F192" t="s">
        <v>406</v>
      </c>
      <c r="G192" t="s">
        <v>407</v>
      </c>
      <c r="H192" t="s">
        <v>10</v>
      </c>
      <c r="I192" t="s">
        <v>355</v>
      </c>
    </row>
    <row r="193" spans="1:9">
      <c r="A193" t="s">
        <v>6</v>
      </c>
      <c r="B193">
        <v>68517205</v>
      </c>
      <c r="C193">
        <v>68517272</v>
      </c>
      <c r="D193">
        <v>68</v>
      </c>
      <c r="E193" t="s">
        <v>7</v>
      </c>
      <c r="F193" t="s">
        <v>408</v>
      </c>
      <c r="G193" t="s">
        <v>409</v>
      </c>
      <c r="H193" t="s">
        <v>10</v>
      </c>
      <c r="I193" t="s">
        <v>355</v>
      </c>
    </row>
    <row r="194" spans="1:9">
      <c r="A194" t="s">
        <v>6</v>
      </c>
      <c r="B194">
        <v>68517255</v>
      </c>
      <c r="C194">
        <v>68517655</v>
      </c>
      <c r="D194">
        <v>401</v>
      </c>
      <c r="E194" t="s">
        <v>7</v>
      </c>
      <c r="F194" t="s">
        <v>410</v>
      </c>
      <c r="G194" t="s">
        <v>411</v>
      </c>
      <c r="H194" t="s">
        <v>10</v>
      </c>
      <c r="I194" t="s">
        <v>355</v>
      </c>
    </row>
    <row r="195" spans="1:9">
      <c r="A195" t="s">
        <v>6</v>
      </c>
      <c r="B195">
        <v>102308808</v>
      </c>
      <c r="C195">
        <v>102312609</v>
      </c>
      <c r="D195">
        <v>3802</v>
      </c>
      <c r="E195" t="s">
        <v>7</v>
      </c>
      <c r="F195" t="s">
        <v>412</v>
      </c>
      <c r="G195" t="s">
        <v>413</v>
      </c>
      <c r="H195" t="s">
        <v>10</v>
      </c>
      <c r="I195" t="s">
        <v>355</v>
      </c>
    </row>
    <row r="196" spans="1:9">
      <c r="A196" t="s">
        <v>6</v>
      </c>
      <c r="B196">
        <v>102312608</v>
      </c>
      <c r="C196">
        <v>102312670</v>
      </c>
      <c r="D196">
        <v>63</v>
      </c>
      <c r="E196" t="s">
        <v>7</v>
      </c>
      <c r="F196" t="s">
        <v>414</v>
      </c>
      <c r="G196" t="s">
        <v>415</v>
      </c>
      <c r="H196" t="s">
        <v>10</v>
      </c>
      <c r="I196" t="s">
        <v>355</v>
      </c>
    </row>
    <row r="197" spans="1:9">
      <c r="A197" t="s">
        <v>6</v>
      </c>
      <c r="B197">
        <v>149147625</v>
      </c>
      <c r="C197">
        <v>149148260</v>
      </c>
      <c r="D197">
        <v>636</v>
      </c>
      <c r="E197" t="s">
        <v>7</v>
      </c>
      <c r="F197" t="s">
        <v>416</v>
      </c>
      <c r="G197" t="s">
        <v>417</v>
      </c>
      <c r="H197" t="s">
        <v>10</v>
      </c>
      <c r="I197" t="s">
        <v>355</v>
      </c>
    </row>
    <row r="198" spans="1:9">
      <c r="A198" t="s">
        <v>6</v>
      </c>
      <c r="B198">
        <v>149148208</v>
      </c>
      <c r="C198">
        <v>149148311</v>
      </c>
      <c r="D198">
        <v>104</v>
      </c>
      <c r="E198" t="s">
        <v>7</v>
      </c>
      <c r="F198" t="s">
        <v>418</v>
      </c>
      <c r="G198" t="s">
        <v>419</v>
      </c>
      <c r="H198" t="s">
        <v>10</v>
      </c>
      <c r="I198" t="s">
        <v>355</v>
      </c>
    </row>
    <row r="199" spans="1:9">
      <c r="A199" t="s">
        <v>6</v>
      </c>
      <c r="B199">
        <v>149170064</v>
      </c>
      <c r="C199">
        <v>149170351</v>
      </c>
      <c r="D199">
        <v>288</v>
      </c>
      <c r="E199" t="s">
        <v>7</v>
      </c>
      <c r="F199" t="s">
        <v>420</v>
      </c>
      <c r="G199" t="s">
        <v>421</v>
      </c>
      <c r="H199" t="s">
        <v>10</v>
      </c>
      <c r="I199" t="s">
        <v>355</v>
      </c>
    </row>
    <row r="200" spans="1:9">
      <c r="A200" t="s">
        <v>6</v>
      </c>
      <c r="B200">
        <v>152161237</v>
      </c>
      <c r="C200">
        <v>152161520</v>
      </c>
      <c r="D200">
        <v>284</v>
      </c>
      <c r="E200" t="s">
        <v>7</v>
      </c>
      <c r="F200" t="s">
        <v>422</v>
      </c>
      <c r="G200" t="s">
        <v>423</v>
      </c>
      <c r="H200" t="s">
        <v>10</v>
      </c>
      <c r="I200" t="s">
        <v>355</v>
      </c>
    </row>
    <row r="201" spans="1:9">
      <c r="A201" t="s">
        <v>6</v>
      </c>
      <c r="B201">
        <v>152161397</v>
      </c>
      <c r="C201">
        <v>152161682</v>
      </c>
      <c r="D201">
        <v>286</v>
      </c>
      <c r="E201" t="s">
        <v>7</v>
      </c>
      <c r="F201" t="s">
        <v>424</v>
      </c>
      <c r="G201" t="s">
        <v>425</v>
      </c>
      <c r="H201" t="s">
        <v>10</v>
      </c>
      <c r="I201" t="s">
        <v>355</v>
      </c>
    </row>
    <row r="202" spans="1:9">
      <c r="A202" t="s">
        <v>6</v>
      </c>
      <c r="B202">
        <v>152161521</v>
      </c>
      <c r="C202">
        <v>152161884</v>
      </c>
      <c r="D202">
        <v>364</v>
      </c>
      <c r="E202" t="s">
        <v>7</v>
      </c>
      <c r="F202" t="s">
        <v>426</v>
      </c>
      <c r="G202" t="s">
        <v>427</v>
      </c>
      <c r="H202" t="s">
        <v>10</v>
      </c>
      <c r="I202" t="s">
        <v>355</v>
      </c>
    </row>
    <row r="203" spans="1:9">
      <c r="A203" t="s">
        <v>6</v>
      </c>
      <c r="B203">
        <v>152161683</v>
      </c>
      <c r="C203">
        <v>152161926</v>
      </c>
      <c r="D203">
        <v>244</v>
      </c>
      <c r="E203" t="s">
        <v>7</v>
      </c>
      <c r="F203" t="s">
        <v>428</v>
      </c>
      <c r="G203" t="s">
        <v>429</v>
      </c>
      <c r="H203" t="s">
        <v>10</v>
      </c>
      <c r="I203" t="s">
        <v>355</v>
      </c>
    </row>
    <row r="204" spans="1:9">
      <c r="A204" t="s">
        <v>6</v>
      </c>
      <c r="B204">
        <v>152161885</v>
      </c>
      <c r="C204">
        <v>152162024</v>
      </c>
      <c r="D204">
        <v>140</v>
      </c>
      <c r="E204" t="s">
        <v>7</v>
      </c>
      <c r="F204" t="s">
        <v>430</v>
      </c>
      <c r="G204" t="s">
        <v>431</v>
      </c>
      <c r="H204" t="s">
        <v>10</v>
      </c>
      <c r="I204" t="s">
        <v>355</v>
      </c>
    </row>
    <row r="205" spans="1:9">
      <c r="A205" t="s">
        <v>6</v>
      </c>
      <c r="B205">
        <v>152161927</v>
      </c>
      <c r="C205">
        <v>152162506</v>
      </c>
      <c r="D205">
        <v>580</v>
      </c>
      <c r="E205" t="s">
        <v>7</v>
      </c>
      <c r="F205" t="s">
        <v>432</v>
      </c>
      <c r="G205" t="s">
        <v>433</v>
      </c>
      <c r="H205" t="s">
        <v>10</v>
      </c>
      <c r="I205" t="s">
        <v>355</v>
      </c>
    </row>
    <row r="206" spans="1:9">
      <c r="A206" t="s">
        <v>6</v>
      </c>
      <c r="B206">
        <v>248100276</v>
      </c>
      <c r="C206">
        <v>248100406</v>
      </c>
      <c r="D206">
        <v>131</v>
      </c>
      <c r="E206" t="s">
        <v>7</v>
      </c>
      <c r="F206" t="s">
        <v>434</v>
      </c>
      <c r="G206" t="s">
        <v>435</v>
      </c>
      <c r="H206" t="s">
        <v>10</v>
      </c>
      <c r="I206" t="s">
        <v>355</v>
      </c>
    </row>
    <row r="207" spans="1:9">
      <c r="A207" t="s">
        <v>6</v>
      </c>
      <c r="B207">
        <v>248100345</v>
      </c>
      <c r="C207">
        <v>248100426</v>
      </c>
      <c r="D207">
        <v>82</v>
      </c>
      <c r="E207" t="s">
        <v>7</v>
      </c>
      <c r="F207" t="s">
        <v>436</v>
      </c>
      <c r="G207" t="s">
        <v>437</v>
      </c>
      <c r="H207" t="s">
        <v>10</v>
      </c>
      <c r="I207" t="s">
        <v>355</v>
      </c>
    </row>
    <row r="208" spans="1:9">
      <c r="A208" t="s">
        <v>6</v>
      </c>
      <c r="B208">
        <v>248100407</v>
      </c>
      <c r="C208">
        <v>248100584</v>
      </c>
      <c r="D208">
        <v>178</v>
      </c>
      <c r="E208" t="s">
        <v>7</v>
      </c>
      <c r="F208" t="s">
        <v>438</v>
      </c>
      <c r="G208" t="s">
        <v>439</v>
      </c>
      <c r="H208" t="s">
        <v>10</v>
      </c>
      <c r="I208" t="s">
        <v>355</v>
      </c>
    </row>
    <row r="209" spans="1:9">
      <c r="A209" t="s">
        <v>6</v>
      </c>
      <c r="B209">
        <v>248100427</v>
      </c>
      <c r="C209">
        <v>248100590</v>
      </c>
      <c r="D209">
        <v>164</v>
      </c>
      <c r="E209" t="s">
        <v>7</v>
      </c>
      <c r="F209" t="s">
        <v>440</v>
      </c>
      <c r="G209" t="s">
        <v>441</v>
      </c>
      <c r="H209" t="s">
        <v>10</v>
      </c>
      <c r="I209" t="s">
        <v>355</v>
      </c>
    </row>
    <row r="210" spans="1:9">
      <c r="A210" t="s">
        <v>6</v>
      </c>
      <c r="B210">
        <v>248100585</v>
      </c>
      <c r="C210">
        <v>248100599</v>
      </c>
      <c r="D210">
        <v>15</v>
      </c>
      <c r="E210" t="s">
        <v>7</v>
      </c>
      <c r="F210" t="s">
        <v>442</v>
      </c>
      <c r="G210" t="s">
        <v>443</v>
      </c>
      <c r="H210" t="s">
        <v>10</v>
      </c>
      <c r="I210" t="s">
        <v>355</v>
      </c>
    </row>
    <row r="211" spans="1:9">
      <c r="A211" t="s">
        <v>6</v>
      </c>
      <c r="B211">
        <v>248100591</v>
      </c>
      <c r="C211">
        <v>248100613</v>
      </c>
      <c r="D211">
        <v>23</v>
      </c>
      <c r="E211" t="s">
        <v>7</v>
      </c>
      <c r="F211" t="s">
        <v>444</v>
      </c>
      <c r="G211" t="s">
        <v>445</v>
      </c>
      <c r="H211" t="s">
        <v>10</v>
      </c>
      <c r="I211" t="s">
        <v>355</v>
      </c>
    </row>
    <row r="212" spans="1:9">
      <c r="A212" t="s">
        <v>6</v>
      </c>
      <c r="B212">
        <v>248100600</v>
      </c>
      <c r="C212">
        <v>248101008</v>
      </c>
      <c r="D212">
        <v>409</v>
      </c>
      <c r="E212" t="s">
        <v>7</v>
      </c>
      <c r="F212" t="s">
        <v>446</v>
      </c>
      <c r="G212" t="s">
        <v>447</v>
      </c>
      <c r="H212" t="s">
        <v>10</v>
      </c>
      <c r="I212" t="s">
        <v>355</v>
      </c>
    </row>
    <row r="213" spans="1:9">
      <c r="A213" t="s">
        <v>18</v>
      </c>
      <c r="B213">
        <v>177015044</v>
      </c>
      <c r="C213">
        <v>177015124</v>
      </c>
      <c r="D213">
        <v>81</v>
      </c>
      <c r="E213" t="s">
        <v>7</v>
      </c>
      <c r="F213" t="s">
        <v>448</v>
      </c>
      <c r="G213" t="s">
        <v>449</v>
      </c>
      <c r="H213" t="s">
        <v>10</v>
      </c>
      <c r="I213" t="s">
        <v>355</v>
      </c>
    </row>
    <row r="214" spans="1:9">
      <c r="A214" t="s">
        <v>18</v>
      </c>
      <c r="B214">
        <v>177015070</v>
      </c>
      <c r="C214">
        <v>177015991</v>
      </c>
      <c r="D214">
        <v>922</v>
      </c>
      <c r="E214" t="s">
        <v>7</v>
      </c>
      <c r="F214" t="s">
        <v>450</v>
      </c>
      <c r="G214" t="s">
        <v>451</v>
      </c>
      <c r="H214" t="s">
        <v>10</v>
      </c>
      <c r="I214" t="s">
        <v>355</v>
      </c>
    </row>
    <row r="215" spans="1:9">
      <c r="A215" t="s">
        <v>18</v>
      </c>
      <c r="B215">
        <v>177015125</v>
      </c>
      <c r="C215">
        <v>177016036</v>
      </c>
      <c r="D215">
        <v>912</v>
      </c>
      <c r="E215" t="s">
        <v>7</v>
      </c>
      <c r="F215" t="s">
        <v>452</v>
      </c>
      <c r="G215" t="s">
        <v>453</v>
      </c>
      <c r="H215" t="s">
        <v>10</v>
      </c>
      <c r="I215" t="s">
        <v>355</v>
      </c>
    </row>
    <row r="216" spans="1:9">
      <c r="A216" t="s">
        <v>18</v>
      </c>
      <c r="B216">
        <v>177015992</v>
      </c>
      <c r="C216">
        <v>177016166</v>
      </c>
      <c r="D216">
        <v>175</v>
      </c>
      <c r="E216" t="s">
        <v>7</v>
      </c>
      <c r="F216" t="s">
        <v>454</v>
      </c>
      <c r="G216" t="s">
        <v>455</v>
      </c>
      <c r="H216" t="s">
        <v>10</v>
      </c>
      <c r="I216" t="s">
        <v>355</v>
      </c>
    </row>
    <row r="217" spans="1:9">
      <c r="A217" t="s">
        <v>18</v>
      </c>
      <c r="B217">
        <v>239983744</v>
      </c>
      <c r="C217">
        <v>239984029</v>
      </c>
      <c r="D217">
        <v>286</v>
      </c>
      <c r="E217" t="s">
        <v>7</v>
      </c>
      <c r="F217" t="s">
        <v>456</v>
      </c>
      <c r="G217" t="s">
        <v>457</v>
      </c>
      <c r="H217" t="s">
        <v>10</v>
      </c>
      <c r="I217" t="s">
        <v>355</v>
      </c>
    </row>
    <row r="218" spans="1:9">
      <c r="A218" t="s">
        <v>18</v>
      </c>
      <c r="B218">
        <v>239983929</v>
      </c>
      <c r="C218">
        <v>239984104</v>
      </c>
      <c r="D218">
        <v>176</v>
      </c>
      <c r="E218" t="s">
        <v>7</v>
      </c>
      <c r="F218" t="s">
        <v>458</v>
      </c>
      <c r="G218" t="s">
        <v>459</v>
      </c>
      <c r="H218" t="s">
        <v>10</v>
      </c>
      <c r="I218" t="s">
        <v>355</v>
      </c>
    </row>
    <row r="219" spans="1:9">
      <c r="A219" t="s">
        <v>18</v>
      </c>
      <c r="B219">
        <v>241975140</v>
      </c>
      <c r="C219">
        <v>241975970</v>
      </c>
      <c r="D219">
        <v>831</v>
      </c>
      <c r="E219" t="s">
        <v>7</v>
      </c>
      <c r="F219" t="s">
        <v>460</v>
      </c>
      <c r="G219" t="s">
        <v>461</v>
      </c>
      <c r="H219" t="s">
        <v>10</v>
      </c>
      <c r="I219" t="s">
        <v>355</v>
      </c>
    </row>
    <row r="220" spans="1:9">
      <c r="A220" t="s">
        <v>18</v>
      </c>
      <c r="B220">
        <v>241975971</v>
      </c>
      <c r="C220">
        <v>241976243</v>
      </c>
      <c r="D220">
        <v>273</v>
      </c>
      <c r="E220" t="s">
        <v>7</v>
      </c>
      <c r="F220" t="s">
        <v>462</v>
      </c>
      <c r="G220" t="s">
        <v>463</v>
      </c>
      <c r="H220" t="s">
        <v>10</v>
      </c>
      <c r="I220" t="s">
        <v>355</v>
      </c>
    </row>
    <row r="221" spans="1:9">
      <c r="A221" t="s">
        <v>33</v>
      </c>
      <c r="B221">
        <v>27674461</v>
      </c>
      <c r="C221">
        <v>27674613</v>
      </c>
      <c r="D221">
        <v>153</v>
      </c>
      <c r="E221" t="s">
        <v>7</v>
      </c>
      <c r="F221" t="s">
        <v>464</v>
      </c>
      <c r="G221" t="s">
        <v>465</v>
      </c>
      <c r="H221" t="s">
        <v>10</v>
      </c>
      <c r="I221" t="s">
        <v>355</v>
      </c>
    </row>
    <row r="222" spans="1:9">
      <c r="A222" t="s">
        <v>33</v>
      </c>
      <c r="B222">
        <v>39543515</v>
      </c>
      <c r="C222">
        <v>39543775</v>
      </c>
      <c r="D222">
        <v>261</v>
      </c>
      <c r="E222" t="s">
        <v>7</v>
      </c>
      <c r="F222" t="s">
        <v>466</v>
      </c>
      <c r="G222" t="s">
        <v>467</v>
      </c>
      <c r="H222" t="s">
        <v>10</v>
      </c>
      <c r="I222" t="s">
        <v>355</v>
      </c>
    </row>
    <row r="223" spans="1:9">
      <c r="A223" t="s">
        <v>33</v>
      </c>
      <c r="B223">
        <v>39543547</v>
      </c>
      <c r="C223">
        <v>39543966</v>
      </c>
      <c r="D223">
        <v>420</v>
      </c>
      <c r="E223" t="s">
        <v>7</v>
      </c>
      <c r="F223" t="s">
        <v>468</v>
      </c>
      <c r="G223" t="s">
        <v>469</v>
      </c>
      <c r="H223" t="s">
        <v>10</v>
      </c>
      <c r="I223" t="s">
        <v>355</v>
      </c>
    </row>
    <row r="224" spans="1:9">
      <c r="A224" t="s">
        <v>33</v>
      </c>
      <c r="B224">
        <v>39543776</v>
      </c>
      <c r="C224">
        <v>39544191</v>
      </c>
      <c r="D224">
        <v>416</v>
      </c>
      <c r="E224" t="s">
        <v>7</v>
      </c>
      <c r="F224" t="s">
        <v>470</v>
      </c>
      <c r="G224" t="s">
        <v>471</v>
      </c>
      <c r="H224" t="s">
        <v>10</v>
      </c>
      <c r="I224" t="s">
        <v>355</v>
      </c>
    </row>
    <row r="225" spans="1:9">
      <c r="A225" t="s">
        <v>33</v>
      </c>
      <c r="B225">
        <v>42727160</v>
      </c>
      <c r="C225">
        <v>42727488</v>
      </c>
      <c r="D225">
        <v>329</v>
      </c>
      <c r="E225" t="s">
        <v>7</v>
      </c>
      <c r="F225" t="s">
        <v>472</v>
      </c>
      <c r="G225" t="s">
        <v>473</v>
      </c>
      <c r="H225" t="s">
        <v>10</v>
      </c>
      <c r="I225" t="s">
        <v>355</v>
      </c>
    </row>
    <row r="226" spans="1:9">
      <c r="A226" t="s">
        <v>33</v>
      </c>
      <c r="B226">
        <v>42727425</v>
      </c>
      <c r="C226">
        <v>42727842</v>
      </c>
      <c r="D226">
        <v>418</v>
      </c>
      <c r="E226" t="s">
        <v>7</v>
      </c>
      <c r="F226" t="s">
        <v>474</v>
      </c>
      <c r="G226" t="s">
        <v>475</v>
      </c>
      <c r="H226" t="s">
        <v>10</v>
      </c>
      <c r="I226" t="s">
        <v>355</v>
      </c>
    </row>
    <row r="227" spans="1:9">
      <c r="A227" t="s">
        <v>33</v>
      </c>
      <c r="B227">
        <v>196325238</v>
      </c>
      <c r="C227">
        <v>196325551</v>
      </c>
      <c r="D227">
        <v>314</v>
      </c>
      <c r="E227" t="s">
        <v>7</v>
      </c>
      <c r="F227" t="s">
        <v>476</v>
      </c>
      <c r="G227" t="s">
        <v>477</v>
      </c>
      <c r="H227" t="s">
        <v>10</v>
      </c>
      <c r="I227" t="s">
        <v>355</v>
      </c>
    </row>
    <row r="228" spans="1:9">
      <c r="A228" t="s">
        <v>38</v>
      </c>
      <c r="B228">
        <v>6107021</v>
      </c>
      <c r="C228">
        <v>6107279</v>
      </c>
      <c r="D228">
        <v>259</v>
      </c>
      <c r="E228" t="s">
        <v>7</v>
      </c>
      <c r="F228" t="s">
        <v>478</v>
      </c>
      <c r="G228" t="s">
        <v>479</v>
      </c>
      <c r="H228" t="s">
        <v>10</v>
      </c>
      <c r="I228" t="s">
        <v>355</v>
      </c>
    </row>
    <row r="229" spans="1:9">
      <c r="A229" t="s">
        <v>38</v>
      </c>
      <c r="B229">
        <v>6107131</v>
      </c>
      <c r="C229">
        <v>6107319</v>
      </c>
      <c r="D229">
        <v>189</v>
      </c>
      <c r="E229" t="s">
        <v>7</v>
      </c>
      <c r="F229" t="s">
        <v>480</v>
      </c>
      <c r="G229" t="s">
        <v>481</v>
      </c>
      <c r="H229" t="s">
        <v>10</v>
      </c>
      <c r="I229" t="s">
        <v>355</v>
      </c>
    </row>
    <row r="230" spans="1:9">
      <c r="A230" t="s">
        <v>38</v>
      </c>
      <c r="B230">
        <v>6107280</v>
      </c>
      <c r="C230">
        <v>6107338</v>
      </c>
      <c r="D230">
        <v>59</v>
      </c>
      <c r="E230" t="s">
        <v>7</v>
      </c>
      <c r="F230" t="s">
        <v>482</v>
      </c>
      <c r="G230" t="s">
        <v>483</v>
      </c>
      <c r="H230" t="s">
        <v>10</v>
      </c>
      <c r="I230" t="s">
        <v>355</v>
      </c>
    </row>
    <row r="231" spans="1:9">
      <c r="A231" t="s">
        <v>38</v>
      </c>
      <c r="B231">
        <v>6107320</v>
      </c>
      <c r="C231">
        <v>6107632</v>
      </c>
      <c r="D231">
        <v>313</v>
      </c>
      <c r="E231" t="s">
        <v>7</v>
      </c>
      <c r="F231" t="s">
        <v>484</v>
      </c>
      <c r="G231" t="s">
        <v>485</v>
      </c>
      <c r="H231" t="s">
        <v>10</v>
      </c>
      <c r="I231" t="s">
        <v>355</v>
      </c>
    </row>
    <row r="232" spans="1:9">
      <c r="A232" t="s">
        <v>38</v>
      </c>
      <c r="B232">
        <v>6107339</v>
      </c>
      <c r="C232">
        <v>6107648</v>
      </c>
      <c r="D232">
        <v>310</v>
      </c>
      <c r="E232" t="s">
        <v>7</v>
      </c>
      <c r="F232" t="s">
        <v>486</v>
      </c>
      <c r="G232" t="s">
        <v>487</v>
      </c>
      <c r="H232" t="s">
        <v>10</v>
      </c>
      <c r="I232" t="s">
        <v>355</v>
      </c>
    </row>
    <row r="233" spans="1:9">
      <c r="A233" t="s">
        <v>38</v>
      </c>
      <c r="B233">
        <v>89618324</v>
      </c>
      <c r="C233">
        <v>89618532</v>
      </c>
      <c r="D233">
        <v>209</v>
      </c>
      <c r="E233" t="s">
        <v>7</v>
      </c>
      <c r="F233" t="s">
        <v>488</v>
      </c>
      <c r="G233" t="s">
        <v>489</v>
      </c>
      <c r="H233" t="s">
        <v>10</v>
      </c>
      <c r="I233" t="s">
        <v>355</v>
      </c>
    </row>
    <row r="234" spans="1:9">
      <c r="A234" t="s">
        <v>38</v>
      </c>
      <c r="B234">
        <v>89618411</v>
      </c>
      <c r="C234">
        <v>89618636</v>
      </c>
      <c r="D234">
        <v>226</v>
      </c>
      <c r="E234" t="s">
        <v>7</v>
      </c>
      <c r="F234" t="s">
        <v>490</v>
      </c>
      <c r="G234" t="s">
        <v>491</v>
      </c>
      <c r="H234" t="s">
        <v>10</v>
      </c>
      <c r="I234" t="s">
        <v>355</v>
      </c>
    </row>
    <row r="235" spans="1:9">
      <c r="A235" t="s">
        <v>38</v>
      </c>
      <c r="B235">
        <v>89618533</v>
      </c>
      <c r="C235">
        <v>89618666</v>
      </c>
      <c r="D235">
        <v>134</v>
      </c>
      <c r="E235" t="s">
        <v>7</v>
      </c>
      <c r="F235" t="s">
        <v>492</v>
      </c>
      <c r="G235" t="s">
        <v>493</v>
      </c>
      <c r="H235" t="s">
        <v>10</v>
      </c>
      <c r="I235" t="s">
        <v>355</v>
      </c>
    </row>
    <row r="236" spans="1:9">
      <c r="A236" t="s">
        <v>38</v>
      </c>
      <c r="B236">
        <v>89618637</v>
      </c>
      <c r="C236">
        <v>89618860</v>
      </c>
      <c r="D236">
        <v>224</v>
      </c>
      <c r="E236" t="s">
        <v>7</v>
      </c>
      <c r="F236" t="s">
        <v>494</v>
      </c>
      <c r="G236" t="s">
        <v>495</v>
      </c>
      <c r="H236" t="s">
        <v>10</v>
      </c>
      <c r="I236" t="s">
        <v>355</v>
      </c>
    </row>
    <row r="237" spans="1:9">
      <c r="A237" t="s">
        <v>38</v>
      </c>
      <c r="B237">
        <v>89618667</v>
      </c>
      <c r="C237">
        <v>89618981</v>
      </c>
      <c r="D237">
        <v>315</v>
      </c>
      <c r="E237" t="s">
        <v>7</v>
      </c>
      <c r="F237" t="s">
        <v>496</v>
      </c>
      <c r="G237" t="s">
        <v>497</v>
      </c>
      <c r="H237" t="s">
        <v>10</v>
      </c>
      <c r="I237" t="s">
        <v>355</v>
      </c>
    </row>
    <row r="238" spans="1:9">
      <c r="A238" t="s">
        <v>38</v>
      </c>
      <c r="B238">
        <v>89618861</v>
      </c>
      <c r="C238">
        <v>89619013</v>
      </c>
      <c r="D238">
        <v>153</v>
      </c>
      <c r="E238" t="s">
        <v>7</v>
      </c>
      <c r="F238" t="s">
        <v>498</v>
      </c>
      <c r="G238" t="s">
        <v>499</v>
      </c>
      <c r="H238" t="s">
        <v>10</v>
      </c>
      <c r="I238" t="s">
        <v>355</v>
      </c>
    </row>
    <row r="239" spans="1:9">
      <c r="A239" t="s">
        <v>38</v>
      </c>
      <c r="B239">
        <v>89618982</v>
      </c>
      <c r="C239">
        <v>89619022</v>
      </c>
      <c r="D239">
        <v>41</v>
      </c>
      <c r="E239" t="s">
        <v>7</v>
      </c>
      <c r="F239" t="s">
        <v>500</v>
      </c>
      <c r="G239" t="s">
        <v>501</v>
      </c>
      <c r="H239" t="s">
        <v>10</v>
      </c>
      <c r="I239" t="s">
        <v>355</v>
      </c>
    </row>
    <row r="240" spans="1:9">
      <c r="A240" t="s">
        <v>38</v>
      </c>
      <c r="B240">
        <v>89619014</v>
      </c>
      <c r="C240">
        <v>89619029</v>
      </c>
      <c r="D240">
        <v>16</v>
      </c>
      <c r="E240" t="s">
        <v>7</v>
      </c>
      <c r="F240" t="s">
        <v>502</v>
      </c>
      <c r="G240" t="s">
        <v>503</v>
      </c>
      <c r="H240" t="s">
        <v>10</v>
      </c>
      <c r="I240" t="s">
        <v>355</v>
      </c>
    </row>
    <row r="241" spans="1:9">
      <c r="A241" t="s">
        <v>38</v>
      </c>
      <c r="B241">
        <v>89619023</v>
      </c>
      <c r="C241">
        <v>89619037</v>
      </c>
      <c r="D241">
        <v>15</v>
      </c>
      <c r="E241" t="s">
        <v>7</v>
      </c>
      <c r="F241" t="s">
        <v>504</v>
      </c>
      <c r="G241" t="s">
        <v>505</v>
      </c>
      <c r="H241" t="s">
        <v>10</v>
      </c>
      <c r="I241" t="s">
        <v>355</v>
      </c>
    </row>
    <row r="242" spans="1:9">
      <c r="A242" t="s">
        <v>38</v>
      </c>
      <c r="B242">
        <v>89619030</v>
      </c>
      <c r="C242">
        <v>89619050</v>
      </c>
      <c r="D242">
        <v>21</v>
      </c>
      <c r="E242" t="s">
        <v>7</v>
      </c>
      <c r="F242" t="s">
        <v>506</v>
      </c>
      <c r="G242" t="s">
        <v>507</v>
      </c>
      <c r="H242" t="s">
        <v>10</v>
      </c>
      <c r="I242" t="s">
        <v>355</v>
      </c>
    </row>
    <row r="243" spans="1:9">
      <c r="A243" t="s">
        <v>38</v>
      </c>
      <c r="B243">
        <v>89619038</v>
      </c>
      <c r="C243">
        <v>89619052</v>
      </c>
      <c r="D243">
        <v>15</v>
      </c>
      <c r="E243" t="s">
        <v>7</v>
      </c>
      <c r="F243" t="s">
        <v>508</v>
      </c>
      <c r="G243" t="s">
        <v>509</v>
      </c>
      <c r="H243" t="s">
        <v>10</v>
      </c>
      <c r="I243" t="s">
        <v>355</v>
      </c>
    </row>
    <row r="244" spans="1:9">
      <c r="A244" t="s">
        <v>38</v>
      </c>
      <c r="B244">
        <v>89619051</v>
      </c>
      <c r="C244">
        <v>89619084</v>
      </c>
      <c r="D244">
        <v>34</v>
      </c>
      <c r="E244" t="s">
        <v>7</v>
      </c>
      <c r="F244" t="s">
        <v>510</v>
      </c>
      <c r="G244" t="s">
        <v>511</v>
      </c>
      <c r="H244" t="s">
        <v>10</v>
      </c>
      <c r="I244" t="s">
        <v>355</v>
      </c>
    </row>
    <row r="245" spans="1:9">
      <c r="A245" t="s">
        <v>38</v>
      </c>
      <c r="B245">
        <v>89619053</v>
      </c>
      <c r="C245">
        <v>89619235</v>
      </c>
      <c r="D245">
        <v>183</v>
      </c>
      <c r="E245" t="s">
        <v>7</v>
      </c>
      <c r="F245" t="s">
        <v>512</v>
      </c>
      <c r="G245" t="s">
        <v>513</v>
      </c>
      <c r="H245" t="s">
        <v>10</v>
      </c>
      <c r="I245" t="s">
        <v>355</v>
      </c>
    </row>
    <row r="246" spans="1:9">
      <c r="A246" t="s">
        <v>38</v>
      </c>
      <c r="B246">
        <v>155702610</v>
      </c>
      <c r="C246">
        <v>155703137</v>
      </c>
      <c r="D246">
        <v>528</v>
      </c>
      <c r="E246" t="s">
        <v>7</v>
      </c>
      <c r="F246" t="s">
        <v>514</v>
      </c>
      <c r="G246" t="s">
        <v>515</v>
      </c>
      <c r="H246" t="s">
        <v>10</v>
      </c>
      <c r="I246" t="s">
        <v>355</v>
      </c>
    </row>
    <row r="247" spans="1:9">
      <c r="A247" t="s">
        <v>49</v>
      </c>
      <c r="B247">
        <v>191600</v>
      </c>
      <c r="C247">
        <v>191792</v>
      </c>
      <c r="D247">
        <v>193</v>
      </c>
      <c r="E247" t="s">
        <v>7</v>
      </c>
      <c r="F247" t="s">
        <v>516</v>
      </c>
      <c r="G247" t="s">
        <v>517</v>
      </c>
      <c r="H247" t="s">
        <v>10</v>
      </c>
      <c r="I247" t="s">
        <v>355</v>
      </c>
    </row>
    <row r="248" spans="1:9">
      <c r="A248" t="s">
        <v>49</v>
      </c>
      <c r="B248">
        <v>191628</v>
      </c>
      <c r="C248">
        <v>191805</v>
      </c>
      <c r="D248">
        <v>178</v>
      </c>
      <c r="E248" t="s">
        <v>7</v>
      </c>
      <c r="F248" t="s">
        <v>518</v>
      </c>
      <c r="G248" t="s">
        <v>519</v>
      </c>
      <c r="H248" t="s">
        <v>10</v>
      </c>
      <c r="I248" t="s">
        <v>355</v>
      </c>
    </row>
    <row r="249" spans="1:9">
      <c r="A249" t="s">
        <v>49</v>
      </c>
      <c r="B249">
        <v>134363562</v>
      </c>
      <c r="C249">
        <v>134363822</v>
      </c>
      <c r="D249">
        <v>261</v>
      </c>
      <c r="E249" t="s">
        <v>7</v>
      </c>
      <c r="F249" t="s">
        <v>520</v>
      </c>
      <c r="G249" t="s">
        <v>521</v>
      </c>
      <c r="H249" t="s">
        <v>10</v>
      </c>
      <c r="I249" t="s">
        <v>355</v>
      </c>
    </row>
    <row r="250" spans="1:9">
      <c r="A250" t="s">
        <v>49</v>
      </c>
      <c r="B250">
        <v>140480597</v>
      </c>
      <c r="C250">
        <v>140480871</v>
      </c>
      <c r="D250">
        <v>275</v>
      </c>
      <c r="E250" t="s">
        <v>7</v>
      </c>
      <c r="F250" t="s">
        <v>522</v>
      </c>
      <c r="G250" t="s">
        <v>523</v>
      </c>
      <c r="H250" t="s">
        <v>10</v>
      </c>
      <c r="I250" t="s">
        <v>355</v>
      </c>
    </row>
    <row r="251" spans="1:9">
      <c r="A251" t="s">
        <v>49</v>
      </c>
      <c r="B251">
        <v>140719225</v>
      </c>
      <c r="C251">
        <v>140719961</v>
      </c>
      <c r="D251">
        <v>737</v>
      </c>
      <c r="E251" t="s">
        <v>7</v>
      </c>
      <c r="F251" t="s">
        <v>524</v>
      </c>
      <c r="G251" t="s">
        <v>525</v>
      </c>
      <c r="H251" t="s">
        <v>10</v>
      </c>
      <c r="I251" t="s">
        <v>355</v>
      </c>
    </row>
    <row r="252" spans="1:9">
      <c r="A252" t="s">
        <v>58</v>
      </c>
      <c r="B252">
        <v>3848904</v>
      </c>
      <c r="C252">
        <v>3849189</v>
      </c>
      <c r="D252">
        <v>286</v>
      </c>
      <c r="E252" t="s">
        <v>7</v>
      </c>
      <c r="F252" t="s">
        <v>526</v>
      </c>
      <c r="G252" t="s">
        <v>527</v>
      </c>
      <c r="H252" t="s">
        <v>10</v>
      </c>
      <c r="I252" t="s">
        <v>355</v>
      </c>
    </row>
    <row r="253" spans="1:9">
      <c r="A253" t="s">
        <v>58</v>
      </c>
      <c r="B253">
        <v>3849095</v>
      </c>
      <c r="C253">
        <v>3849234</v>
      </c>
      <c r="D253">
        <v>140</v>
      </c>
      <c r="E253" t="s">
        <v>7</v>
      </c>
      <c r="F253" t="s">
        <v>528</v>
      </c>
      <c r="G253" t="s">
        <v>529</v>
      </c>
      <c r="H253" t="s">
        <v>10</v>
      </c>
      <c r="I253" t="s">
        <v>355</v>
      </c>
    </row>
    <row r="254" spans="1:9">
      <c r="A254" t="s">
        <v>58</v>
      </c>
      <c r="B254">
        <v>3849190</v>
      </c>
      <c r="C254">
        <v>3849271</v>
      </c>
      <c r="D254">
        <v>82</v>
      </c>
      <c r="E254" t="s">
        <v>7</v>
      </c>
      <c r="F254" t="s">
        <v>530</v>
      </c>
      <c r="G254" t="s">
        <v>531</v>
      </c>
      <c r="H254" t="s">
        <v>10</v>
      </c>
      <c r="I254" t="s">
        <v>355</v>
      </c>
    </row>
    <row r="255" spans="1:9">
      <c r="A255" t="s">
        <v>58</v>
      </c>
      <c r="B255">
        <v>3849235</v>
      </c>
      <c r="C255">
        <v>3849276</v>
      </c>
      <c r="D255">
        <v>42</v>
      </c>
      <c r="E255" t="s">
        <v>7</v>
      </c>
      <c r="F255" t="s">
        <v>532</v>
      </c>
      <c r="G255" t="s">
        <v>533</v>
      </c>
      <c r="H255" t="s">
        <v>10</v>
      </c>
      <c r="I255" t="s">
        <v>355</v>
      </c>
    </row>
    <row r="256" spans="1:9">
      <c r="A256" t="s">
        <v>58</v>
      </c>
      <c r="B256">
        <v>3849272</v>
      </c>
      <c r="C256">
        <v>3849293</v>
      </c>
      <c r="D256">
        <v>22</v>
      </c>
      <c r="E256" t="s">
        <v>7</v>
      </c>
      <c r="F256" t="s">
        <v>534</v>
      </c>
      <c r="G256" t="s">
        <v>535</v>
      </c>
      <c r="H256" t="s">
        <v>10</v>
      </c>
      <c r="I256" t="s">
        <v>355</v>
      </c>
    </row>
    <row r="257" spans="1:9">
      <c r="A257" t="s">
        <v>58</v>
      </c>
      <c r="B257">
        <v>3849277</v>
      </c>
      <c r="C257">
        <v>3849326</v>
      </c>
      <c r="D257">
        <v>50</v>
      </c>
      <c r="E257" t="s">
        <v>7</v>
      </c>
      <c r="F257" t="s">
        <v>536</v>
      </c>
      <c r="G257" t="s">
        <v>537</v>
      </c>
      <c r="H257" t="s">
        <v>10</v>
      </c>
      <c r="I257" t="s">
        <v>355</v>
      </c>
    </row>
    <row r="258" spans="1:9">
      <c r="A258" t="s">
        <v>58</v>
      </c>
      <c r="B258">
        <v>3849294</v>
      </c>
      <c r="C258">
        <v>3849330</v>
      </c>
      <c r="D258">
        <v>37</v>
      </c>
      <c r="E258" t="s">
        <v>7</v>
      </c>
      <c r="F258" t="s">
        <v>538</v>
      </c>
      <c r="G258" t="s">
        <v>539</v>
      </c>
      <c r="H258" t="s">
        <v>10</v>
      </c>
      <c r="I258" t="s">
        <v>355</v>
      </c>
    </row>
    <row r="259" spans="1:9">
      <c r="A259" t="s">
        <v>58</v>
      </c>
      <c r="B259">
        <v>3849327</v>
      </c>
      <c r="C259">
        <v>3849349</v>
      </c>
      <c r="D259">
        <v>23</v>
      </c>
      <c r="E259" t="s">
        <v>7</v>
      </c>
      <c r="F259" t="s">
        <v>540</v>
      </c>
      <c r="G259" t="s">
        <v>541</v>
      </c>
      <c r="H259" t="s">
        <v>10</v>
      </c>
      <c r="I259" t="s">
        <v>355</v>
      </c>
    </row>
    <row r="260" spans="1:9">
      <c r="A260" t="s">
        <v>58</v>
      </c>
      <c r="B260">
        <v>3849331</v>
      </c>
      <c r="C260">
        <v>3849380</v>
      </c>
      <c r="D260">
        <v>50</v>
      </c>
      <c r="E260" t="s">
        <v>7</v>
      </c>
      <c r="F260" t="s">
        <v>542</v>
      </c>
      <c r="G260" t="s">
        <v>543</v>
      </c>
      <c r="H260" t="s">
        <v>10</v>
      </c>
      <c r="I260" t="s">
        <v>355</v>
      </c>
    </row>
    <row r="261" spans="1:9">
      <c r="A261" t="s">
        <v>58</v>
      </c>
      <c r="B261">
        <v>3849350</v>
      </c>
      <c r="C261">
        <v>3849390</v>
      </c>
      <c r="D261">
        <v>41</v>
      </c>
      <c r="E261" t="s">
        <v>7</v>
      </c>
      <c r="F261" t="s">
        <v>544</v>
      </c>
      <c r="G261" t="s">
        <v>545</v>
      </c>
      <c r="H261" t="s">
        <v>10</v>
      </c>
      <c r="I261" t="s">
        <v>355</v>
      </c>
    </row>
    <row r="262" spans="1:9">
      <c r="A262" t="s">
        <v>58</v>
      </c>
      <c r="B262">
        <v>3849381</v>
      </c>
      <c r="C262">
        <v>3849410</v>
      </c>
      <c r="D262">
        <v>30</v>
      </c>
      <c r="E262" t="s">
        <v>7</v>
      </c>
      <c r="F262" t="s">
        <v>546</v>
      </c>
      <c r="G262" t="s">
        <v>547</v>
      </c>
      <c r="H262" t="s">
        <v>10</v>
      </c>
      <c r="I262" t="s">
        <v>355</v>
      </c>
    </row>
    <row r="263" spans="1:9">
      <c r="A263" t="s">
        <v>58</v>
      </c>
      <c r="B263">
        <v>3849391</v>
      </c>
      <c r="C263">
        <v>3849433</v>
      </c>
      <c r="D263">
        <v>43</v>
      </c>
      <c r="E263" t="s">
        <v>7</v>
      </c>
      <c r="F263" t="s">
        <v>548</v>
      </c>
      <c r="G263" t="s">
        <v>549</v>
      </c>
      <c r="H263" t="s">
        <v>10</v>
      </c>
      <c r="I263" t="s">
        <v>355</v>
      </c>
    </row>
    <row r="264" spans="1:9">
      <c r="A264" t="s">
        <v>58</v>
      </c>
      <c r="B264">
        <v>3849411</v>
      </c>
      <c r="C264">
        <v>3849441</v>
      </c>
      <c r="D264">
        <v>31</v>
      </c>
      <c r="E264" t="s">
        <v>7</v>
      </c>
      <c r="F264" t="s">
        <v>550</v>
      </c>
      <c r="G264" t="s">
        <v>551</v>
      </c>
      <c r="H264" t="s">
        <v>10</v>
      </c>
      <c r="I264" t="s">
        <v>355</v>
      </c>
    </row>
    <row r="265" spans="1:9">
      <c r="A265" t="s">
        <v>58</v>
      </c>
      <c r="B265">
        <v>3849434</v>
      </c>
      <c r="C265">
        <v>3849457</v>
      </c>
      <c r="D265">
        <v>24</v>
      </c>
      <c r="E265" t="s">
        <v>7</v>
      </c>
      <c r="F265" t="s">
        <v>552</v>
      </c>
      <c r="G265" t="s">
        <v>553</v>
      </c>
      <c r="H265" t="s">
        <v>10</v>
      </c>
      <c r="I265" t="s">
        <v>355</v>
      </c>
    </row>
    <row r="266" spans="1:9">
      <c r="A266" t="s">
        <v>58</v>
      </c>
      <c r="B266">
        <v>3849442</v>
      </c>
      <c r="C266">
        <v>3849474</v>
      </c>
      <c r="D266">
        <v>33</v>
      </c>
      <c r="E266" t="s">
        <v>7</v>
      </c>
      <c r="F266" t="s">
        <v>554</v>
      </c>
      <c r="G266" t="s">
        <v>555</v>
      </c>
      <c r="H266" t="s">
        <v>10</v>
      </c>
      <c r="I266" t="s">
        <v>355</v>
      </c>
    </row>
    <row r="267" spans="1:9">
      <c r="A267" t="s">
        <v>58</v>
      </c>
      <c r="B267">
        <v>3849458</v>
      </c>
      <c r="C267">
        <v>3849535</v>
      </c>
      <c r="D267">
        <v>78</v>
      </c>
      <c r="E267" t="s">
        <v>7</v>
      </c>
      <c r="F267" t="s">
        <v>556</v>
      </c>
      <c r="G267" t="s">
        <v>557</v>
      </c>
      <c r="H267" t="s">
        <v>10</v>
      </c>
      <c r="I267" t="s">
        <v>355</v>
      </c>
    </row>
    <row r="268" spans="1:9">
      <c r="A268" t="s">
        <v>58</v>
      </c>
      <c r="B268">
        <v>3849475</v>
      </c>
      <c r="C268">
        <v>3849541</v>
      </c>
      <c r="D268">
        <v>67</v>
      </c>
      <c r="E268" t="s">
        <v>7</v>
      </c>
      <c r="F268" t="s">
        <v>558</v>
      </c>
      <c r="G268" t="s">
        <v>559</v>
      </c>
      <c r="H268" t="s">
        <v>10</v>
      </c>
      <c r="I268" t="s">
        <v>355</v>
      </c>
    </row>
    <row r="269" spans="1:9">
      <c r="A269" t="s">
        <v>58</v>
      </c>
      <c r="B269">
        <v>3849536</v>
      </c>
      <c r="C269">
        <v>3849576</v>
      </c>
      <c r="D269">
        <v>41</v>
      </c>
      <c r="E269" t="s">
        <v>7</v>
      </c>
      <c r="F269" t="s">
        <v>560</v>
      </c>
      <c r="G269" t="s">
        <v>561</v>
      </c>
      <c r="H269" t="s">
        <v>10</v>
      </c>
      <c r="I269" t="s">
        <v>355</v>
      </c>
    </row>
    <row r="270" spans="1:9">
      <c r="A270" t="s">
        <v>58</v>
      </c>
      <c r="B270">
        <v>3849542</v>
      </c>
      <c r="C270">
        <v>3849687</v>
      </c>
      <c r="D270">
        <v>146</v>
      </c>
      <c r="E270" t="s">
        <v>7</v>
      </c>
      <c r="F270" t="s">
        <v>562</v>
      </c>
      <c r="G270" t="s">
        <v>563</v>
      </c>
      <c r="H270" t="s">
        <v>10</v>
      </c>
      <c r="I270" t="s">
        <v>355</v>
      </c>
    </row>
    <row r="271" spans="1:9">
      <c r="A271" t="s">
        <v>58</v>
      </c>
      <c r="B271">
        <v>3849577</v>
      </c>
      <c r="C271">
        <v>3849689</v>
      </c>
      <c r="D271">
        <v>113</v>
      </c>
      <c r="E271" t="s">
        <v>7</v>
      </c>
      <c r="F271" t="s">
        <v>564</v>
      </c>
      <c r="G271" t="s">
        <v>565</v>
      </c>
      <c r="H271" t="s">
        <v>10</v>
      </c>
      <c r="I271" t="s">
        <v>355</v>
      </c>
    </row>
    <row r="272" spans="1:9">
      <c r="A272" t="s">
        <v>58</v>
      </c>
      <c r="B272">
        <v>3849688</v>
      </c>
      <c r="C272">
        <v>3849701</v>
      </c>
      <c r="D272">
        <v>14</v>
      </c>
      <c r="E272" t="s">
        <v>7</v>
      </c>
      <c r="F272" t="s">
        <v>566</v>
      </c>
      <c r="G272" t="s">
        <v>567</v>
      </c>
      <c r="H272" t="s">
        <v>10</v>
      </c>
      <c r="I272" t="s">
        <v>355</v>
      </c>
    </row>
    <row r="273" spans="1:9">
      <c r="A273" t="s">
        <v>58</v>
      </c>
      <c r="B273">
        <v>3849690</v>
      </c>
      <c r="C273">
        <v>3849800</v>
      </c>
      <c r="D273">
        <v>111</v>
      </c>
      <c r="E273" t="s">
        <v>7</v>
      </c>
      <c r="F273" t="s">
        <v>568</v>
      </c>
      <c r="G273" t="s">
        <v>569</v>
      </c>
      <c r="H273" t="s">
        <v>10</v>
      </c>
      <c r="I273" t="s">
        <v>355</v>
      </c>
    </row>
    <row r="274" spans="1:9">
      <c r="A274" t="s">
        <v>58</v>
      </c>
      <c r="B274">
        <v>3849702</v>
      </c>
      <c r="C274">
        <v>3849817</v>
      </c>
      <c r="D274">
        <v>116</v>
      </c>
      <c r="E274" t="s">
        <v>7</v>
      </c>
      <c r="F274" t="s">
        <v>570</v>
      </c>
      <c r="G274" t="s">
        <v>571</v>
      </c>
      <c r="H274" t="s">
        <v>10</v>
      </c>
      <c r="I274" t="s">
        <v>355</v>
      </c>
    </row>
    <row r="275" spans="1:9">
      <c r="A275" t="s">
        <v>58</v>
      </c>
      <c r="B275">
        <v>3849801</v>
      </c>
      <c r="C275">
        <v>3850105</v>
      </c>
      <c r="D275">
        <v>305</v>
      </c>
      <c r="E275" t="s">
        <v>7</v>
      </c>
      <c r="F275" t="s">
        <v>572</v>
      </c>
      <c r="G275" t="s">
        <v>573</v>
      </c>
      <c r="H275" t="s">
        <v>10</v>
      </c>
      <c r="I275" t="s">
        <v>355</v>
      </c>
    </row>
    <row r="276" spans="1:9">
      <c r="A276" t="s">
        <v>58</v>
      </c>
      <c r="B276">
        <v>17016226</v>
      </c>
      <c r="C276">
        <v>17016483</v>
      </c>
      <c r="D276">
        <v>258</v>
      </c>
      <c r="E276" t="s">
        <v>7</v>
      </c>
      <c r="F276" t="s">
        <v>574</v>
      </c>
      <c r="G276" t="s">
        <v>575</v>
      </c>
      <c r="H276" t="s">
        <v>10</v>
      </c>
      <c r="I276" t="s">
        <v>355</v>
      </c>
    </row>
    <row r="277" spans="1:9">
      <c r="A277" t="s">
        <v>58</v>
      </c>
      <c r="B277">
        <v>32116963</v>
      </c>
      <c r="C277">
        <v>32117048</v>
      </c>
      <c r="D277">
        <v>86</v>
      </c>
      <c r="E277" t="s">
        <v>7</v>
      </c>
      <c r="F277" t="s">
        <v>576</v>
      </c>
      <c r="G277" t="s">
        <v>577</v>
      </c>
      <c r="H277" t="s">
        <v>10</v>
      </c>
      <c r="I277" t="s">
        <v>355</v>
      </c>
    </row>
    <row r="278" spans="1:9">
      <c r="A278" t="s">
        <v>58</v>
      </c>
      <c r="B278">
        <v>32116994</v>
      </c>
      <c r="C278">
        <v>32117078</v>
      </c>
      <c r="D278">
        <v>85</v>
      </c>
      <c r="E278" t="s">
        <v>7</v>
      </c>
      <c r="F278" t="s">
        <v>578</v>
      </c>
      <c r="G278" t="s">
        <v>579</v>
      </c>
      <c r="H278" t="s">
        <v>10</v>
      </c>
      <c r="I278" t="s">
        <v>355</v>
      </c>
    </row>
    <row r="279" spans="1:9">
      <c r="A279" t="s">
        <v>58</v>
      </c>
      <c r="B279">
        <v>32117049</v>
      </c>
      <c r="C279">
        <v>32117087</v>
      </c>
      <c r="D279">
        <v>39</v>
      </c>
      <c r="E279" t="s">
        <v>7</v>
      </c>
      <c r="F279" t="s">
        <v>580</v>
      </c>
      <c r="G279" t="s">
        <v>581</v>
      </c>
      <c r="H279" t="s">
        <v>10</v>
      </c>
      <c r="I279" t="s">
        <v>355</v>
      </c>
    </row>
    <row r="280" spans="1:9">
      <c r="A280" t="s">
        <v>58</v>
      </c>
      <c r="B280">
        <v>144328421</v>
      </c>
      <c r="C280">
        <v>144328916</v>
      </c>
      <c r="D280">
        <v>496</v>
      </c>
      <c r="E280" t="s">
        <v>7</v>
      </c>
      <c r="F280" t="s">
        <v>582</v>
      </c>
      <c r="G280" t="s">
        <v>583</v>
      </c>
      <c r="H280" t="s">
        <v>10</v>
      </c>
      <c r="I280" t="s">
        <v>355</v>
      </c>
    </row>
    <row r="281" spans="1:9">
      <c r="A281" t="s">
        <v>58</v>
      </c>
      <c r="B281">
        <v>144328482</v>
      </c>
      <c r="C281">
        <v>144329051</v>
      </c>
      <c r="D281">
        <v>570</v>
      </c>
      <c r="E281" t="s">
        <v>7</v>
      </c>
      <c r="F281" t="s">
        <v>584</v>
      </c>
      <c r="G281" t="s">
        <v>585</v>
      </c>
      <c r="H281" t="s">
        <v>10</v>
      </c>
      <c r="I281" t="s">
        <v>355</v>
      </c>
    </row>
    <row r="282" spans="1:9">
      <c r="A282" t="s">
        <v>58</v>
      </c>
      <c r="B282">
        <v>144328917</v>
      </c>
      <c r="C282">
        <v>144329171</v>
      </c>
      <c r="D282">
        <v>255</v>
      </c>
      <c r="E282" t="s">
        <v>7</v>
      </c>
      <c r="F282" t="s">
        <v>586</v>
      </c>
      <c r="G282" t="s">
        <v>587</v>
      </c>
      <c r="H282" t="s">
        <v>10</v>
      </c>
      <c r="I282" t="s">
        <v>355</v>
      </c>
    </row>
    <row r="283" spans="1:9">
      <c r="A283" t="s">
        <v>58</v>
      </c>
      <c r="B283">
        <v>144329052</v>
      </c>
      <c r="C283">
        <v>144329330</v>
      </c>
      <c r="D283">
        <v>279</v>
      </c>
      <c r="E283" t="s">
        <v>7</v>
      </c>
      <c r="F283" t="s">
        <v>588</v>
      </c>
      <c r="G283" t="s">
        <v>589</v>
      </c>
      <c r="H283" t="s">
        <v>10</v>
      </c>
      <c r="I283" t="s">
        <v>355</v>
      </c>
    </row>
    <row r="284" spans="1:9">
      <c r="A284" t="s">
        <v>58</v>
      </c>
      <c r="B284">
        <v>144329172</v>
      </c>
      <c r="C284">
        <v>144329381</v>
      </c>
      <c r="D284">
        <v>210</v>
      </c>
      <c r="E284" t="s">
        <v>7</v>
      </c>
      <c r="F284" t="s">
        <v>590</v>
      </c>
      <c r="G284" t="s">
        <v>591</v>
      </c>
      <c r="H284" t="s">
        <v>10</v>
      </c>
      <c r="I284" t="s">
        <v>355</v>
      </c>
    </row>
    <row r="285" spans="1:9">
      <c r="A285" t="s">
        <v>58</v>
      </c>
      <c r="B285">
        <v>144329331</v>
      </c>
      <c r="C285">
        <v>144329472</v>
      </c>
      <c r="D285">
        <v>142</v>
      </c>
      <c r="E285" t="s">
        <v>7</v>
      </c>
      <c r="F285" t="s">
        <v>592</v>
      </c>
      <c r="G285" t="s">
        <v>593</v>
      </c>
      <c r="H285" t="s">
        <v>10</v>
      </c>
      <c r="I285" t="s">
        <v>355</v>
      </c>
    </row>
    <row r="286" spans="1:9">
      <c r="A286" t="s">
        <v>58</v>
      </c>
      <c r="B286">
        <v>144329382</v>
      </c>
      <c r="C286">
        <v>144329484</v>
      </c>
      <c r="D286">
        <v>103</v>
      </c>
      <c r="E286" t="s">
        <v>7</v>
      </c>
      <c r="F286" t="s">
        <v>594</v>
      </c>
      <c r="G286" t="s">
        <v>595</v>
      </c>
      <c r="H286" t="s">
        <v>10</v>
      </c>
      <c r="I286" t="s">
        <v>355</v>
      </c>
    </row>
    <row r="287" spans="1:9">
      <c r="A287" t="s">
        <v>58</v>
      </c>
      <c r="B287">
        <v>144329473</v>
      </c>
      <c r="C287">
        <v>144329731</v>
      </c>
      <c r="D287">
        <v>259</v>
      </c>
      <c r="E287" t="s">
        <v>7</v>
      </c>
      <c r="F287" t="s">
        <v>596</v>
      </c>
      <c r="G287" t="s">
        <v>597</v>
      </c>
      <c r="H287" t="s">
        <v>10</v>
      </c>
      <c r="I287" t="s">
        <v>355</v>
      </c>
    </row>
    <row r="288" spans="1:9">
      <c r="A288" t="s">
        <v>58</v>
      </c>
      <c r="B288">
        <v>144329485</v>
      </c>
      <c r="C288">
        <v>144329765</v>
      </c>
      <c r="D288">
        <v>281</v>
      </c>
      <c r="E288" t="s">
        <v>7</v>
      </c>
      <c r="F288" t="s">
        <v>598</v>
      </c>
      <c r="G288" t="s">
        <v>599</v>
      </c>
      <c r="H288" t="s">
        <v>10</v>
      </c>
      <c r="I288" t="s">
        <v>355</v>
      </c>
    </row>
    <row r="289" spans="1:9">
      <c r="A289" t="s">
        <v>58</v>
      </c>
      <c r="B289">
        <v>144329732</v>
      </c>
      <c r="C289">
        <v>144329779</v>
      </c>
      <c r="D289">
        <v>48</v>
      </c>
      <c r="E289" t="s">
        <v>7</v>
      </c>
      <c r="F289" t="s">
        <v>600</v>
      </c>
      <c r="G289" t="s">
        <v>601</v>
      </c>
      <c r="H289" t="s">
        <v>10</v>
      </c>
      <c r="I289" t="s">
        <v>355</v>
      </c>
    </row>
    <row r="290" spans="1:9">
      <c r="A290" t="s">
        <v>58</v>
      </c>
      <c r="B290">
        <v>144329766</v>
      </c>
      <c r="C290">
        <v>144329788</v>
      </c>
      <c r="D290">
        <v>23</v>
      </c>
      <c r="E290" t="s">
        <v>7</v>
      </c>
      <c r="F290" t="s">
        <v>602</v>
      </c>
      <c r="G290" t="s">
        <v>603</v>
      </c>
      <c r="H290" t="s">
        <v>10</v>
      </c>
      <c r="I290" t="s">
        <v>355</v>
      </c>
    </row>
    <row r="291" spans="1:9">
      <c r="A291" t="s">
        <v>58</v>
      </c>
      <c r="B291">
        <v>144329780</v>
      </c>
      <c r="C291">
        <v>144329801</v>
      </c>
      <c r="D291">
        <v>22</v>
      </c>
      <c r="E291" t="s">
        <v>7</v>
      </c>
      <c r="F291" t="s">
        <v>604</v>
      </c>
      <c r="G291" t="s">
        <v>605</v>
      </c>
      <c r="H291" t="s">
        <v>10</v>
      </c>
      <c r="I291" t="s">
        <v>355</v>
      </c>
    </row>
    <row r="292" spans="1:9">
      <c r="A292" t="s">
        <v>58</v>
      </c>
      <c r="B292">
        <v>144329789</v>
      </c>
      <c r="C292">
        <v>144329828</v>
      </c>
      <c r="D292">
        <v>40</v>
      </c>
      <c r="E292" t="s">
        <v>7</v>
      </c>
      <c r="F292" t="s">
        <v>606</v>
      </c>
      <c r="G292" t="s">
        <v>607</v>
      </c>
      <c r="H292" t="s">
        <v>10</v>
      </c>
      <c r="I292" t="s">
        <v>355</v>
      </c>
    </row>
    <row r="293" spans="1:9">
      <c r="A293" t="s">
        <v>58</v>
      </c>
      <c r="B293">
        <v>144329802</v>
      </c>
      <c r="C293">
        <v>144329886</v>
      </c>
      <c r="D293">
        <v>85</v>
      </c>
      <c r="E293" t="s">
        <v>7</v>
      </c>
      <c r="F293" t="s">
        <v>608</v>
      </c>
      <c r="G293" t="s">
        <v>609</v>
      </c>
      <c r="H293" t="s">
        <v>10</v>
      </c>
      <c r="I293" t="s">
        <v>355</v>
      </c>
    </row>
    <row r="294" spans="1:9">
      <c r="A294" t="s">
        <v>58</v>
      </c>
      <c r="B294">
        <v>144329829</v>
      </c>
      <c r="C294">
        <v>144329908</v>
      </c>
      <c r="D294">
        <v>80</v>
      </c>
      <c r="E294" t="s">
        <v>7</v>
      </c>
      <c r="F294" t="s">
        <v>610</v>
      </c>
      <c r="G294" t="s">
        <v>611</v>
      </c>
      <c r="H294" t="s">
        <v>10</v>
      </c>
      <c r="I294" t="s">
        <v>355</v>
      </c>
    </row>
    <row r="295" spans="1:9">
      <c r="A295" t="s">
        <v>58</v>
      </c>
      <c r="B295">
        <v>144329887</v>
      </c>
      <c r="C295">
        <v>144329921</v>
      </c>
      <c r="D295">
        <v>35</v>
      </c>
      <c r="E295" t="s">
        <v>7</v>
      </c>
      <c r="F295" t="s">
        <v>612</v>
      </c>
      <c r="G295" t="s">
        <v>613</v>
      </c>
      <c r="H295" t="s">
        <v>10</v>
      </c>
      <c r="I295" t="s">
        <v>355</v>
      </c>
    </row>
    <row r="296" spans="1:9">
      <c r="A296" t="s">
        <v>58</v>
      </c>
      <c r="B296">
        <v>144329909</v>
      </c>
      <c r="C296">
        <v>144329961</v>
      </c>
      <c r="D296">
        <v>53</v>
      </c>
      <c r="E296" t="s">
        <v>7</v>
      </c>
      <c r="F296" t="s">
        <v>614</v>
      </c>
      <c r="G296" t="s">
        <v>615</v>
      </c>
      <c r="H296" t="s">
        <v>10</v>
      </c>
      <c r="I296" t="s">
        <v>355</v>
      </c>
    </row>
    <row r="297" spans="1:9">
      <c r="A297" t="s">
        <v>58</v>
      </c>
      <c r="B297">
        <v>160023581</v>
      </c>
      <c r="C297">
        <v>160023688</v>
      </c>
      <c r="D297">
        <v>108</v>
      </c>
      <c r="E297" t="s">
        <v>7</v>
      </c>
      <c r="F297" t="s">
        <v>616</v>
      </c>
      <c r="G297" t="s">
        <v>617</v>
      </c>
      <c r="H297" t="s">
        <v>10</v>
      </c>
      <c r="I297" t="s">
        <v>355</v>
      </c>
    </row>
    <row r="298" spans="1:9">
      <c r="A298" t="s">
        <v>58</v>
      </c>
      <c r="B298">
        <v>160426268</v>
      </c>
      <c r="C298">
        <v>160427500</v>
      </c>
      <c r="D298">
        <v>1233</v>
      </c>
      <c r="E298" t="s">
        <v>7</v>
      </c>
      <c r="F298" t="s">
        <v>618</v>
      </c>
      <c r="G298" t="s">
        <v>619</v>
      </c>
      <c r="H298" t="s">
        <v>10</v>
      </c>
      <c r="I298" t="s">
        <v>355</v>
      </c>
    </row>
    <row r="299" spans="1:9">
      <c r="A299" t="s">
        <v>58</v>
      </c>
      <c r="B299">
        <v>170048424</v>
      </c>
      <c r="C299">
        <v>170055331</v>
      </c>
      <c r="D299">
        <v>6908</v>
      </c>
      <c r="E299" t="s">
        <v>7</v>
      </c>
      <c r="F299" t="s">
        <v>620</v>
      </c>
      <c r="G299" t="s">
        <v>621</v>
      </c>
      <c r="H299" t="s">
        <v>10</v>
      </c>
      <c r="I299" t="s">
        <v>355</v>
      </c>
    </row>
    <row r="300" spans="1:9">
      <c r="A300" t="s">
        <v>58</v>
      </c>
      <c r="B300">
        <v>170055155</v>
      </c>
      <c r="C300">
        <v>170057476</v>
      </c>
      <c r="D300">
        <v>2322</v>
      </c>
      <c r="E300" t="s">
        <v>7</v>
      </c>
      <c r="F300" t="s">
        <v>622</v>
      </c>
      <c r="G300" t="s">
        <v>623</v>
      </c>
      <c r="H300" t="s">
        <v>10</v>
      </c>
      <c r="I300" t="s">
        <v>355</v>
      </c>
    </row>
    <row r="301" spans="1:9">
      <c r="A301" t="s">
        <v>77</v>
      </c>
      <c r="B301">
        <v>4901750</v>
      </c>
      <c r="C301">
        <v>4901797</v>
      </c>
      <c r="D301">
        <v>48</v>
      </c>
      <c r="E301" t="s">
        <v>7</v>
      </c>
      <c r="F301" t="s">
        <v>624</v>
      </c>
      <c r="G301" t="s">
        <v>625</v>
      </c>
      <c r="H301" t="s">
        <v>10</v>
      </c>
      <c r="I301" t="s">
        <v>355</v>
      </c>
    </row>
    <row r="302" spans="1:9">
      <c r="A302" t="s">
        <v>77</v>
      </c>
      <c r="B302">
        <v>5183992</v>
      </c>
      <c r="C302">
        <v>5184154</v>
      </c>
      <c r="D302">
        <v>163</v>
      </c>
      <c r="E302" t="s">
        <v>7</v>
      </c>
      <c r="F302" t="s">
        <v>626</v>
      </c>
      <c r="G302" t="s">
        <v>627</v>
      </c>
      <c r="H302" t="s">
        <v>10</v>
      </c>
      <c r="I302" t="s">
        <v>355</v>
      </c>
    </row>
    <row r="303" spans="1:9">
      <c r="A303" t="s">
        <v>77</v>
      </c>
      <c r="B303">
        <v>5184014</v>
      </c>
      <c r="C303">
        <v>5184294</v>
      </c>
      <c r="D303">
        <v>281</v>
      </c>
      <c r="E303" t="s">
        <v>7</v>
      </c>
      <c r="F303" t="s">
        <v>628</v>
      </c>
      <c r="G303" t="s">
        <v>629</v>
      </c>
      <c r="H303" t="s">
        <v>10</v>
      </c>
      <c r="I303" t="s">
        <v>355</v>
      </c>
    </row>
    <row r="304" spans="1:9">
      <c r="A304" t="s">
        <v>77</v>
      </c>
      <c r="B304">
        <v>16890879</v>
      </c>
      <c r="C304">
        <v>16891078</v>
      </c>
      <c r="D304">
        <v>200</v>
      </c>
      <c r="E304" t="s">
        <v>7</v>
      </c>
      <c r="F304" t="s">
        <v>630</v>
      </c>
      <c r="G304" t="s">
        <v>631</v>
      </c>
      <c r="H304" t="s">
        <v>10</v>
      </c>
      <c r="I304" t="s">
        <v>355</v>
      </c>
    </row>
    <row r="305" spans="1:9">
      <c r="A305" t="s">
        <v>77</v>
      </c>
      <c r="B305">
        <v>27127448</v>
      </c>
      <c r="C305">
        <v>27127575</v>
      </c>
      <c r="D305">
        <v>128</v>
      </c>
      <c r="E305" t="s">
        <v>7</v>
      </c>
      <c r="F305" t="s">
        <v>632</v>
      </c>
      <c r="G305" t="s">
        <v>633</v>
      </c>
      <c r="H305" t="s">
        <v>10</v>
      </c>
      <c r="I305" t="s">
        <v>355</v>
      </c>
    </row>
    <row r="306" spans="1:9">
      <c r="A306" t="s">
        <v>77</v>
      </c>
      <c r="B306">
        <v>27127501</v>
      </c>
      <c r="C306">
        <v>27127751</v>
      </c>
      <c r="D306">
        <v>251</v>
      </c>
      <c r="E306" t="s">
        <v>7</v>
      </c>
      <c r="F306" t="s">
        <v>634</v>
      </c>
      <c r="G306" t="s">
        <v>635</v>
      </c>
      <c r="H306" t="s">
        <v>10</v>
      </c>
      <c r="I306" t="s">
        <v>355</v>
      </c>
    </row>
    <row r="307" spans="1:9">
      <c r="A307" t="s">
        <v>77</v>
      </c>
      <c r="B307">
        <v>27127576</v>
      </c>
      <c r="C307">
        <v>27128045</v>
      </c>
      <c r="D307">
        <v>470</v>
      </c>
      <c r="E307" t="s">
        <v>7</v>
      </c>
      <c r="F307" t="s">
        <v>636</v>
      </c>
      <c r="G307" t="s">
        <v>637</v>
      </c>
      <c r="H307" t="s">
        <v>10</v>
      </c>
      <c r="I307" t="s">
        <v>355</v>
      </c>
    </row>
    <row r="308" spans="1:9">
      <c r="A308" t="s">
        <v>77</v>
      </c>
      <c r="B308">
        <v>27127752</v>
      </c>
      <c r="C308">
        <v>27128168</v>
      </c>
      <c r="D308">
        <v>417</v>
      </c>
      <c r="E308" t="s">
        <v>7</v>
      </c>
      <c r="F308" t="s">
        <v>638</v>
      </c>
      <c r="G308" t="s">
        <v>639</v>
      </c>
      <c r="H308" t="s">
        <v>10</v>
      </c>
      <c r="I308" t="s">
        <v>355</v>
      </c>
    </row>
    <row r="309" spans="1:9">
      <c r="A309" t="s">
        <v>77</v>
      </c>
      <c r="B309">
        <v>27134109</v>
      </c>
      <c r="C309">
        <v>27134258</v>
      </c>
      <c r="D309">
        <v>150</v>
      </c>
      <c r="E309" t="s">
        <v>7</v>
      </c>
      <c r="F309" t="s">
        <v>640</v>
      </c>
      <c r="G309" t="s">
        <v>641</v>
      </c>
      <c r="H309" t="s">
        <v>10</v>
      </c>
      <c r="I309" t="s">
        <v>355</v>
      </c>
    </row>
    <row r="310" spans="1:9">
      <c r="A310" t="s">
        <v>77</v>
      </c>
      <c r="B310">
        <v>27134225</v>
      </c>
      <c r="C310">
        <v>27134368</v>
      </c>
      <c r="D310">
        <v>144</v>
      </c>
      <c r="E310" t="s">
        <v>7</v>
      </c>
      <c r="F310" t="s">
        <v>642</v>
      </c>
      <c r="G310" t="s">
        <v>643</v>
      </c>
      <c r="H310" t="s">
        <v>10</v>
      </c>
      <c r="I310" t="s">
        <v>355</v>
      </c>
    </row>
    <row r="311" spans="1:9">
      <c r="A311" t="s">
        <v>77</v>
      </c>
      <c r="B311">
        <v>27137922</v>
      </c>
      <c r="C311">
        <v>27138395</v>
      </c>
      <c r="D311">
        <v>474</v>
      </c>
      <c r="E311" t="s">
        <v>7</v>
      </c>
      <c r="F311" t="s">
        <v>644</v>
      </c>
      <c r="G311" t="s">
        <v>645</v>
      </c>
      <c r="H311" t="s">
        <v>10</v>
      </c>
      <c r="I311" t="s">
        <v>355</v>
      </c>
    </row>
    <row r="312" spans="1:9">
      <c r="A312" t="s">
        <v>77</v>
      </c>
      <c r="B312">
        <v>27138173</v>
      </c>
      <c r="C312">
        <v>27138711</v>
      </c>
      <c r="D312">
        <v>539</v>
      </c>
      <c r="E312" t="s">
        <v>7</v>
      </c>
      <c r="F312" t="s">
        <v>646</v>
      </c>
      <c r="G312" t="s">
        <v>647</v>
      </c>
      <c r="H312" t="s">
        <v>10</v>
      </c>
      <c r="I312" t="s">
        <v>355</v>
      </c>
    </row>
    <row r="313" spans="1:9">
      <c r="A313" t="s">
        <v>77</v>
      </c>
      <c r="B313">
        <v>27138396</v>
      </c>
      <c r="C313">
        <v>27138750</v>
      </c>
      <c r="D313">
        <v>355</v>
      </c>
      <c r="E313" t="s">
        <v>7</v>
      </c>
      <c r="F313" t="s">
        <v>648</v>
      </c>
      <c r="G313" t="s">
        <v>649</v>
      </c>
      <c r="H313" t="s">
        <v>10</v>
      </c>
      <c r="I313" t="s">
        <v>355</v>
      </c>
    </row>
    <row r="314" spans="1:9">
      <c r="A314" t="s">
        <v>77</v>
      </c>
      <c r="B314">
        <v>50849639</v>
      </c>
      <c r="C314">
        <v>50849804</v>
      </c>
      <c r="D314">
        <v>166</v>
      </c>
      <c r="E314" t="s">
        <v>7</v>
      </c>
      <c r="F314" t="s">
        <v>650</v>
      </c>
      <c r="G314" t="s">
        <v>651</v>
      </c>
      <c r="H314" t="s">
        <v>10</v>
      </c>
      <c r="I314" t="s">
        <v>355</v>
      </c>
    </row>
    <row r="315" spans="1:9">
      <c r="A315" t="s">
        <v>77</v>
      </c>
      <c r="B315">
        <v>50849723</v>
      </c>
      <c r="C315">
        <v>50849930</v>
      </c>
      <c r="D315">
        <v>208</v>
      </c>
      <c r="E315" t="s">
        <v>7</v>
      </c>
      <c r="F315" t="s">
        <v>652</v>
      </c>
      <c r="G315" t="s">
        <v>653</v>
      </c>
      <c r="H315" t="s">
        <v>10</v>
      </c>
      <c r="I315" t="s">
        <v>355</v>
      </c>
    </row>
    <row r="316" spans="1:9">
      <c r="A316" t="s">
        <v>77</v>
      </c>
      <c r="B316">
        <v>50849805</v>
      </c>
      <c r="C316">
        <v>50850563</v>
      </c>
      <c r="D316">
        <v>759</v>
      </c>
      <c r="E316" t="s">
        <v>7</v>
      </c>
      <c r="F316" t="s">
        <v>654</v>
      </c>
      <c r="G316" t="s">
        <v>655</v>
      </c>
      <c r="H316" t="s">
        <v>10</v>
      </c>
      <c r="I316" t="s">
        <v>355</v>
      </c>
    </row>
    <row r="317" spans="1:9">
      <c r="A317" t="s">
        <v>77</v>
      </c>
      <c r="B317">
        <v>50849931</v>
      </c>
      <c r="C317">
        <v>50850869</v>
      </c>
      <c r="D317">
        <v>939</v>
      </c>
      <c r="E317" t="s">
        <v>7</v>
      </c>
      <c r="F317" t="s">
        <v>656</v>
      </c>
      <c r="G317" t="s">
        <v>657</v>
      </c>
      <c r="H317" t="s">
        <v>10</v>
      </c>
      <c r="I317" t="s">
        <v>355</v>
      </c>
    </row>
    <row r="318" spans="1:9">
      <c r="A318" t="s">
        <v>77</v>
      </c>
      <c r="B318">
        <v>50850564</v>
      </c>
      <c r="C318">
        <v>50851502</v>
      </c>
      <c r="D318">
        <v>939</v>
      </c>
      <c r="E318" t="s">
        <v>7</v>
      </c>
      <c r="F318" t="s">
        <v>658</v>
      </c>
      <c r="G318" t="s">
        <v>659</v>
      </c>
      <c r="H318" t="s">
        <v>10</v>
      </c>
      <c r="I318" t="s">
        <v>355</v>
      </c>
    </row>
    <row r="319" spans="1:9">
      <c r="A319" t="s">
        <v>77</v>
      </c>
      <c r="B319">
        <v>94285642</v>
      </c>
      <c r="C319">
        <v>94285684</v>
      </c>
      <c r="D319">
        <v>43</v>
      </c>
      <c r="E319" t="s">
        <v>7</v>
      </c>
      <c r="F319" t="s">
        <v>660</v>
      </c>
      <c r="G319" t="s">
        <v>661</v>
      </c>
      <c r="H319" t="s">
        <v>10</v>
      </c>
      <c r="I319" t="s">
        <v>355</v>
      </c>
    </row>
    <row r="320" spans="1:9">
      <c r="A320" t="s">
        <v>77</v>
      </c>
      <c r="B320">
        <v>94285672</v>
      </c>
      <c r="C320">
        <v>94285711</v>
      </c>
      <c r="D320">
        <v>40</v>
      </c>
      <c r="E320" t="s">
        <v>7</v>
      </c>
      <c r="F320" t="s">
        <v>662</v>
      </c>
      <c r="G320" t="s">
        <v>663</v>
      </c>
      <c r="H320" t="s">
        <v>10</v>
      </c>
      <c r="I320" t="s">
        <v>355</v>
      </c>
    </row>
    <row r="321" spans="1:9">
      <c r="A321" t="s">
        <v>77</v>
      </c>
      <c r="B321">
        <v>94285685</v>
      </c>
      <c r="C321">
        <v>94285744</v>
      </c>
      <c r="D321">
        <v>60</v>
      </c>
      <c r="E321" t="s">
        <v>7</v>
      </c>
      <c r="F321" t="s">
        <v>664</v>
      </c>
      <c r="G321" t="s">
        <v>665</v>
      </c>
      <c r="H321" t="s">
        <v>10</v>
      </c>
      <c r="I321" t="s">
        <v>355</v>
      </c>
    </row>
    <row r="322" spans="1:9">
      <c r="A322" t="s">
        <v>77</v>
      </c>
      <c r="B322">
        <v>94285712</v>
      </c>
      <c r="C322">
        <v>94285758</v>
      </c>
      <c r="D322">
        <v>47</v>
      </c>
      <c r="E322" t="s">
        <v>7</v>
      </c>
      <c r="F322" t="s">
        <v>666</v>
      </c>
      <c r="G322" t="s">
        <v>667</v>
      </c>
      <c r="H322" t="s">
        <v>10</v>
      </c>
      <c r="I322" t="s">
        <v>355</v>
      </c>
    </row>
    <row r="323" spans="1:9">
      <c r="A323" t="s">
        <v>77</v>
      </c>
      <c r="B323">
        <v>94285745</v>
      </c>
      <c r="C323">
        <v>94285767</v>
      </c>
      <c r="D323">
        <v>23</v>
      </c>
      <c r="E323" t="s">
        <v>7</v>
      </c>
      <c r="F323" t="s">
        <v>668</v>
      </c>
      <c r="G323" t="s">
        <v>669</v>
      </c>
      <c r="H323" t="s">
        <v>10</v>
      </c>
      <c r="I323" t="s">
        <v>355</v>
      </c>
    </row>
    <row r="324" spans="1:9">
      <c r="A324" t="s">
        <v>77</v>
      </c>
      <c r="B324">
        <v>94285759</v>
      </c>
      <c r="C324">
        <v>94285776</v>
      </c>
      <c r="D324">
        <v>18</v>
      </c>
      <c r="E324" t="s">
        <v>7</v>
      </c>
      <c r="F324" t="s">
        <v>670</v>
      </c>
      <c r="G324" t="s">
        <v>671</v>
      </c>
      <c r="H324" t="s">
        <v>10</v>
      </c>
      <c r="I324" t="s">
        <v>355</v>
      </c>
    </row>
    <row r="325" spans="1:9">
      <c r="A325" t="s">
        <v>77</v>
      </c>
      <c r="B325">
        <v>94285768</v>
      </c>
      <c r="C325">
        <v>94285783</v>
      </c>
      <c r="D325">
        <v>16</v>
      </c>
      <c r="E325" t="s">
        <v>7</v>
      </c>
      <c r="F325" t="s">
        <v>672</v>
      </c>
      <c r="G325" t="s">
        <v>673</v>
      </c>
      <c r="H325" t="s">
        <v>10</v>
      </c>
      <c r="I325" t="s">
        <v>355</v>
      </c>
    </row>
    <row r="326" spans="1:9">
      <c r="A326" t="s">
        <v>77</v>
      </c>
      <c r="B326">
        <v>94285777</v>
      </c>
      <c r="C326">
        <v>94285813</v>
      </c>
      <c r="D326">
        <v>37</v>
      </c>
      <c r="E326" t="s">
        <v>7</v>
      </c>
      <c r="F326" t="s">
        <v>674</v>
      </c>
      <c r="G326" t="s">
        <v>675</v>
      </c>
      <c r="H326" t="s">
        <v>10</v>
      </c>
      <c r="I326" t="s">
        <v>355</v>
      </c>
    </row>
    <row r="327" spans="1:9">
      <c r="A327" t="s">
        <v>77</v>
      </c>
      <c r="B327">
        <v>94285784</v>
      </c>
      <c r="C327">
        <v>94285872</v>
      </c>
      <c r="D327">
        <v>89</v>
      </c>
      <c r="E327" t="s">
        <v>7</v>
      </c>
      <c r="F327" t="s">
        <v>676</v>
      </c>
      <c r="G327" t="s">
        <v>677</v>
      </c>
      <c r="H327" t="s">
        <v>10</v>
      </c>
      <c r="I327" t="s">
        <v>355</v>
      </c>
    </row>
    <row r="328" spans="1:9">
      <c r="A328" t="s">
        <v>77</v>
      </c>
      <c r="B328">
        <v>94285814</v>
      </c>
      <c r="C328">
        <v>94285886</v>
      </c>
      <c r="D328">
        <v>73</v>
      </c>
      <c r="E328" t="s">
        <v>7</v>
      </c>
      <c r="F328" t="s">
        <v>678</v>
      </c>
      <c r="G328" t="s">
        <v>679</v>
      </c>
      <c r="H328" t="s">
        <v>10</v>
      </c>
      <c r="I328" t="s">
        <v>355</v>
      </c>
    </row>
    <row r="329" spans="1:9">
      <c r="A329" t="s">
        <v>77</v>
      </c>
      <c r="B329">
        <v>94285873</v>
      </c>
      <c r="C329">
        <v>94285901</v>
      </c>
      <c r="D329">
        <v>29</v>
      </c>
      <c r="E329" t="s">
        <v>7</v>
      </c>
      <c r="F329" t="s">
        <v>680</v>
      </c>
      <c r="G329" t="s">
        <v>681</v>
      </c>
      <c r="H329" t="s">
        <v>10</v>
      </c>
      <c r="I329" t="s">
        <v>355</v>
      </c>
    </row>
    <row r="330" spans="1:9">
      <c r="A330" t="s">
        <v>77</v>
      </c>
      <c r="B330">
        <v>94285887</v>
      </c>
      <c r="C330">
        <v>94285910</v>
      </c>
      <c r="D330">
        <v>24</v>
      </c>
      <c r="E330" t="s">
        <v>7</v>
      </c>
      <c r="F330" t="s">
        <v>682</v>
      </c>
      <c r="G330" t="s">
        <v>683</v>
      </c>
      <c r="H330" t="s">
        <v>10</v>
      </c>
      <c r="I330" t="s">
        <v>355</v>
      </c>
    </row>
    <row r="331" spans="1:9">
      <c r="A331" t="s">
        <v>77</v>
      </c>
      <c r="B331">
        <v>94285902</v>
      </c>
      <c r="C331">
        <v>94285941</v>
      </c>
      <c r="D331">
        <v>40</v>
      </c>
      <c r="E331" t="s">
        <v>7</v>
      </c>
      <c r="F331" t="s">
        <v>684</v>
      </c>
      <c r="G331" t="s">
        <v>685</v>
      </c>
      <c r="H331" t="s">
        <v>10</v>
      </c>
      <c r="I331" t="s">
        <v>355</v>
      </c>
    </row>
    <row r="332" spans="1:9">
      <c r="A332" t="s">
        <v>77</v>
      </c>
      <c r="B332">
        <v>94285911</v>
      </c>
      <c r="C332">
        <v>94285950</v>
      </c>
      <c r="D332">
        <v>40</v>
      </c>
      <c r="E332" t="s">
        <v>7</v>
      </c>
      <c r="F332" t="s">
        <v>686</v>
      </c>
      <c r="G332" t="s">
        <v>687</v>
      </c>
      <c r="H332" t="s">
        <v>10</v>
      </c>
      <c r="I332" t="s">
        <v>355</v>
      </c>
    </row>
    <row r="333" spans="1:9">
      <c r="A333" t="s">
        <v>77</v>
      </c>
      <c r="B333">
        <v>94285942</v>
      </c>
      <c r="C333">
        <v>94285959</v>
      </c>
      <c r="D333">
        <v>18</v>
      </c>
      <c r="E333" t="s">
        <v>7</v>
      </c>
      <c r="F333" t="s">
        <v>688</v>
      </c>
      <c r="G333" t="s">
        <v>689</v>
      </c>
      <c r="H333" t="s">
        <v>10</v>
      </c>
      <c r="I333" t="s">
        <v>355</v>
      </c>
    </row>
    <row r="334" spans="1:9">
      <c r="A334" t="s">
        <v>77</v>
      </c>
      <c r="B334">
        <v>94285951</v>
      </c>
      <c r="C334">
        <v>94285992</v>
      </c>
      <c r="D334">
        <v>42</v>
      </c>
      <c r="E334" t="s">
        <v>7</v>
      </c>
      <c r="F334" t="s">
        <v>690</v>
      </c>
      <c r="G334" t="s">
        <v>691</v>
      </c>
      <c r="H334" t="s">
        <v>10</v>
      </c>
      <c r="I334" t="s">
        <v>355</v>
      </c>
    </row>
    <row r="335" spans="1:9">
      <c r="A335" t="s">
        <v>77</v>
      </c>
      <c r="B335">
        <v>94285960</v>
      </c>
      <c r="C335">
        <v>94286085</v>
      </c>
      <c r="D335">
        <v>126</v>
      </c>
      <c r="E335" t="s">
        <v>7</v>
      </c>
      <c r="F335" t="s">
        <v>692</v>
      </c>
      <c r="G335" t="s">
        <v>693</v>
      </c>
      <c r="H335" t="s">
        <v>10</v>
      </c>
      <c r="I335" t="s">
        <v>355</v>
      </c>
    </row>
    <row r="336" spans="1:9">
      <c r="A336" t="s">
        <v>77</v>
      </c>
      <c r="B336">
        <v>94285993</v>
      </c>
      <c r="C336">
        <v>94286109</v>
      </c>
      <c r="D336">
        <v>117</v>
      </c>
      <c r="E336" t="s">
        <v>7</v>
      </c>
      <c r="F336" t="s">
        <v>694</v>
      </c>
      <c r="G336" t="s">
        <v>695</v>
      </c>
      <c r="H336" t="s">
        <v>10</v>
      </c>
      <c r="I336" t="s">
        <v>355</v>
      </c>
    </row>
    <row r="337" spans="1:9">
      <c r="A337" t="s">
        <v>77</v>
      </c>
      <c r="B337">
        <v>94286086</v>
      </c>
      <c r="C337">
        <v>94286130</v>
      </c>
      <c r="D337">
        <v>45</v>
      </c>
      <c r="E337" t="s">
        <v>7</v>
      </c>
      <c r="F337" t="s">
        <v>696</v>
      </c>
      <c r="G337" t="s">
        <v>697</v>
      </c>
      <c r="H337" t="s">
        <v>10</v>
      </c>
      <c r="I337" t="s">
        <v>355</v>
      </c>
    </row>
    <row r="338" spans="1:9">
      <c r="A338" t="s">
        <v>77</v>
      </c>
      <c r="B338">
        <v>94286110</v>
      </c>
      <c r="C338">
        <v>94286207</v>
      </c>
      <c r="D338">
        <v>98</v>
      </c>
      <c r="E338" t="s">
        <v>7</v>
      </c>
      <c r="F338" t="s">
        <v>698</v>
      </c>
      <c r="G338" t="s">
        <v>699</v>
      </c>
      <c r="H338" t="s">
        <v>10</v>
      </c>
      <c r="I338" t="s">
        <v>355</v>
      </c>
    </row>
    <row r="339" spans="1:9">
      <c r="A339" t="s">
        <v>77</v>
      </c>
      <c r="B339">
        <v>94286131</v>
      </c>
      <c r="C339">
        <v>94286218</v>
      </c>
      <c r="D339">
        <v>88</v>
      </c>
      <c r="E339" t="s">
        <v>7</v>
      </c>
      <c r="F339" t="s">
        <v>700</v>
      </c>
      <c r="G339" t="s">
        <v>701</v>
      </c>
      <c r="H339" t="s">
        <v>10</v>
      </c>
      <c r="I339" t="s">
        <v>355</v>
      </c>
    </row>
    <row r="340" spans="1:9">
      <c r="A340" t="s">
        <v>77</v>
      </c>
      <c r="B340">
        <v>94286208</v>
      </c>
      <c r="C340">
        <v>94286231</v>
      </c>
      <c r="D340">
        <v>24</v>
      </c>
      <c r="E340" t="s">
        <v>7</v>
      </c>
      <c r="F340" t="s">
        <v>702</v>
      </c>
      <c r="G340" t="s">
        <v>703</v>
      </c>
      <c r="H340" t="s">
        <v>10</v>
      </c>
      <c r="I340" t="s">
        <v>355</v>
      </c>
    </row>
    <row r="341" spans="1:9">
      <c r="A341" t="s">
        <v>77</v>
      </c>
      <c r="B341">
        <v>94286219</v>
      </c>
      <c r="C341">
        <v>94286242</v>
      </c>
      <c r="D341">
        <v>24</v>
      </c>
      <c r="E341" t="s">
        <v>7</v>
      </c>
      <c r="F341" t="s">
        <v>704</v>
      </c>
      <c r="G341" t="s">
        <v>705</v>
      </c>
      <c r="H341" t="s">
        <v>10</v>
      </c>
      <c r="I341" t="s">
        <v>355</v>
      </c>
    </row>
    <row r="342" spans="1:9">
      <c r="A342" t="s">
        <v>77</v>
      </c>
      <c r="B342">
        <v>94286232</v>
      </c>
      <c r="C342">
        <v>94286260</v>
      </c>
      <c r="D342">
        <v>29</v>
      </c>
      <c r="E342" t="s">
        <v>7</v>
      </c>
      <c r="F342" t="s">
        <v>706</v>
      </c>
      <c r="G342" t="s">
        <v>707</v>
      </c>
      <c r="H342" t="s">
        <v>10</v>
      </c>
      <c r="I342" t="s">
        <v>355</v>
      </c>
    </row>
    <row r="343" spans="1:9">
      <c r="A343" t="s">
        <v>77</v>
      </c>
      <c r="B343">
        <v>94286243</v>
      </c>
      <c r="C343">
        <v>94286262</v>
      </c>
      <c r="D343">
        <v>20</v>
      </c>
      <c r="E343" t="s">
        <v>7</v>
      </c>
      <c r="F343" t="s">
        <v>708</v>
      </c>
      <c r="G343" t="s">
        <v>709</v>
      </c>
      <c r="H343" t="s">
        <v>10</v>
      </c>
      <c r="I343" t="s">
        <v>355</v>
      </c>
    </row>
    <row r="344" spans="1:9">
      <c r="A344" t="s">
        <v>77</v>
      </c>
      <c r="B344">
        <v>94286261</v>
      </c>
      <c r="C344">
        <v>94286266</v>
      </c>
      <c r="D344">
        <v>6</v>
      </c>
      <c r="E344" t="s">
        <v>7</v>
      </c>
      <c r="F344" t="s">
        <v>710</v>
      </c>
      <c r="G344" t="s">
        <v>711</v>
      </c>
      <c r="H344" t="s">
        <v>10</v>
      </c>
      <c r="I344" t="s">
        <v>355</v>
      </c>
    </row>
    <row r="345" spans="1:9">
      <c r="A345" t="s">
        <v>77</v>
      </c>
      <c r="B345">
        <v>94286263</v>
      </c>
      <c r="C345">
        <v>94286293</v>
      </c>
      <c r="D345">
        <v>31</v>
      </c>
      <c r="E345" t="s">
        <v>7</v>
      </c>
      <c r="F345" t="s">
        <v>712</v>
      </c>
      <c r="G345" t="s">
        <v>713</v>
      </c>
      <c r="H345" t="s">
        <v>10</v>
      </c>
      <c r="I345" t="s">
        <v>355</v>
      </c>
    </row>
    <row r="346" spans="1:9">
      <c r="A346" t="s">
        <v>77</v>
      </c>
      <c r="B346">
        <v>94286267</v>
      </c>
      <c r="C346">
        <v>94286303</v>
      </c>
      <c r="D346">
        <v>37</v>
      </c>
      <c r="E346" t="s">
        <v>7</v>
      </c>
      <c r="F346" t="s">
        <v>714</v>
      </c>
      <c r="G346" t="s">
        <v>715</v>
      </c>
      <c r="H346" t="s">
        <v>10</v>
      </c>
      <c r="I346" t="s">
        <v>355</v>
      </c>
    </row>
    <row r="347" spans="1:9">
      <c r="A347" t="s">
        <v>77</v>
      </c>
      <c r="B347">
        <v>94286294</v>
      </c>
      <c r="C347">
        <v>94286342</v>
      </c>
      <c r="D347">
        <v>49</v>
      </c>
      <c r="E347" t="s">
        <v>7</v>
      </c>
      <c r="F347" t="s">
        <v>716</v>
      </c>
      <c r="G347" t="s">
        <v>717</v>
      </c>
      <c r="H347" t="s">
        <v>10</v>
      </c>
      <c r="I347" t="s">
        <v>355</v>
      </c>
    </row>
    <row r="348" spans="1:9">
      <c r="A348" t="s">
        <v>77</v>
      </c>
      <c r="B348">
        <v>94286304</v>
      </c>
      <c r="C348">
        <v>94286350</v>
      </c>
      <c r="D348">
        <v>47</v>
      </c>
      <c r="E348" t="s">
        <v>7</v>
      </c>
      <c r="F348" t="s">
        <v>718</v>
      </c>
      <c r="G348" t="s">
        <v>719</v>
      </c>
      <c r="H348" t="s">
        <v>10</v>
      </c>
      <c r="I348" t="s">
        <v>355</v>
      </c>
    </row>
    <row r="349" spans="1:9">
      <c r="A349" t="s">
        <v>77</v>
      </c>
      <c r="B349">
        <v>94286343</v>
      </c>
      <c r="C349">
        <v>94286361</v>
      </c>
      <c r="D349">
        <v>19</v>
      </c>
      <c r="E349" t="s">
        <v>7</v>
      </c>
      <c r="F349" t="s">
        <v>720</v>
      </c>
      <c r="G349" t="s">
        <v>721</v>
      </c>
      <c r="H349" t="s">
        <v>10</v>
      </c>
      <c r="I349" t="s">
        <v>355</v>
      </c>
    </row>
    <row r="350" spans="1:9">
      <c r="A350" t="s">
        <v>77</v>
      </c>
      <c r="B350">
        <v>94286351</v>
      </c>
      <c r="C350">
        <v>94286419</v>
      </c>
      <c r="D350">
        <v>69</v>
      </c>
      <c r="E350" t="s">
        <v>7</v>
      </c>
      <c r="F350" t="s">
        <v>722</v>
      </c>
      <c r="G350" t="s">
        <v>723</v>
      </c>
      <c r="H350" t="s">
        <v>10</v>
      </c>
      <c r="I350" t="s">
        <v>355</v>
      </c>
    </row>
    <row r="351" spans="1:9">
      <c r="A351" t="s">
        <v>77</v>
      </c>
      <c r="B351">
        <v>94286362</v>
      </c>
      <c r="C351">
        <v>94286430</v>
      </c>
      <c r="D351">
        <v>69</v>
      </c>
      <c r="E351" t="s">
        <v>7</v>
      </c>
      <c r="F351" t="s">
        <v>724</v>
      </c>
      <c r="G351" t="s">
        <v>725</v>
      </c>
      <c r="H351" t="s">
        <v>10</v>
      </c>
      <c r="I351" t="s">
        <v>355</v>
      </c>
    </row>
    <row r="352" spans="1:9">
      <c r="A352" t="s">
        <v>77</v>
      </c>
      <c r="B352">
        <v>94286420</v>
      </c>
      <c r="C352">
        <v>94286472</v>
      </c>
      <c r="D352">
        <v>53</v>
      </c>
      <c r="E352" t="s">
        <v>7</v>
      </c>
      <c r="F352" t="s">
        <v>726</v>
      </c>
      <c r="G352" t="s">
        <v>727</v>
      </c>
      <c r="H352" t="s">
        <v>10</v>
      </c>
      <c r="I352" t="s">
        <v>355</v>
      </c>
    </row>
    <row r="353" spans="1:9">
      <c r="A353" t="s">
        <v>77</v>
      </c>
      <c r="B353">
        <v>94286431</v>
      </c>
      <c r="C353">
        <v>94286483</v>
      </c>
      <c r="D353">
        <v>53</v>
      </c>
      <c r="E353" t="s">
        <v>7</v>
      </c>
      <c r="F353" t="s">
        <v>728</v>
      </c>
      <c r="G353" t="s">
        <v>729</v>
      </c>
      <c r="H353" t="s">
        <v>10</v>
      </c>
      <c r="I353" t="s">
        <v>355</v>
      </c>
    </row>
    <row r="354" spans="1:9">
      <c r="A354" t="s">
        <v>77</v>
      </c>
      <c r="B354">
        <v>94286473</v>
      </c>
      <c r="C354">
        <v>94286510</v>
      </c>
      <c r="D354">
        <v>38</v>
      </c>
      <c r="E354" t="s">
        <v>7</v>
      </c>
      <c r="F354" t="s">
        <v>730</v>
      </c>
      <c r="G354" t="s">
        <v>731</v>
      </c>
      <c r="H354" t="s">
        <v>10</v>
      </c>
      <c r="I354" t="s">
        <v>355</v>
      </c>
    </row>
    <row r="355" spans="1:9">
      <c r="A355" t="s">
        <v>77</v>
      </c>
      <c r="B355">
        <v>94286484</v>
      </c>
      <c r="C355">
        <v>94286520</v>
      </c>
      <c r="D355">
        <v>37</v>
      </c>
      <c r="E355" t="s">
        <v>7</v>
      </c>
      <c r="F355" t="s">
        <v>732</v>
      </c>
      <c r="G355" t="s">
        <v>733</v>
      </c>
      <c r="H355" t="s">
        <v>10</v>
      </c>
      <c r="I355" t="s">
        <v>355</v>
      </c>
    </row>
    <row r="356" spans="1:9">
      <c r="A356" t="s">
        <v>77</v>
      </c>
      <c r="B356">
        <v>94286511</v>
      </c>
      <c r="C356">
        <v>94286525</v>
      </c>
      <c r="D356">
        <v>15</v>
      </c>
      <c r="E356" t="s">
        <v>7</v>
      </c>
      <c r="F356" t="s">
        <v>734</v>
      </c>
      <c r="G356" t="s">
        <v>735</v>
      </c>
      <c r="H356" t="s">
        <v>10</v>
      </c>
      <c r="I356" t="s">
        <v>355</v>
      </c>
    </row>
    <row r="357" spans="1:9">
      <c r="A357" t="s">
        <v>77</v>
      </c>
      <c r="B357">
        <v>94286521</v>
      </c>
      <c r="C357">
        <v>94286558</v>
      </c>
      <c r="D357">
        <v>38</v>
      </c>
      <c r="E357" t="s">
        <v>7</v>
      </c>
      <c r="F357" t="s">
        <v>736</v>
      </c>
      <c r="G357" t="s">
        <v>737</v>
      </c>
      <c r="H357" t="s">
        <v>10</v>
      </c>
      <c r="I357" t="s">
        <v>355</v>
      </c>
    </row>
    <row r="358" spans="1:9">
      <c r="A358" t="s">
        <v>77</v>
      </c>
      <c r="B358">
        <v>94286526</v>
      </c>
      <c r="C358">
        <v>94286631</v>
      </c>
      <c r="D358">
        <v>106</v>
      </c>
      <c r="E358" t="s">
        <v>7</v>
      </c>
      <c r="F358" t="s">
        <v>738</v>
      </c>
      <c r="G358" t="s">
        <v>739</v>
      </c>
      <c r="H358" t="s">
        <v>10</v>
      </c>
      <c r="I358" t="s">
        <v>355</v>
      </c>
    </row>
    <row r="359" spans="1:9">
      <c r="A359" t="s">
        <v>77</v>
      </c>
      <c r="B359">
        <v>94286559</v>
      </c>
      <c r="C359">
        <v>94286649</v>
      </c>
      <c r="D359">
        <v>91</v>
      </c>
      <c r="E359" t="s">
        <v>7</v>
      </c>
      <c r="F359" t="s">
        <v>740</v>
      </c>
      <c r="G359" t="s">
        <v>741</v>
      </c>
      <c r="H359" t="s">
        <v>10</v>
      </c>
      <c r="I359" t="s">
        <v>355</v>
      </c>
    </row>
    <row r="360" spans="1:9">
      <c r="A360" t="s">
        <v>77</v>
      </c>
      <c r="B360">
        <v>94286632</v>
      </c>
      <c r="C360">
        <v>94286668</v>
      </c>
      <c r="D360">
        <v>37</v>
      </c>
      <c r="E360" t="s">
        <v>7</v>
      </c>
      <c r="F360" t="s">
        <v>742</v>
      </c>
      <c r="G360" t="s">
        <v>743</v>
      </c>
      <c r="H360" t="s">
        <v>10</v>
      </c>
      <c r="I360" t="s">
        <v>355</v>
      </c>
    </row>
    <row r="361" spans="1:9">
      <c r="A361" t="s">
        <v>77</v>
      </c>
      <c r="B361">
        <v>94286650</v>
      </c>
      <c r="C361">
        <v>94286759</v>
      </c>
      <c r="D361">
        <v>110</v>
      </c>
      <c r="E361" t="s">
        <v>7</v>
      </c>
      <c r="F361" t="s">
        <v>744</v>
      </c>
      <c r="G361" t="s">
        <v>745</v>
      </c>
      <c r="H361" t="s">
        <v>10</v>
      </c>
      <c r="I361" t="s">
        <v>355</v>
      </c>
    </row>
    <row r="362" spans="1:9">
      <c r="A362" t="s">
        <v>77</v>
      </c>
      <c r="B362">
        <v>94286669</v>
      </c>
      <c r="C362">
        <v>94286792</v>
      </c>
      <c r="D362">
        <v>124</v>
      </c>
      <c r="E362" t="s">
        <v>7</v>
      </c>
      <c r="F362" t="s">
        <v>746</v>
      </c>
      <c r="G362" t="s">
        <v>747</v>
      </c>
      <c r="H362" t="s">
        <v>10</v>
      </c>
      <c r="I362" t="s">
        <v>355</v>
      </c>
    </row>
    <row r="363" spans="1:9">
      <c r="A363" t="s">
        <v>77</v>
      </c>
      <c r="B363">
        <v>94286760</v>
      </c>
      <c r="C363">
        <v>94286833</v>
      </c>
      <c r="D363">
        <v>74</v>
      </c>
      <c r="E363" t="s">
        <v>7</v>
      </c>
      <c r="F363" t="s">
        <v>748</v>
      </c>
      <c r="G363" t="s">
        <v>749</v>
      </c>
      <c r="H363" t="s">
        <v>10</v>
      </c>
      <c r="I363" t="s">
        <v>355</v>
      </c>
    </row>
    <row r="364" spans="1:9">
      <c r="A364" t="s">
        <v>77</v>
      </c>
      <c r="B364">
        <v>94286793</v>
      </c>
      <c r="C364">
        <v>94286935</v>
      </c>
      <c r="D364">
        <v>143</v>
      </c>
      <c r="E364" t="s">
        <v>7</v>
      </c>
      <c r="F364" t="s">
        <v>750</v>
      </c>
      <c r="G364" t="s">
        <v>751</v>
      </c>
      <c r="H364" t="s">
        <v>10</v>
      </c>
      <c r="I364" t="s">
        <v>355</v>
      </c>
    </row>
    <row r="365" spans="1:9">
      <c r="A365" t="s">
        <v>77</v>
      </c>
      <c r="B365">
        <v>94286834</v>
      </c>
      <c r="C365">
        <v>94286952</v>
      </c>
      <c r="D365">
        <v>119</v>
      </c>
      <c r="E365" t="s">
        <v>7</v>
      </c>
      <c r="F365" t="s">
        <v>752</v>
      </c>
      <c r="G365" t="s">
        <v>753</v>
      </c>
      <c r="H365" t="s">
        <v>10</v>
      </c>
      <c r="I365" t="s">
        <v>355</v>
      </c>
    </row>
    <row r="366" spans="1:9">
      <c r="A366" t="s">
        <v>77</v>
      </c>
      <c r="B366">
        <v>94286936</v>
      </c>
      <c r="C366">
        <v>94286954</v>
      </c>
      <c r="D366">
        <v>19</v>
      </c>
      <c r="E366" t="s">
        <v>7</v>
      </c>
      <c r="F366" t="s">
        <v>754</v>
      </c>
      <c r="G366" t="s">
        <v>755</v>
      </c>
      <c r="H366" t="s">
        <v>10</v>
      </c>
      <c r="I366" t="s">
        <v>355</v>
      </c>
    </row>
    <row r="367" spans="1:9">
      <c r="A367" t="s">
        <v>77</v>
      </c>
      <c r="B367">
        <v>94286953</v>
      </c>
      <c r="C367">
        <v>94287185</v>
      </c>
      <c r="D367">
        <v>233</v>
      </c>
      <c r="E367" t="s">
        <v>7</v>
      </c>
      <c r="F367" t="s">
        <v>756</v>
      </c>
      <c r="G367" t="s">
        <v>757</v>
      </c>
      <c r="H367" t="s">
        <v>10</v>
      </c>
      <c r="I367" t="s">
        <v>355</v>
      </c>
    </row>
    <row r="368" spans="1:9">
      <c r="A368" t="s">
        <v>77</v>
      </c>
      <c r="B368">
        <v>94286955</v>
      </c>
      <c r="C368">
        <v>94287210</v>
      </c>
      <c r="D368">
        <v>256</v>
      </c>
      <c r="E368" t="s">
        <v>7</v>
      </c>
      <c r="F368" t="s">
        <v>758</v>
      </c>
      <c r="G368" t="s">
        <v>759</v>
      </c>
      <c r="H368" t="s">
        <v>10</v>
      </c>
      <c r="I368" t="s">
        <v>355</v>
      </c>
    </row>
    <row r="369" spans="1:9">
      <c r="A369" t="s">
        <v>77</v>
      </c>
      <c r="B369">
        <v>94287186</v>
      </c>
      <c r="C369">
        <v>94287241</v>
      </c>
      <c r="D369">
        <v>56</v>
      </c>
      <c r="E369" t="s">
        <v>7</v>
      </c>
      <c r="F369" t="s">
        <v>760</v>
      </c>
      <c r="G369" t="s">
        <v>761</v>
      </c>
      <c r="H369" t="s">
        <v>10</v>
      </c>
      <c r="I369" t="s">
        <v>355</v>
      </c>
    </row>
    <row r="370" spans="1:9">
      <c r="A370" t="s">
        <v>77</v>
      </c>
      <c r="B370">
        <v>130130122</v>
      </c>
      <c r="C370">
        <v>130130186</v>
      </c>
      <c r="D370">
        <v>65</v>
      </c>
      <c r="E370" t="s">
        <v>7</v>
      </c>
      <c r="F370" t="s">
        <v>762</v>
      </c>
      <c r="G370" t="s">
        <v>763</v>
      </c>
      <c r="H370" t="s">
        <v>10</v>
      </c>
      <c r="I370" t="s">
        <v>355</v>
      </c>
    </row>
    <row r="371" spans="1:9">
      <c r="A371" t="s">
        <v>77</v>
      </c>
      <c r="B371">
        <v>130130155</v>
      </c>
      <c r="C371">
        <v>130130287</v>
      </c>
      <c r="D371">
        <v>133</v>
      </c>
      <c r="E371" t="s">
        <v>7</v>
      </c>
      <c r="F371" t="s">
        <v>764</v>
      </c>
      <c r="G371" t="s">
        <v>765</v>
      </c>
      <c r="H371" t="s">
        <v>10</v>
      </c>
      <c r="I371" t="s">
        <v>355</v>
      </c>
    </row>
    <row r="372" spans="1:9">
      <c r="A372" t="s">
        <v>77</v>
      </c>
      <c r="B372">
        <v>130130187</v>
      </c>
      <c r="C372">
        <v>130130319</v>
      </c>
      <c r="D372">
        <v>133</v>
      </c>
      <c r="E372" t="s">
        <v>7</v>
      </c>
      <c r="F372" t="s">
        <v>766</v>
      </c>
      <c r="G372" t="s">
        <v>767</v>
      </c>
      <c r="H372" t="s">
        <v>10</v>
      </c>
      <c r="I372" t="s">
        <v>355</v>
      </c>
    </row>
    <row r="373" spans="1:9">
      <c r="A373" t="s">
        <v>77</v>
      </c>
      <c r="B373">
        <v>130130288</v>
      </c>
      <c r="C373">
        <v>130130382</v>
      </c>
      <c r="D373">
        <v>95</v>
      </c>
      <c r="E373" t="s">
        <v>7</v>
      </c>
      <c r="F373" t="s">
        <v>768</v>
      </c>
      <c r="G373" t="s">
        <v>769</v>
      </c>
      <c r="H373" t="s">
        <v>10</v>
      </c>
      <c r="I373" t="s">
        <v>355</v>
      </c>
    </row>
    <row r="374" spans="1:9">
      <c r="A374" t="s">
        <v>77</v>
      </c>
      <c r="B374">
        <v>130130320</v>
      </c>
      <c r="C374">
        <v>130130477</v>
      </c>
      <c r="D374">
        <v>158</v>
      </c>
      <c r="E374" t="s">
        <v>7</v>
      </c>
      <c r="F374" t="s">
        <v>770</v>
      </c>
      <c r="G374" t="s">
        <v>771</v>
      </c>
      <c r="H374" t="s">
        <v>10</v>
      </c>
      <c r="I374" t="s">
        <v>355</v>
      </c>
    </row>
    <row r="375" spans="1:9">
      <c r="A375" t="s">
        <v>77</v>
      </c>
      <c r="B375">
        <v>130130383</v>
      </c>
      <c r="C375">
        <v>130130480</v>
      </c>
      <c r="D375">
        <v>98</v>
      </c>
      <c r="E375" t="s">
        <v>7</v>
      </c>
      <c r="F375" t="s">
        <v>772</v>
      </c>
      <c r="G375" t="s">
        <v>773</v>
      </c>
      <c r="H375" t="s">
        <v>10</v>
      </c>
      <c r="I375" t="s">
        <v>355</v>
      </c>
    </row>
    <row r="376" spans="1:9">
      <c r="A376" t="s">
        <v>77</v>
      </c>
      <c r="B376">
        <v>130130478</v>
      </c>
      <c r="C376">
        <v>130130587</v>
      </c>
      <c r="D376">
        <v>110</v>
      </c>
      <c r="E376" t="s">
        <v>7</v>
      </c>
      <c r="F376" t="s">
        <v>774</v>
      </c>
      <c r="G376" t="s">
        <v>775</v>
      </c>
      <c r="H376" t="s">
        <v>10</v>
      </c>
      <c r="I376" t="s">
        <v>355</v>
      </c>
    </row>
    <row r="377" spans="1:9">
      <c r="A377" t="s">
        <v>77</v>
      </c>
      <c r="B377">
        <v>130130481</v>
      </c>
      <c r="C377">
        <v>130130739</v>
      </c>
      <c r="D377">
        <v>259</v>
      </c>
      <c r="E377" t="s">
        <v>7</v>
      </c>
      <c r="F377" t="s">
        <v>776</v>
      </c>
      <c r="G377" t="s">
        <v>777</v>
      </c>
      <c r="H377" t="s">
        <v>10</v>
      </c>
      <c r="I377" t="s">
        <v>355</v>
      </c>
    </row>
    <row r="378" spans="1:9">
      <c r="A378" t="s">
        <v>77</v>
      </c>
      <c r="B378">
        <v>130130588</v>
      </c>
      <c r="C378">
        <v>130130746</v>
      </c>
      <c r="D378">
        <v>159</v>
      </c>
      <c r="E378" t="s">
        <v>7</v>
      </c>
      <c r="F378" t="s">
        <v>778</v>
      </c>
      <c r="G378" t="s">
        <v>779</v>
      </c>
      <c r="H378" t="s">
        <v>10</v>
      </c>
      <c r="I378" t="s">
        <v>355</v>
      </c>
    </row>
    <row r="379" spans="1:9">
      <c r="A379" t="s">
        <v>77</v>
      </c>
      <c r="B379">
        <v>130130740</v>
      </c>
      <c r="C379">
        <v>130130752</v>
      </c>
      <c r="D379">
        <v>13</v>
      </c>
      <c r="E379" t="s">
        <v>7</v>
      </c>
      <c r="F379" t="s">
        <v>780</v>
      </c>
      <c r="G379" t="s">
        <v>781</v>
      </c>
      <c r="H379" t="s">
        <v>10</v>
      </c>
      <c r="I379" t="s">
        <v>355</v>
      </c>
    </row>
    <row r="380" spans="1:9">
      <c r="A380" t="s">
        <v>77</v>
      </c>
      <c r="B380">
        <v>130130747</v>
      </c>
      <c r="C380">
        <v>130130917</v>
      </c>
      <c r="D380">
        <v>171</v>
      </c>
      <c r="E380" t="s">
        <v>7</v>
      </c>
      <c r="F380" t="s">
        <v>782</v>
      </c>
      <c r="G380" t="s">
        <v>783</v>
      </c>
      <c r="H380" t="s">
        <v>10</v>
      </c>
      <c r="I380" t="s">
        <v>355</v>
      </c>
    </row>
    <row r="381" spans="1:9">
      <c r="A381" t="s">
        <v>77</v>
      </c>
      <c r="B381">
        <v>130130753</v>
      </c>
      <c r="C381">
        <v>130130994</v>
      </c>
      <c r="D381">
        <v>242</v>
      </c>
      <c r="E381" t="s">
        <v>7</v>
      </c>
      <c r="F381" t="s">
        <v>784</v>
      </c>
      <c r="G381" t="s">
        <v>785</v>
      </c>
      <c r="H381" t="s">
        <v>10</v>
      </c>
      <c r="I381" t="s">
        <v>355</v>
      </c>
    </row>
    <row r="382" spans="1:9">
      <c r="A382" t="s">
        <v>77</v>
      </c>
      <c r="B382">
        <v>130130918</v>
      </c>
      <c r="C382">
        <v>130131084</v>
      </c>
      <c r="D382">
        <v>167</v>
      </c>
      <c r="E382" t="s">
        <v>7</v>
      </c>
      <c r="F382" t="s">
        <v>786</v>
      </c>
      <c r="G382" t="s">
        <v>787</v>
      </c>
      <c r="H382" t="s">
        <v>10</v>
      </c>
      <c r="I382" t="s">
        <v>355</v>
      </c>
    </row>
    <row r="383" spans="1:9">
      <c r="A383" t="s">
        <v>77</v>
      </c>
      <c r="B383">
        <v>130130995</v>
      </c>
      <c r="C383">
        <v>130131135</v>
      </c>
      <c r="D383">
        <v>141</v>
      </c>
      <c r="E383" t="s">
        <v>7</v>
      </c>
      <c r="F383" t="s">
        <v>788</v>
      </c>
      <c r="G383" t="s">
        <v>789</v>
      </c>
      <c r="H383" t="s">
        <v>10</v>
      </c>
      <c r="I383" t="s">
        <v>355</v>
      </c>
    </row>
    <row r="384" spans="1:9">
      <c r="A384" t="s">
        <v>77</v>
      </c>
      <c r="B384">
        <v>130131085</v>
      </c>
      <c r="C384">
        <v>130131137</v>
      </c>
      <c r="D384">
        <v>53</v>
      </c>
      <c r="E384" t="s">
        <v>7</v>
      </c>
      <c r="F384" t="s">
        <v>790</v>
      </c>
      <c r="G384" t="s">
        <v>791</v>
      </c>
      <c r="H384" t="s">
        <v>10</v>
      </c>
      <c r="I384" t="s">
        <v>355</v>
      </c>
    </row>
    <row r="385" spans="1:9">
      <c r="A385" t="s">
        <v>77</v>
      </c>
      <c r="B385">
        <v>130131136</v>
      </c>
      <c r="C385">
        <v>130131145</v>
      </c>
      <c r="D385">
        <v>10</v>
      </c>
      <c r="E385" t="s">
        <v>7</v>
      </c>
      <c r="F385" t="s">
        <v>792</v>
      </c>
      <c r="G385" t="s">
        <v>793</v>
      </c>
      <c r="H385" t="s">
        <v>10</v>
      </c>
      <c r="I385" t="s">
        <v>355</v>
      </c>
    </row>
    <row r="386" spans="1:9">
      <c r="A386" t="s">
        <v>77</v>
      </c>
      <c r="B386">
        <v>130131138</v>
      </c>
      <c r="C386">
        <v>130131188</v>
      </c>
      <c r="D386">
        <v>51</v>
      </c>
      <c r="E386" t="s">
        <v>7</v>
      </c>
      <c r="F386" t="s">
        <v>794</v>
      </c>
      <c r="G386" t="s">
        <v>795</v>
      </c>
      <c r="H386" t="s">
        <v>10</v>
      </c>
      <c r="I386" t="s">
        <v>355</v>
      </c>
    </row>
    <row r="387" spans="1:9">
      <c r="A387" t="s">
        <v>77</v>
      </c>
      <c r="B387">
        <v>130131146</v>
      </c>
      <c r="C387">
        <v>130131257</v>
      </c>
      <c r="D387">
        <v>112</v>
      </c>
      <c r="E387" t="s">
        <v>7</v>
      </c>
      <c r="F387" t="s">
        <v>796</v>
      </c>
      <c r="G387" t="s">
        <v>797</v>
      </c>
      <c r="H387" t="s">
        <v>10</v>
      </c>
      <c r="I387" t="s">
        <v>355</v>
      </c>
    </row>
    <row r="388" spans="1:9">
      <c r="A388" t="s">
        <v>77</v>
      </c>
      <c r="B388">
        <v>130131189</v>
      </c>
      <c r="C388">
        <v>130131267</v>
      </c>
      <c r="D388">
        <v>79</v>
      </c>
      <c r="E388" t="s">
        <v>7</v>
      </c>
      <c r="F388" t="s">
        <v>798</v>
      </c>
      <c r="G388" t="s">
        <v>799</v>
      </c>
      <c r="H388" t="s">
        <v>10</v>
      </c>
      <c r="I388" t="s">
        <v>355</v>
      </c>
    </row>
    <row r="389" spans="1:9">
      <c r="A389" t="s">
        <v>77</v>
      </c>
      <c r="B389">
        <v>130131258</v>
      </c>
      <c r="C389">
        <v>130131358</v>
      </c>
      <c r="D389">
        <v>101</v>
      </c>
      <c r="E389" t="s">
        <v>7</v>
      </c>
      <c r="F389" t="s">
        <v>800</v>
      </c>
      <c r="G389" t="s">
        <v>801</v>
      </c>
      <c r="H389" t="s">
        <v>10</v>
      </c>
      <c r="I389" t="s">
        <v>355</v>
      </c>
    </row>
    <row r="390" spans="1:9">
      <c r="A390" t="s">
        <v>77</v>
      </c>
      <c r="B390">
        <v>130131268</v>
      </c>
      <c r="C390">
        <v>130131366</v>
      </c>
      <c r="D390">
        <v>99</v>
      </c>
      <c r="E390" t="s">
        <v>7</v>
      </c>
      <c r="F390" t="s">
        <v>802</v>
      </c>
      <c r="G390" t="s">
        <v>803</v>
      </c>
      <c r="H390" t="s">
        <v>10</v>
      </c>
      <c r="I390" t="s">
        <v>355</v>
      </c>
    </row>
    <row r="391" spans="1:9">
      <c r="A391" t="s">
        <v>77</v>
      </c>
      <c r="B391">
        <v>130131359</v>
      </c>
      <c r="C391">
        <v>130131402</v>
      </c>
      <c r="D391">
        <v>44</v>
      </c>
      <c r="E391" t="s">
        <v>7</v>
      </c>
      <c r="F391" t="s">
        <v>804</v>
      </c>
      <c r="G391" t="s">
        <v>805</v>
      </c>
      <c r="H391" t="s">
        <v>10</v>
      </c>
      <c r="I391" t="s">
        <v>355</v>
      </c>
    </row>
    <row r="392" spans="1:9">
      <c r="A392" t="s">
        <v>77</v>
      </c>
      <c r="B392">
        <v>130131367</v>
      </c>
      <c r="C392">
        <v>130131479</v>
      </c>
      <c r="D392">
        <v>113</v>
      </c>
      <c r="E392" t="s">
        <v>7</v>
      </c>
      <c r="F392" t="s">
        <v>806</v>
      </c>
      <c r="G392" t="s">
        <v>807</v>
      </c>
      <c r="H392" t="s">
        <v>10</v>
      </c>
      <c r="I392" t="s">
        <v>355</v>
      </c>
    </row>
    <row r="393" spans="1:9">
      <c r="A393" t="s">
        <v>77</v>
      </c>
      <c r="B393">
        <v>130131403</v>
      </c>
      <c r="C393">
        <v>130131483</v>
      </c>
      <c r="D393">
        <v>81</v>
      </c>
      <c r="E393" t="s">
        <v>7</v>
      </c>
      <c r="F393" t="s">
        <v>808</v>
      </c>
      <c r="G393" t="s">
        <v>809</v>
      </c>
      <c r="H393" t="s">
        <v>10</v>
      </c>
      <c r="I393" t="s">
        <v>355</v>
      </c>
    </row>
    <row r="394" spans="1:9">
      <c r="A394" t="s">
        <v>77</v>
      </c>
      <c r="B394">
        <v>130131480</v>
      </c>
      <c r="C394">
        <v>130131632</v>
      </c>
      <c r="D394">
        <v>153</v>
      </c>
      <c r="E394" t="s">
        <v>7</v>
      </c>
      <c r="F394" t="s">
        <v>810</v>
      </c>
      <c r="G394" t="s">
        <v>811</v>
      </c>
      <c r="H394" t="s">
        <v>10</v>
      </c>
      <c r="I394" t="s">
        <v>355</v>
      </c>
    </row>
    <row r="395" spans="1:9">
      <c r="A395" t="s">
        <v>77</v>
      </c>
      <c r="B395">
        <v>130131484</v>
      </c>
      <c r="C395">
        <v>130131675</v>
      </c>
      <c r="D395">
        <v>192</v>
      </c>
      <c r="E395" t="s">
        <v>7</v>
      </c>
      <c r="F395" t="s">
        <v>812</v>
      </c>
      <c r="G395" t="s">
        <v>813</v>
      </c>
      <c r="H395" t="s">
        <v>10</v>
      </c>
      <c r="I395" t="s">
        <v>355</v>
      </c>
    </row>
    <row r="396" spans="1:9">
      <c r="A396" t="s">
        <v>77</v>
      </c>
      <c r="B396">
        <v>130131633</v>
      </c>
      <c r="C396">
        <v>130131690</v>
      </c>
      <c r="D396">
        <v>58</v>
      </c>
      <c r="E396" t="s">
        <v>7</v>
      </c>
      <c r="F396" t="s">
        <v>814</v>
      </c>
      <c r="G396" t="s">
        <v>815</v>
      </c>
      <c r="H396" t="s">
        <v>10</v>
      </c>
      <c r="I396" t="s">
        <v>355</v>
      </c>
    </row>
    <row r="397" spans="1:9">
      <c r="A397" t="s">
        <v>77</v>
      </c>
      <c r="B397">
        <v>130131676</v>
      </c>
      <c r="C397">
        <v>130131708</v>
      </c>
      <c r="D397">
        <v>33</v>
      </c>
      <c r="E397" t="s">
        <v>7</v>
      </c>
      <c r="F397" t="s">
        <v>816</v>
      </c>
      <c r="G397" t="s">
        <v>817</v>
      </c>
      <c r="H397" t="s">
        <v>10</v>
      </c>
      <c r="I397" t="s">
        <v>355</v>
      </c>
    </row>
    <row r="398" spans="1:9">
      <c r="A398" t="s">
        <v>77</v>
      </c>
      <c r="B398">
        <v>130131691</v>
      </c>
      <c r="C398">
        <v>130131729</v>
      </c>
      <c r="D398">
        <v>39</v>
      </c>
      <c r="E398" t="s">
        <v>7</v>
      </c>
      <c r="F398" t="s">
        <v>818</v>
      </c>
      <c r="G398" t="s">
        <v>819</v>
      </c>
      <c r="H398" t="s">
        <v>10</v>
      </c>
      <c r="I398" t="s">
        <v>355</v>
      </c>
    </row>
    <row r="399" spans="1:9">
      <c r="A399" t="s">
        <v>77</v>
      </c>
      <c r="B399">
        <v>130131709</v>
      </c>
      <c r="C399">
        <v>130131796</v>
      </c>
      <c r="D399">
        <v>88</v>
      </c>
      <c r="E399" t="s">
        <v>7</v>
      </c>
      <c r="F399" t="s">
        <v>820</v>
      </c>
      <c r="G399" t="s">
        <v>821</v>
      </c>
      <c r="H399" t="s">
        <v>10</v>
      </c>
      <c r="I399" t="s">
        <v>355</v>
      </c>
    </row>
    <row r="400" spans="1:9">
      <c r="A400" t="s">
        <v>77</v>
      </c>
      <c r="B400">
        <v>130131730</v>
      </c>
      <c r="C400">
        <v>130131825</v>
      </c>
      <c r="D400">
        <v>96</v>
      </c>
      <c r="E400" t="s">
        <v>7</v>
      </c>
      <c r="F400" t="s">
        <v>822</v>
      </c>
      <c r="G400" t="s">
        <v>823</v>
      </c>
      <c r="H400" t="s">
        <v>10</v>
      </c>
      <c r="I400" t="s">
        <v>355</v>
      </c>
    </row>
    <row r="401" spans="1:9">
      <c r="A401" t="s">
        <v>77</v>
      </c>
      <c r="B401">
        <v>130131797</v>
      </c>
      <c r="C401">
        <v>130131828</v>
      </c>
      <c r="D401">
        <v>32</v>
      </c>
      <c r="E401" t="s">
        <v>7</v>
      </c>
      <c r="F401" t="s">
        <v>824</v>
      </c>
      <c r="G401" t="s">
        <v>825</v>
      </c>
      <c r="H401" t="s">
        <v>10</v>
      </c>
      <c r="I401" t="s">
        <v>355</v>
      </c>
    </row>
    <row r="402" spans="1:9">
      <c r="A402" t="s">
        <v>77</v>
      </c>
      <c r="B402">
        <v>130131826</v>
      </c>
      <c r="C402">
        <v>130131868</v>
      </c>
      <c r="D402">
        <v>43</v>
      </c>
      <c r="E402" t="s">
        <v>7</v>
      </c>
      <c r="F402" t="s">
        <v>826</v>
      </c>
      <c r="G402" t="s">
        <v>827</v>
      </c>
      <c r="H402" t="s">
        <v>10</v>
      </c>
      <c r="I402" t="s">
        <v>355</v>
      </c>
    </row>
    <row r="403" spans="1:9">
      <c r="A403" t="s">
        <v>77</v>
      </c>
      <c r="B403">
        <v>130131829</v>
      </c>
      <c r="C403">
        <v>130131884</v>
      </c>
      <c r="D403">
        <v>56</v>
      </c>
      <c r="E403" t="s">
        <v>7</v>
      </c>
      <c r="F403" t="s">
        <v>828</v>
      </c>
      <c r="G403" t="s">
        <v>829</v>
      </c>
      <c r="H403" t="s">
        <v>10</v>
      </c>
      <c r="I403" t="s">
        <v>355</v>
      </c>
    </row>
    <row r="404" spans="1:9">
      <c r="A404" t="s">
        <v>77</v>
      </c>
      <c r="B404">
        <v>130131869</v>
      </c>
      <c r="C404">
        <v>130131886</v>
      </c>
      <c r="D404">
        <v>18</v>
      </c>
      <c r="E404" t="s">
        <v>7</v>
      </c>
      <c r="F404" t="s">
        <v>830</v>
      </c>
      <c r="G404" t="s">
        <v>831</v>
      </c>
      <c r="H404" t="s">
        <v>10</v>
      </c>
      <c r="I404" t="s">
        <v>355</v>
      </c>
    </row>
    <row r="405" spans="1:9">
      <c r="A405" t="s">
        <v>77</v>
      </c>
      <c r="B405">
        <v>130131885</v>
      </c>
      <c r="C405">
        <v>130131904</v>
      </c>
      <c r="D405">
        <v>20</v>
      </c>
      <c r="E405" t="s">
        <v>7</v>
      </c>
      <c r="F405" t="s">
        <v>832</v>
      </c>
      <c r="G405" t="s">
        <v>833</v>
      </c>
      <c r="H405" t="s">
        <v>10</v>
      </c>
      <c r="I405" t="s">
        <v>355</v>
      </c>
    </row>
    <row r="406" spans="1:9">
      <c r="A406" t="s">
        <v>77</v>
      </c>
      <c r="B406">
        <v>130131887</v>
      </c>
      <c r="C406">
        <v>130131915</v>
      </c>
      <c r="D406">
        <v>29</v>
      </c>
      <c r="E406" t="s">
        <v>7</v>
      </c>
      <c r="F406" t="s">
        <v>834</v>
      </c>
      <c r="G406" t="s">
        <v>835</v>
      </c>
      <c r="H406" t="s">
        <v>10</v>
      </c>
      <c r="I406" t="s">
        <v>355</v>
      </c>
    </row>
    <row r="407" spans="1:9">
      <c r="A407" t="s">
        <v>77</v>
      </c>
      <c r="B407">
        <v>130131905</v>
      </c>
      <c r="C407">
        <v>130131922</v>
      </c>
      <c r="D407">
        <v>18</v>
      </c>
      <c r="E407" t="s">
        <v>7</v>
      </c>
      <c r="F407" t="s">
        <v>836</v>
      </c>
      <c r="G407" t="s">
        <v>837</v>
      </c>
      <c r="H407" t="s">
        <v>10</v>
      </c>
      <c r="I407" t="s">
        <v>355</v>
      </c>
    </row>
    <row r="408" spans="1:9">
      <c r="A408" t="s">
        <v>77</v>
      </c>
      <c r="B408">
        <v>130131916</v>
      </c>
      <c r="C408">
        <v>130131930</v>
      </c>
      <c r="D408">
        <v>15</v>
      </c>
      <c r="E408" t="s">
        <v>7</v>
      </c>
      <c r="F408" t="s">
        <v>838</v>
      </c>
      <c r="G408" t="s">
        <v>839</v>
      </c>
      <c r="H408" t="s">
        <v>10</v>
      </c>
      <c r="I408" t="s">
        <v>355</v>
      </c>
    </row>
    <row r="409" spans="1:9">
      <c r="A409" t="s">
        <v>77</v>
      </c>
      <c r="B409">
        <v>130131923</v>
      </c>
      <c r="C409">
        <v>130132160</v>
      </c>
      <c r="D409">
        <v>238</v>
      </c>
      <c r="E409" t="s">
        <v>7</v>
      </c>
      <c r="F409" t="s">
        <v>840</v>
      </c>
      <c r="G409" t="s">
        <v>841</v>
      </c>
      <c r="H409" t="s">
        <v>10</v>
      </c>
      <c r="I409" t="s">
        <v>355</v>
      </c>
    </row>
    <row r="410" spans="1:9">
      <c r="A410" t="s">
        <v>77</v>
      </c>
      <c r="B410">
        <v>130131931</v>
      </c>
      <c r="C410">
        <v>130132198</v>
      </c>
      <c r="D410">
        <v>268</v>
      </c>
      <c r="E410" t="s">
        <v>7</v>
      </c>
      <c r="F410" t="s">
        <v>842</v>
      </c>
      <c r="G410" t="s">
        <v>843</v>
      </c>
      <c r="H410" t="s">
        <v>10</v>
      </c>
      <c r="I410" t="s">
        <v>355</v>
      </c>
    </row>
    <row r="411" spans="1:9">
      <c r="A411" t="s">
        <v>77</v>
      </c>
      <c r="B411">
        <v>130132161</v>
      </c>
      <c r="C411">
        <v>130132258</v>
      </c>
      <c r="D411">
        <v>98</v>
      </c>
      <c r="E411" t="s">
        <v>7</v>
      </c>
      <c r="F411" t="s">
        <v>844</v>
      </c>
      <c r="G411" t="s">
        <v>845</v>
      </c>
      <c r="H411" t="s">
        <v>10</v>
      </c>
      <c r="I411" t="s">
        <v>355</v>
      </c>
    </row>
    <row r="412" spans="1:9">
      <c r="A412" t="s">
        <v>77</v>
      </c>
      <c r="B412">
        <v>130132199</v>
      </c>
      <c r="C412">
        <v>130132264</v>
      </c>
      <c r="D412">
        <v>66</v>
      </c>
      <c r="E412" t="s">
        <v>7</v>
      </c>
      <c r="F412" t="s">
        <v>846</v>
      </c>
      <c r="G412" t="s">
        <v>847</v>
      </c>
      <c r="H412" t="s">
        <v>10</v>
      </c>
      <c r="I412" t="s">
        <v>355</v>
      </c>
    </row>
    <row r="413" spans="1:9">
      <c r="A413" t="s">
        <v>77</v>
      </c>
      <c r="B413">
        <v>130132259</v>
      </c>
      <c r="C413">
        <v>130132285</v>
      </c>
      <c r="D413">
        <v>27</v>
      </c>
      <c r="E413" t="s">
        <v>7</v>
      </c>
      <c r="F413" t="s">
        <v>848</v>
      </c>
      <c r="G413" t="s">
        <v>849</v>
      </c>
      <c r="H413" t="s">
        <v>10</v>
      </c>
      <c r="I413" t="s">
        <v>355</v>
      </c>
    </row>
    <row r="414" spans="1:9">
      <c r="A414" t="s">
        <v>77</v>
      </c>
      <c r="B414">
        <v>130132265</v>
      </c>
      <c r="C414">
        <v>130132297</v>
      </c>
      <c r="D414">
        <v>33</v>
      </c>
      <c r="E414" t="s">
        <v>7</v>
      </c>
      <c r="F414" t="s">
        <v>850</v>
      </c>
      <c r="G414" t="s">
        <v>851</v>
      </c>
      <c r="H414" t="s">
        <v>10</v>
      </c>
      <c r="I414" t="s">
        <v>355</v>
      </c>
    </row>
    <row r="415" spans="1:9">
      <c r="A415" t="s">
        <v>77</v>
      </c>
      <c r="B415">
        <v>130132286</v>
      </c>
      <c r="C415">
        <v>130132304</v>
      </c>
      <c r="D415">
        <v>19</v>
      </c>
      <c r="E415" t="s">
        <v>7</v>
      </c>
      <c r="F415" t="s">
        <v>852</v>
      </c>
      <c r="G415" t="s">
        <v>853</v>
      </c>
      <c r="H415" t="s">
        <v>10</v>
      </c>
      <c r="I415" t="s">
        <v>355</v>
      </c>
    </row>
    <row r="416" spans="1:9">
      <c r="A416" t="s">
        <v>77</v>
      </c>
      <c r="B416">
        <v>130132298</v>
      </c>
      <c r="C416">
        <v>130132318</v>
      </c>
      <c r="D416">
        <v>21</v>
      </c>
      <c r="E416" t="s">
        <v>7</v>
      </c>
      <c r="F416" t="s">
        <v>854</v>
      </c>
      <c r="G416" t="s">
        <v>855</v>
      </c>
      <c r="H416" t="s">
        <v>10</v>
      </c>
      <c r="I416" t="s">
        <v>355</v>
      </c>
    </row>
    <row r="417" spans="1:9">
      <c r="A417" t="s">
        <v>77</v>
      </c>
      <c r="B417">
        <v>130132305</v>
      </c>
      <c r="C417">
        <v>130132359</v>
      </c>
      <c r="D417">
        <v>55</v>
      </c>
      <c r="E417" t="s">
        <v>7</v>
      </c>
      <c r="F417" t="s">
        <v>856</v>
      </c>
      <c r="G417" t="s">
        <v>857</v>
      </c>
      <c r="H417" t="s">
        <v>10</v>
      </c>
      <c r="I417" t="s">
        <v>355</v>
      </c>
    </row>
    <row r="418" spans="1:9">
      <c r="A418" t="s">
        <v>77</v>
      </c>
      <c r="B418">
        <v>130132319</v>
      </c>
      <c r="C418">
        <v>130132418</v>
      </c>
      <c r="D418">
        <v>100</v>
      </c>
      <c r="E418" t="s">
        <v>7</v>
      </c>
      <c r="F418" t="s">
        <v>858</v>
      </c>
      <c r="G418" t="s">
        <v>859</v>
      </c>
      <c r="H418" t="s">
        <v>10</v>
      </c>
      <c r="I418" t="s">
        <v>355</v>
      </c>
    </row>
    <row r="419" spans="1:9">
      <c r="A419" t="s">
        <v>77</v>
      </c>
      <c r="B419">
        <v>130132360</v>
      </c>
      <c r="C419">
        <v>130132421</v>
      </c>
      <c r="D419">
        <v>62</v>
      </c>
      <c r="E419" t="s">
        <v>7</v>
      </c>
      <c r="F419" t="s">
        <v>860</v>
      </c>
      <c r="G419" t="s">
        <v>861</v>
      </c>
      <c r="H419" t="s">
        <v>10</v>
      </c>
      <c r="I419" t="s">
        <v>355</v>
      </c>
    </row>
    <row r="420" spans="1:9">
      <c r="A420" t="s">
        <v>77</v>
      </c>
      <c r="B420">
        <v>130132419</v>
      </c>
      <c r="C420">
        <v>130132452</v>
      </c>
      <c r="D420">
        <v>34</v>
      </c>
      <c r="E420" t="s">
        <v>7</v>
      </c>
      <c r="F420" t="s">
        <v>862</v>
      </c>
      <c r="G420" t="s">
        <v>863</v>
      </c>
      <c r="H420" t="s">
        <v>10</v>
      </c>
      <c r="I420" t="s">
        <v>355</v>
      </c>
    </row>
    <row r="421" spans="1:9">
      <c r="A421" t="s">
        <v>77</v>
      </c>
      <c r="B421">
        <v>130132422</v>
      </c>
      <c r="C421">
        <v>130132789</v>
      </c>
      <c r="D421">
        <v>368</v>
      </c>
      <c r="E421" t="s">
        <v>7</v>
      </c>
      <c r="F421" t="s">
        <v>864</v>
      </c>
      <c r="G421" t="s">
        <v>865</v>
      </c>
      <c r="H421" t="s">
        <v>10</v>
      </c>
      <c r="I421" t="s">
        <v>355</v>
      </c>
    </row>
    <row r="422" spans="1:9">
      <c r="A422" t="s">
        <v>77</v>
      </c>
      <c r="B422">
        <v>130132453</v>
      </c>
      <c r="C422">
        <v>130133109</v>
      </c>
      <c r="D422">
        <v>657</v>
      </c>
      <c r="E422" t="s">
        <v>7</v>
      </c>
      <c r="F422" t="s">
        <v>866</v>
      </c>
      <c r="G422" t="s">
        <v>867</v>
      </c>
      <c r="H422" t="s">
        <v>10</v>
      </c>
      <c r="I422" t="s">
        <v>355</v>
      </c>
    </row>
    <row r="423" spans="1:9">
      <c r="A423" t="s">
        <v>77</v>
      </c>
      <c r="B423">
        <v>130132790</v>
      </c>
      <c r="C423">
        <v>130134487</v>
      </c>
      <c r="D423">
        <v>1698</v>
      </c>
      <c r="E423" t="s">
        <v>7</v>
      </c>
      <c r="F423" t="s">
        <v>868</v>
      </c>
      <c r="G423" t="s">
        <v>869</v>
      </c>
      <c r="H423" t="s">
        <v>10</v>
      </c>
      <c r="I423" t="s">
        <v>355</v>
      </c>
    </row>
    <row r="424" spans="1:9">
      <c r="A424" t="s">
        <v>77</v>
      </c>
      <c r="B424">
        <v>138348981</v>
      </c>
      <c r="C424">
        <v>138349442</v>
      </c>
      <c r="D424">
        <v>462</v>
      </c>
      <c r="E424" t="s">
        <v>7</v>
      </c>
      <c r="F424" t="s">
        <v>870</v>
      </c>
      <c r="G424" t="s">
        <v>871</v>
      </c>
      <c r="H424" t="s">
        <v>10</v>
      </c>
      <c r="I424" t="s">
        <v>355</v>
      </c>
    </row>
    <row r="425" spans="1:9">
      <c r="A425" t="s">
        <v>77</v>
      </c>
      <c r="B425">
        <v>154862548</v>
      </c>
      <c r="C425">
        <v>154862968</v>
      </c>
      <c r="D425">
        <v>421</v>
      </c>
      <c r="E425" t="s">
        <v>7</v>
      </c>
      <c r="F425" t="s">
        <v>872</v>
      </c>
      <c r="G425" t="s">
        <v>873</v>
      </c>
      <c r="H425" t="s">
        <v>10</v>
      </c>
      <c r="I425" t="s">
        <v>355</v>
      </c>
    </row>
    <row r="426" spans="1:9">
      <c r="A426" t="s">
        <v>77</v>
      </c>
      <c r="B426">
        <v>154862770</v>
      </c>
      <c r="C426">
        <v>154863175</v>
      </c>
      <c r="D426">
        <v>406</v>
      </c>
      <c r="E426" t="s">
        <v>7</v>
      </c>
      <c r="F426" t="s">
        <v>874</v>
      </c>
      <c r="G426" t="s">
        <v>875</v>
      </c>
      <c r="H426" t="s">
        <v>10</v>
      </c>
      <c r="I426" t="s">
        <v>355</v>
      </c>
    </row>
    <row r="427" spans="1:9">
      <c r="A427" t="s">
        <v>77</v>
      </c>
      <c r="B427">
        <v>154862969</v>
      </c>
      <c r="C427">
        <v>154863243</v>
      </c>
      <c r="D427">
        <v>275</v>
      </c>
      <c r="E427" t="s">
        <v>7</v>
      </c>
      <c r="F427" t="s">
        <v>876</v>
      </c>
      <c r="G427" t="s">
        <v>877</v>
      </c>
      <c r="H427" t="s">
        <v>10</v>
      </c>
      <c r="I427" t="s">
        <v>355</v>
      </c>
    </row>
    <row r="428" spans="1:9">
      <c r="A428" t="s">
        <v>77</v>
      </c>
      <c r="B428">
        <v>154863176</v>
      </c>
      <c r="C428">
        <v>154863337</v>
      </c>
      <c r="D428">
        <v>162</v>
      </c>
      <c r="E428" t="s">
        <v>7</v>
      </c>
      <c r="F428" t="s">
        <v>878</v>
      </c>
      <c r="G428" t="s">
        <v>879</v>
      </c>
      <c r="H428" t="s">
        <v>10</v>
      </c>
      <c r="I428" t="s">
        <v>355</v>
      </c>
    </row>
    <row r="429" spans="1:9">
      <c r="A429" t="s">
        <v>77</v>
      </c>
      <c r="B429">
        <v>154863244</v>
      </c>
      <c r="C429">
        <v>154863380</v>
      </c>
      <c r="D429">
        <v>137</v>
      </c>
      <c r="E429" t="s">
        <v>7</v>
      </c>
      <c r="F429" t="s">
        <v>880</v>
      </c>
      <c r="G429" t="s">
        <v>881</v>
      </c>
      <c r="H429" t="s">
        <v>10</v>
      </c>
      <c r="I429" t="s">
        <v>355</v>
      </c>
    </row>
    <row r="430" spans="1:9">
      <c r="A430" t="s">
        <v>77</v>
      </c>
      <c r="B430">
        <v>158750244</v>
      </c>
      <c r="C430">
        <v>158750416</v>
      </c>
      <c r="D430">
        <v>173</v>
      </c>
      <c r="E430" t="s">
        <v>7</v>
      </c>
      <c r="F430" t="s">
        <v>882</v>
      </c>
      <c r="G430" t="s">
        <v>883</v>
      </c>
      <c r="H430" t="s">
        <v>10</v>
      </c>
      <c r="I430" t="s">
        <v>355</v>
      </c>
    </row>
    <row r="431" spans="1:9">
      <c r="A431" t="s">
        <v>77</v>
      </c>
      <c r="B431">
        <v>158750384</v>
      </c>
      <c r="C431">
        <v>158750606</v>
      </c>
      <c r="D431">
        <v>223</v>
      </c>
      <c r="E431" t="s">
        <v>7</v>
      </c>
      <c r="F431" t="s">
        <v>884</v>
      </c>
      <c r="G431" t="s">
        <v>885</v>
      </c>
      <c r="H431" t="s">
        <v>10</v>
      </c>
      <c r="I431" t="s">
        <v>355</v>
      </c>
    </row>
    <row r="432" spans="1:9">
      <c r="A432" t="s">
        <v>77</v>
      </c>
      <c r="B432">
        <v>158750417</v>
      </c>
      <c r="C432">
        <v>158750984</v>
      </c>
      <c r="D432">
        <v>568</v>
      </c>
      <c r="E432" t="s">
        <v>7</v>
      </c>
      <c r="F432" t="s">
        <v>886</v>
      </c>
      <c r="G432" t="s">
        <v>887</v>
      </c>
      <c r="H432" t="s">
        <v>10</v>
      </c>
      <c r="I432" t="s">
        <v>355</v>
      </c>
    </row>
    <row r="433" spans="1:9">
      <c r="A433" t="s">
        <v>77</v>
      </c>
      <c r="B433">
        <v>158750607</v>
      </c>
      <c r="C433">
        <v>158751183</v>
      </c>
      <c r="D433">
        <v>577</v>
      </c>
      <c r="E433" t="s">
        <v>7</v>
      </c>
      <c r="F433" t="s">
        <v>888</v>
      </c>
      <c r="G433" t="s">
        <v>889</v>
      </c>
      <c r="H433" t="s">
        <v>10</v>
      </c>
      <c r="I433" t="s">
        <v>355</v>
      </c>
    </row>
    <row r="434" spans="1:9">
      <c r="A434" t="s">
        <v>77</v>
      </c>
      <c r="B434">
        <v>158750985</v>
      </c>
      <c r="C434">
        <v>158751590</v>
      </c>
      <c r="D434">
        <v>606</v>
      </c>
      <c r="E434" t="s">
        <v>7</v>
      </c>
      <c r="F434" t="s">
        <v>890</v>
      </c>
      <c r="G434" t="s">
        <v>891</v>
      </c>
      <c r="H434" t="s">
        <v>10</v>
      </c>
      <c r="I434" t="s">
        <v>355</v>
      </c>
    </row>
    <row r="435" spans="1:9">
      <c r="A435" t="s">
        <v>82</v>
      </c>
      <c r="B435">
        <v>1321333</v>
      </c>
      <c r="C435">
        <v>1321726</v>
      </c>
      <c r="D435">
        <v>394</v>
      </c>
      <c r="E435" t="s">
        <v>7</v>
      </c>
      <c r="F435" t="s">
        <v>892</v>
      </c>
      <c r="G435" t="s">
        <v>893</v>
      </c>
      <c r="H435" t="s">
        <v>10</v>
      </c>
      <c r="I435" t="s">
        <v>355</v>
      </c>
    </row>
    <row r="436" spans="1:9">
      <c r="A436" t="s">
        <v>82</v>
      </c>
      <c r="B436">
        <v>37605552</v>
      </c>
      <c r="C436">
        <v>37605782</v>
      </c>
      <c r="D436">
        <v>231</v>
      </c>
      <c r="E436" t="s">
        <v>7</v>
      </c>
      <c r="F436" t="s">
        <v>894</v>
      </c>
      <c r="G436" t="s">
        <v>895</v>
      </c>
      <c r="H436" t="s">
        <v>10</v>
      </c>
      <c r="I436" t="s">
        <v>355</v>
      </c>
    </row>
    <row r="437" spans="1:9">
      <c r="A437" t="s">
        <v>82</v>
      </c>
      <c r="B437">
        <v>37605717</v>
      </c>
      <c r="C437">
        <v>37605935</v>
      </c>
      <c r="D437">
        <v>219</v>
      </c>
      <c r="E437" t="s">
        <v>7</v>
      </c>
      <c r="F437" t="s">
        <v>896</v>
      </c>
      <c r="G437" t="s">
        <v>897</v>
      </c>
      <c r="H437" t="s">
        <v>10</v>
      </c>
      <c r="I437" t="s">
        <v>355</v>
      </c>
    </row>
    <row r="438" spans="1:9">
      <c r="A438" t="s">
        <v>82</v>
      </c>
      <c r="B438">
        <v>37605783</v>
      </c>
      <c r="C438">
        <v>37605977</v>
      </c>
      <c r="D438">
        <v>195</v>
      </c>
      <c r="E438" t="s">
        <v>7</v>
      </c>
      <c r="F438" t="s">
        <v>898</v>
      </c>
      <c r="G438" t="s">
        <v>899</v>
      </c>
      <c r="H438" t="s">
        <v>10</v>
      </c>
      <c r="I438" t="s">
        <v>355</v>
      </c>
    </row>
    <row r="439" spans="1:9">
      <c r="A439" t="s">
        <v>82</v>
      </c>
      <c r="B439">
        <v>39172097</v>
      </c>
      <c r="C439">
        <v>39172110</v>
      </c>
      <c r="D439">
        <v>14</v>
      </c>
      <c r="E439" t="s">
        <v>7</v>
      </c>
      <c r="F439" t="s">
        <v>900</v>
      </c>
      <c r="G439" t="s">
        <v>901</v>
      </c>
      <c r="H439" t="s">
        <v>10</v>
      </c>
      <c r="I439" t="s">
        <v>355</v>
      </c>
    </row>
    <row r="440" spans="1:9">
      <c r="A440" t="s">
        <v>82</v>
      </c>
      <c r="B440">
        <v>39172099</v>
      </c>
      <c r="C440">
        <v>39172119</v>
      </c>
      <c r="D440">
        <v>21</v>
      </c>
      <c r="E440" t="s">
        <v>7</v>
      </c>
      <c r="F440" t="s">
        <v>902</v>
      </c>
      <c r="G440" t="s">
        <v>903</v>
      </c>
      <c r="H440" t="s">
        <v>10</v>
      </c>
      <c r="I440" t="s">
        <v>355</v>
      </c>
    </row>
    <row r="441" spans="1:9">
      <c r="A441" t="s">
        <v>82</v>
      </c>
      <c r="B441">
        <v>141108113</v>
      </c>
      <c r="C441">
        <v>141108997</v>
      </c>
      <c r="D441">
        <v>885</v>
      </c>
      <c r="E441" t="s">
        <v>7</v>
      </c>
      <c r="F441" t="s">
        <v>904</v>
      </c>
      <c r="G441" t="s">
        <v>905</v>
      </c>
      <c r="H441" t="s">
        <v>10</v>
      </c>
      <c r="I441" t="s">
        <v>355</v>
      </c>
    </row>
    <row r="442" spans="1:9">
      <c r="A442" t="s">
        <v>82</v>
      </c>
      <c r="B442">
        <v>141108607</v>
      </c>
      <c r="C442">
        <v>141109050</v>
      </c>
      <c r="D442">
        <v>444</v>
      </c>
      <c r="E442" t="s">
        <v>7</v>
      </c>
      <c r="F442" t="s">
        <v>906</v>
      </c>
      <c r="G442" t="s">
        <v>907</v>
      </c>
      <c r="H442" t="s">
        <v>10</v>
      </c>
      <c r="I442" t="s">
        <v>355</v>
      </c>
    </row>
    <row r="443" spans="1:9">
      <c r="A443" t="s">
        <v>82</v>
      </c>
      <c r="B443">
        <v>141108998</v>
      </c>
      <c r="C443">
        <v>141109730</v>
      </c>
      <c r="D443">
        <v>733</v>
      </c>
      <c r="E443" t="s">
        <v>7</v>
      </c>
      <c r="F443" t="s">
        <v>908</v>
      </c>
      <c r="G443" t="s">
        <v>909</v>
      </c>
      <c r="H443" t="s">
        <v>10</v>
      </c>
      <c r="I443" t="s">
        <v>355</v>
      </c>
    </row>
    <row r="444" spans="1:9">
      <c r="A444" t="s">
        <v>82</v>
      </c>
      <c r="B444">
        <v>141109051</v>
      </c>
      <c r="C444">
        <v>141110259</v>
      </c>
      <c r="D444">
        <v>1209</v>
      </c>
      <c r="E444" t="s">
        <v>7</v>
      </c>
      <c r="F444" t="s">
        <v>910</v>
      </c>
      <c r="G444" t="s">
        <v>911</v>
      </c>
      <c r="H444" t="s">
        <v>10</v>
      </c>
      <c r="I444" t="s">
        <v>355</v>
      </c>
    </row>
    <row r="445" spans="1:9">
      <c r="A445" t="s">
        <v>82</v>
      </c>
      <c r="B445">
        <v>141109731</v>
      </c>
      <c r="C445">
        <v>141110746</v>
      </c>
      <c r="D445">
        <v>1016</v>
      </c>
      <c r="E445" t="s">
        <v>7</v>
      </c>
      <c r="F445" t="s">
        <v>912</v>
      </c>
      <c r="G445" t="s">
        <v>913</v>
      </c>
      <c r="H445" t="s">
        <v>10</v>
      </c>
      <c r="I445" t="s">
        <v>355</v>
      </c>
    </row>
    <row r="446" spans="1:9">
      <c r="A446" t="s">
        <v>82</v>
      </c>
      <c r="B446">
        <v>141110260</v>
      </c>
      <c r="C446">
        <v>141110899</v>
      </c>
      <c r="D446">
        <v>640</v>
      </c>
      <c r="E446" t="s">
        <v>7</v>
      </c>
      <c r="F446" t="s">
        <v>914</v>
      </c>
      <c r="G446" t="s">
        <v>915</v>
      </c>
      <c r="H446" t="s">
        <v>10</v>
      </c>
      <c r="I446" t="s">
        <v>355</v>
      </c>
    </row>
    <row r="447" spans="1:9">
      <c r="A447" t="s">
        <v>82</v>
      </c>
      <c r="B447">
        <v>141110747</v>
      </c>
      <c r="C447">
        <v>141111079</v>
      </c>
      <c r="D447">
        <v>333</v>
      </c>
      <c r="E447" t="s">
        <v>7</v>
      </c>
      <c r="F447" t="s">
        <v>916</v>
      </c>
      <c r="G447" t="s">
        <v>917</v>
      </c>
      <c r="H447" t="s">
        <v>10</v>
      </c>
      <c r="I447" t="s">
        <v>355</v>
      </c>
    </row>
    <row r="448" spans="1:9">
      <c r="A448" t="s">
        <v>82</v>
      </c>
      <c r="B448">
        <v>141110900</v>
      </c>
      <c r="C448">
        <v>141114390</v>
      </c>
      <c r="D448">
        <v>3491</v>
      </c>
      <c r="E448" t="s">
        <v>7</v>
      </c>
      <c r="F448" t="s">
        <v>918</v>
      </c>
      <c r="G448" t="s">
        <v>919</v>
      </c>
      <c r="H448" t="s">
        <v>10</v>
      </c>
      <c r="I448" t="s">
        <v>355</v>
      </c>
    </row>
    <row r="449" spans="1:9">
      <c r="A449" t="s">
        <v>920</v>
      </c>
      <c r="B449">
        <v>98075146</v>
      </c>
      <c r="C449">
        <v>98075491</v>
      </c>
      <c r="D449">
        <v>346</v>
      </c>
      <c r="E449" t="s">
        <v>7</v>
      </c>
      <c r="F449" t="s">
        <v>921</v>
      </c>
      <c r="G449" t="s">
        <v>922</v>
      </c>
      <c r="H449" t="s">
        <v>10</v>
      </c>
      <c r="I449" t="s">
        <v>355</v>
      </c>
    </row>
    <row r="450" spans="1:9">
      <c r="A450" t="s">
        <v>920</v>
      </c>
      <c r="B450">
        <v>98075481</v>
      </c>
      <c r="C450">
        <v>98079128</v>
      </c>
      <c r="D450">
        <v>3648</v>
      </c>
      <c r="E450" t="s">
        <v>7</v>
      </c>
      <c r="F450" t="s">
        <v>923</v>
      </c>
      <c r="G450" t="s">
        <v>924</v>
      </c>
      <c r="H450" t="s">
        <v>10</v>
      </c>
      <c r="I450" t="s">
        <v>355</v>
      </c>
    </row>
    <row r="451" spans="1:9">
      <c r="A451" t="s">
        <v>920</v>
      </c>
      <c r="B451">
        <v>98075492</v>
      </c>
      <c r="C451">
        <v>98079447</v>
      </c>
      <c r="D451">
        <v>3956</v>
      </c>
      <c r="E451" t="s">
        <v>7</v>
      </c>
      <c r="F451" t="s">
        <v>925</v>
      </c>
      <c r="G451" t="s">
        <v>926</v>
      </c>
      <c r="H451" t="s">
        <v>10</v>
      </c>
      <c r="I451" t="s">
        <v>355</v>
      </c>
    </row>
    <row r="452" spans="1:9">
      <c r="A452" t="s">
        <v>920</v>
      </c>
      <c r="B452">
        <v>129377854</v>
      </c>
      <c r="C452">
        <v>129379318</v>
      </c>
      <c r="D452">
        <v>1465</v>
      </c>
      <c r="E452" t="s">
        <v>7</v>
      </c>
      <c r="F452" t="s">
        <v>927</v>
      </c>
      <c r="G452" t="s">
        <v>928</v>
      </c>
      <c r="H452" t="s">
        <v>10</v>
      </c>
      <c r="I452" t="s">
        <v>355</v>
      </c>
    </row>
    <row r="453" spans="1:9">
      <c r="A453" t="s">
        <v>920</v>
      </c>
      <c r="B453">
        <v>140311437</v>
      </c>
      <c r="C453">
        <v>140312445</v>
      </c>
      <c r="D453">
        <v>1009</v>
      </c>
      <c r="E453" t="s">
        <v>7</v>
      </c>
      <c r="F453" t="s">
        <v>929</v>
      </c>
      <c r="G453" t="s">
        <v>930</v>
      </c>
      <c r="H453" t="s">
        <v>10</v>
      </c>
      <c r="I453" t="s">
        <v>355</v>
      </c>
    </row>
    <row r="454" spans="1:9">
      <c r="A454" t="s">
        <v>931</v>
      </c>
      <c r="B454">
        <v>27702528</v>
      </c>
      <c r="C454">
        <v>27703246</v>
      </c>
      <c r="D454">
        <v>719</v>
      </c>
      <c r="E454" t="s">
        <v>7</v>
      </c>
      <c r="F454" t="s">
        <v>932</v>
      </c>
      <c r="G454" t="s">
        <v>933</v>
      </c>
      <c r="H454" t="s">
        <v>10</v>
      </c>
      <c r="I454" t="s">
        <v>355</v>
      </c>
    </row>
    <row r="455" spans="1:9">
      <c r="A455" t="s">
        <v>931</v>
      </c>
      <c r="B455">
        <v>27702774</v>
      </c>
      <c r="C455">
        <v>27703288</v>
      </c>
      <c r="D455">
        <v>515</v>
      </c>
      <c r="E455" t="s">
        <v>7</v>
      </c>
      <c r="F455" t="s">
        <v>934</v>
      </c>
      <c r="G455" t="s">
        <v>935</v>
      </c>
      <c r="H455" t="s">
        <v>10</v>
      </c>
      <c r="I455" t="s">
        <v>355</v>
      </c>
    </row>
    <row r="456" spans="1:9">
      <c r="A456" t="s">
        <v>931</v>
      </c>
      <c r="B456">
        <v>27703247</v>
      </c>
      <c r="C456">
        <v>27703328</v>
      </c>
      <c r="D456">
        <v>82</v>
      </c>
      <c r="E456" t="s">
        <v>7</v>
      </c>
      <c r="F456" t="s">
        <v>936</v>
      </c>
      <c r="G456" t="s">
        <v>937</v>
      </c>
      <c r="H456" t="s">
        <v>10</v>
      </c>
      <c r="I456" t="s">
        <v>355</v>
      </c>
    </row>
    <row r="457" spans="1:9">
      <c r="A457" t="s">
        <v>931</v>
      </c>
      <c r="B457">
        <v>27703289</v>
      </c>
      <c r="C457">
        <v>27703335</v>
      </c>
      <c r="D457">
        <v>47</v>
      </c>
      <c r="E457" t="s">
        <v>7</v>
      </c>
      <c r="F457" t="s">
        <v>938</v>
      </c>
      <c r="G457" t="s">
        <v>939</v>
      </c>
      <c r="H457" t="s">
        <v>10</v>
      </c>
      <c r="I457" t="s">
        <v>355</v>
      </c>
    </row>
    <row r="458" spans="1:9">
      <c r="A458" t="s">
        <v>931</v>
      </c>
      <c r="B458">
        <v>27703329</v>
      </c>
      <c r="C458">
        <v>27703361</v>
      </c>
      <c r="D458">
        <v>33</v>
      </c>
      <c r="E458" t="s">
        <v>7</v>
      </c>
      <c r="F458" t="s">
        <v>940</v>
      </c>
      <c r="G458" t="s">
        <v>941</v>
      </c>
      <c r="H458" t="s">
        <v>10</v>
      </c>
      <c r="I458" t="s">
        <v>355</v>
      </c>
    </row>
    <row r="459" spans="1:9">
      <c r="A459" t="s">
        <v>931</v>
      </c>
      <c r="B459">
        <v>27703336</v>
      </c>
      <c r="C459">
        <v>27703376</v>
      </c>
      <c r="D459">
        <v>41</v>
      </c>
      <c r="E459" t="s">
        <v>7</v>
      </c>
      <c r="F459" t="s">
        <v>942</v>
      </c>
      <c r="G459" t="s">
        <v>943</v>
      </c>
      <c r="H459" t="s">
        <v>10</v>
      </c>
      <c r="I459" t="s">
        <v>355</v>
      </c>
    </row>
    <row r="460" spans="1:9">
      <c r="A460" t="s">
        <v>931</v>
      </c>
      <c r="B460">
        <v>43844651</v>
      </c>
      <c r="C460">
        <v>43846375</v>
      </c>
      <c r="D460">
        <v>1725</v>
      </c>
      <c r="E460" t="s">
        <v>7</v>
      </c>
      <c r="F460" t="s">
        <v>944</v>
      </c>
      <c r="G460" t="s">
        <v>945</v>
      </c>
      <c r="H460" t="s">
        <v>10</v>
      </c>
      <c r="I460" t="s">
        <v>355</v>
      </c>
    </row>
    <row r="461" spans="1:9">
      <c r="A461" t="s">
        <v>931</v>
      </c>
      <c r="B461">
        <v>43846376</v>
      </c>
      <c r="C461">
        <v>43846573</v>
      </c>
      <c r="D461">
        <v>198</v>
      </c>
      <c r="E461" t="s">
        <v>7</v>
      </c>
      <c r="F461" t="s">
        <v>946</v>
      </c>
      <c r="G461" t="s">
        <v>947</v>
      </c>
      <c r="H461" t="s">
        <v>10</v>
      </c>
      <c r="I461" t="s">
        <v>355</v>
      </c>
    </row>
    <row r="462" spans="1:9">
      <c r="A462" t="s">
        <v>931</v>
      </c>
      <c r="B462">
        <v>43846539</v>
      </c>
      <c r="C462">
        <v>43846704</v>
      </c>
      <c r="D462">
        <v>166</v>
      </c>
      <c r="E462" t="s">
        <v>7</v>
      </c>
      <c r="F462" t="s">
        <v>948</v>
      </c>
      <c r="G462" t="s">
        <v>949</v>
      </c>
      <c r="H462" t="s">
        <v>10</v>
      </c>
      <c r="I462" t="s">
        <v>355</v>
      </c>
    </row>
    <row r="463" spans="1:9">
      <c r="A463" t="s">
        <v>931</v>
      </c>
      <c r="B463">
        <v>121578384</v>
      </c>
      <c r="C463">
        <v>121578638</v>
      </c>
      <c r="D463">
        <v>255</v>
      </c>
      <c r="E463" t="s">
        <v>7</v>
      </c>
      <c r="F463" t="s">
        <v>950</v>
      </c>
      <c r="G463" t="s">
        <v>951</v>
      </c>
      <c r="H463" t="s">
        <v>10</v>
      </c>
      <c r="I463" t="s">
        <v>355</v>
      </c>
    </row>
    <row r="464" spans="1:9">
      <c r="A464" t="s">
        <v>89</v>
      </c>
      <c r="B464">
        <v>1457119</v>
      </c>
      <c r="C464">
        <v>1457345</v>
      </c>
      <c r="D464">
        <v>227</v>
      </c>
      <c r="E464" t="s">
        <v>7</v>
      </c>
      <c r="F464" t="s">
        <v>952</v>
      </c>
      <c r="G464" t="s">
        <v>953</v>
      </c>
      <c r="H464" t="s">
        <v>10</v>
      </c>
      <c r="I464" t="s">
        <v>355</v>
      </c>
    </row>
    <row r="465" spans="1:9">
      <c r="A465" t="s">
        <v>89</v>
      </c>
      <c r="B465">
        <v>2718307</v>
      </c>
      <c r="C465">
        <v>2720462</v>
      </c>
      <c r="D465">
        <v>2156</v>
      </c>
      <c r="E465" t="s">
        <v>7</v>
      </c>
      <c r="F465" t="s">
        <v>954</v>
      </c>
      <c r="G465" t="s">
        <v>955</v>
      </c>
      <c r="H465" t="s">
        <v>10</v>
      </c>
      <c r="I465" t="s">
        <v>355</v>
      </c>
    </row>
    <row r="466" spans="1:9">
      <c r="A466" t="s">
        <v>89</v>
      </c>
      <c r="B466">
        <v>2720229</v>
      </c>
      <c r="C466">
        <v>2720809</v>
      </c>
      <c r="D466">
        <v>581</v>
      </c>
      <c r="E466" t="s">
        <v>7</v>
      </c>
      <c r="F466" t="s">
        <v>956</v>
      </c>
      <c r="G466" t="s">
        <v>957</v>
      </c>
      <c r="H466" t="s">
        <v>10</v>
      </c>
      <c r="I466" t="s">
        <v>355</v>
      </c>
    </row>
    <row r="467" spans="1:9">
      <c r="A467" t="s">
        <v>89</v>
      </c>
      <c r="B467">
        <v>2720463</v>
      </c>
      <c r="C467">
        <v>2721206</v>
      </c>
      <c r="D467">
        <v>744</v>
      </c>
      <c r="E467" t="s">
        <v>7</v>
      </c>
      <c r="F467" t="s">
        <v>958</v>
      </c>
      <c r="G467" t="s">
        <v>959</v>
      </c>
      <c r="H467" t="s">
        <v>10</v>
      </c>
      <c r="I467" t="s">
        <v>355</v>
      </c>
    </row>
    <row r="468" spans="1:9">
      <c r="A468" t="s">
        <v>89</v>
      </c>
      <c r="B468">
        <v>2720810</v>
      </c>
      <c r="C468">
        <v>2721242</v>
      </c>
      <c r="D468">
        <v>433</v>
      </c>
      <c r="E468" t="s">
        <v>7</v>
      </c>
      <c r="F468" t="s">
        <v>960</v>
      </c>
      <c r="G468" t="s">
        <v>961</v>
      </c>
      <c r="H468" t="s">
        <v>10</v>
      </c>
      <c r="I468" t="s">
        <v>355</v>
      </c>
    </row>
    <row r="469" spans="1:9">
      <c r="A469" t="s">
        <v>89</v>
      </c>
      <c r="B469">
        <v>2721207</v>
      </c>
      <c r="C469">
        <v>2721247</v>
      </c>
      <c r="D469">
        <v>41</v>
      </c>
      <c r="E469" t="s">
        <v>7</v>
      </c>
      <c r="F469" t="s">
        <v>962</v>
      </c>
      <c r="G469" t="s">
        <v>963</v>
      </c>
      <c r="H469" t="s">
        <v>10</v>
      </c>
      <c r="I469" t="s">
        <v>355</v>
      </c>
    </row>
    <row r="470" spans="1:9">
      <c r="A470" t="s">
        <v>89</v>
      </c>
      <c r="B470">
        <v>2721243</v>
      </c>
      <c r="C470">
        <v>2721335</v>
      </c>
      <c r="D470">
        <v>93</v>
      </c>
      <c r="E470" t="s">
        <v>7</v>
      </c>
      <c r="F470" t="s">
        <v>964</v>
      </c>
      <c r="G470" t="s">
        <v>965</v>
      </c>
      <c r="H470" t="s">
        <v>10</v>
      </c>
      <c r="I470" t="s">
        <v>355</v>
      </c>
    </row>
    <row r="471" spans="1:9">
      <c r="A471" t="s">
        <v>89</v>
      </c>
      <c r="B471">
        <v>2721248</v>
      </c>
      <c r="C471">
        <v>2721350</v>
      </c>
      <c r="D471">
        <v>103</v>
      </c>
      <c r="E471" t="s">
        <v>7</v>
      </c>
      <c r="F471" t="s">
        <v>966</v>
      </c>
      <c r="G471" t="s">
        <v>967</v>
      </c>
      <c r="H471" t="s">
        <v>10</v>
      </c>
      <c r="I471" t="s">
        <v>355</v>
      </c>
    </row>
    <row r="472" spans="1:9">
      <c r="A472" t="s">
        <v>89</v>
      </c>
      <c r="B472">
        <v>2721336</v>
      </c>
      <c r="C472">
        <v>2721365</v>
      </c>
      <c r="D472">
        <v>30</v>
      </c>
      <c r="E472" t="s">
        <v>7</v>
      </c>
      <c r="F472" t="s">
        <v>968</v>
      </c>
      <c r="G472" t="s">
        <v>969</v>
      </c>
      <c r="H472" t="s">
        <v>10</v>
      </c>
      <c r="I472" t="s">
        <v>355</v>
      </c>
    </row>
    <row r="473" spans="1:9">
      <c r="A473" t="s">
        <v>89</v>
      </c>
      <c r="B473">
        <v>2721351</v>
      </c>
      <c r="C473">
        <v>2721382</v>
      </c>
      <c r="D473">
        <v>32</v>
      </c>
      <c r="E473" t="s">
        <v>7</v>
      </c>
      <c r="F473" t="s">
        <v>970</v>
      </c>
      <c r="G473" t="s">
        <v>971</v>
      </c>
      <c r="H473" t="s">
        <v>10</v>
      </c>
      <c r="I473" t="s">
        <v>355</v>
      </c>
    </row>
    <row r="474" spans="1:9">
      <c r="A474" t="s">
        <v>89</v>
      </c>
      <c r="B474">
        <v>2721366</v>
      </c>
      <c r="C474">
        <v>2721408</v>
      </c>
      <c r="D474">
        <v>43</v>
      </c>
      <c r="E474" t="s">
        <v>7</v>
      </c>
      <c r="F474" t="s">
        <v>972</v>
      </c>
      <c r="G474" t="s">
        <v>973</v>
      </c>
      <c r="H474" t="s">
        <v>10</v>
      </c>
      <c r="I474" t="s">
        <v>355</v>
      </c>
    </row>
    <row r="475" spans="1:9">
      <c r="A475" t="s">
        <v>89</v>
      </c>
      <c r="B475">
        <v>2721383</v>
      </c>
      <c r="C475">
        <v>2721436</v>
      </c>
      <c r="D475">
        <v>54</v>
      </c>
      <c r="E475" t="s">
        <v>7</v>
      </c>
      <c r="F475" t="s">
        <v>974</v>
      </c>
      <c r="G475" t="s">
        <v>975</v>
      </c>
      <c r="H475" t="s">
        <v>10</v>
      </c>
      <c r="I475" t="s">
        <v>355</v>
      </c>
    </row>
    <row r="476" spans="1:9">
      <c r="A476" t="s">
        <v>89</v>
      </c>
      <c r="B476">
        <v>2721409</v>
      </c>
      <c r="C476">
        <v>2721479</v>
      </c>
      <c r="D476">
        <v>71</v>
      </c>
      <c r="E476" t="s">
        <v>7</v>
      </c>
      <c r="F476" t="s">
        <v>976</v>
      </c>
      <c r="G476" t="s">
        <v>977</v>
      </c>
      <c r="H476" t="s">
        <v>10</v>
      </c>
      <c r="I476" t="s">
        <v>355</v>
      </c>
    </row>
    <row r="477" spans="1:9">
      <c r="A477" t="s">
        <v>89</v>
      </c>
      <c r="B477">
        <v>2721437</v>
      </c>
      <c r="C477">
        <v>2721590</v>
      </c>
      <c r="D477">
        <v>154</v>
      </c>
      <c r="E477" t="s">
        <v>7</v>
      </c>
      <c r="F477" t="s">
        <v>978</v>
      </c>
      <c r="G477" t="s">
        <v>979</v>
      </c>
      <c r="H477" t="s">
        <v>10</v>
      </c>
      <c r="I477" t="s">
        <v>355</v>
      </c>
    </row>
    <row r="478" spans="1:9">
      <c r="A478" t="s">
        <v>89</v>
      </c>
      <c r="B478">
        <v>2721480</v>
      </c>
      <c r="C478">
        <v>2721609</v>
      </c>
      <c r="D478">
        <v>130</v>
      </c>
      <c r="E478" t="s">
        <v>7</v>
      </c>
      <c r="F478" t="s">
        <v>980</v>
      </c>
      <c r="G478" t="s">
        <v>981</v>
      </c>
      <c r="H478" t="s">
        <v>10</v>
      </c>
      <c r="I478" t="s">
        <v>355</v>
      </c>
    </row>
    <row r="479" spans="1:9">
      <c r="A479" t="s">
        <v>89</v>
      </c>
      <c r="B479">
        <v>2721591</v>
      </c>
      <c r="C479">
        <v>2721618</v>
      </c>
      <c r="D479">
        <v>28</v>
      </c>
      <c r="E479" t="s">
        <v>7</v>
      </c>
      <c r="F479" t="s">
        <v>982</v>
      </c>
      <c r="G479" t="s">
        <v>983</v>
      </c>
      <c r="H479" t="s">
        <v>10</v>
      </c>
      <c r="I479" t="s">
        <v>355</v>
      </c>
    </row>
    <row r="480" spans="1:9">
      <c r="A480" t="s">
        <v>89</v>
      </c>
      <c r="B480">
        <v>2721610</v>
      </c>
      <c r="C480">
        <v>2721631</v>
      </c>
      <c r="D480">
        <v>22</v>
      </c>
      <c r="E480" t="s">
        <v>7</v>
      </c>
      <c r="F480" t="s">
        <v>984</v>
      </c>
      <c r="G480" t="s">
        <v>985</v>
      </c>
      <c r="H480" t="s">
        <v>10</v>
      </c>
      <c r="I480" t="s">
        <v>355</v>
      </c>
    </row>
    <row r="481" spans="1:9">
      <c r="A481" t="s">
        <v>89</v>
      </c>
      <c r="B481">
        <v>2721619</v>
      </c>
      <c r="C481">
        <v>2721798</v>
      </c>
      <c r="D481">
        <v>180</v>
      </c>
      <c r="E481" t="s">
        <v>7</v>
      </c>
      <c r="F481" t="s">
        <v>986</v>
      </c>
      <c r="G481" t="s">
        <v>987</v>
      </c>
      <c r="H481" t="s">
        <v>10</v>
      </c>
      <c r="I481" t="s">
        <v>355</v>
      </c>
    </row>
    <row r="482" spans="1:9">
      <c r="A482" t="s">
        <v>89</v>
      </c>
      <c r="B482">
        <v>2721632</v>
      </c>
      <c r="C482">
        <v>2721816</v>
      </c>
      <c r="D482">
        <v>185</v>
      </c>
      <c r="E482" t="s">
        <v>7</v>
      </c>
      <c r="F482" t="s">
        <v>988</v>
      </c>
      <c r="G482" t="s">
        <v>989</v>
      </c>
      <c r="H482" t="s">
        <v>10</v>
      </c>
      <c r="I482" t="s">
        <v>355</v>
      </c>
    </row>
    <row r="483" spans="1:9">
      <c r="A483" t="s">
        <v>89</v>
      </c>
      <c r="B483">
        <v>2721799</v>
      </c>
      <c r="C483">
        <v>2721856</v>
      </c>
      <c r="D483">
        <v>58</v>
      </c>
      <c r="E483" t="s">
        <v>7</v>
      </c>
      <c r="F483" t="s">
        <v>990</v>
      </c>
      <c r="G483" t="s">
        <v>991</v>
      </c>
      <c r="H483" t="s">
        <v>10</v>
      </c>
      <c r="I483" t="s">
        <v>355</v>
      </c>
    </row>
    <row r="484" spans="1:9">
      <c r="A484" t="s">
        <v>89</v>
      </c>
      <c r="B484">
        <v>2721817</v>
      </c>
      <c r="C484">
        <v>2721865</v>
      </c>
      <c r="D484">
        <v>49</v>
      </c>
      <c r="E484" t="s">
        <v>7</v>
      </c>
      <c r="F484" t="s">
        <v>992</v>
      </c>
      <c r="G484" t="s">
        <v>993</v>
      </c>
      <c r="H484" t="s">
        <v>10</v>
      </c>
      <c r="I484" t="s">
        <v>355</v>
      </c>
    </row>
    <row r="485" spans="1:9">
      <c r="A485" t="s">
        <v>89</v>
      </c>
      <c r="B485">
        <v>2721857</v>
      </c>
      <c r="C485">
        <v>2721951</v>
      </c>
      <c r="D485">
        <v>95</v>
      </c>
      <c r="E485" t="s">
        <v>7</v>
      </c>
      <c r="F485" t="s">
        <v>994</v>
      </c>
      <c r="G485" t="s">
        <v>995</v>
      </c>
      <c r="H485" t="s">
        <v>10</v>
      </c>
      <c r="I485" t="s">
        <v>355</v>
      </c>
    </row>
    <row r="486" spans="1:9">
      <c r="A486" t="s">
        <v>89</v>
      </c>
      <c r="B486">
        <v>2721866</v>
      </c>
      <c r="C486">
        <v>2722061</v>
      </c>
      <c r="D486">
        <v>196</v>
      </c>
      <c r="E486" t="s">
        <v>7</v>
      </c>
      <c r="F486" t="s">
        <v>996</v>
      </c>
      <c r="G486" t="s">
        <v>997</v>
      </c>
      <c r="H486" t="s">
        <v>10</v>
      </c>
      <c r="I486" t="s">
        <v>355</v>
      </c>
    </row>
    <row r="487" spans="1:9">
      <c r="A487" t="s">
        <v>89</v>
      </c>
      <c r="B487">
        <v>2721952</v>
      </c>
      <c r="C487">
        <v>2722072</v>
      </c>
      <c r="D487">
        <v>121</v>
      </c>
      <c r="E487" t="s">
        <v>7</v>
      </c>
      <c r="F487" t="s">
        <v>998</v>
      </c>
      <c r="G487" t="s">
        <v>999</v>
      </c>
      <c r="H487" t="s">
        <v>10</v>
      </c>
      <c r="I487" t="s">
        <v>355</v>
      </c>
    </row>
    <row r="488" spans="1:9">
      <c r="A488" t="s">
        <v>89</v>
      </c>
      <c r="B488">
        <v>2722062</v>
      </c>
      <c r="C488">
        <v>2722075</v>
      </c>
      <c r="D488">
        <v>14</v>
      </c>
      <c r="E488" t="s">
        <v>7</v>
      </c>
      <c r="F488" t="s">
        <v>1000</v>
      </c>
      <c r="G488" t="s">
        <v>1001</v>
      </c>
      <c r="H488" t="s">
        <v>10</v>
      </c>
      <c r="I488" t="s">
        <v>355</v>
      </c>
    </row>
    <row r="489" spans="1:9">
      <c r="A489" t="s">
        <v>89</v>
      </c>
      <c r="B489">
        <v>2722073</v>
      </c>
      <c r="C489">
        <v>2722081</v>
      </c>
      <c r="D489">
        <v>9</v>
      </c>
      <c r="E489" t="s">
        <v>7</v>
      </c>
      <c r="F489" t="s">
        <v>1002</v>
      </c>
      <c r="G489" t="s">
        <v>1003</v>
      </c>
      <c r="H489" t="s">
        <v>10</v>
      </c>
      <c r="I489" t="s">
        <v>355</v>
      </c>
    </row>
    <row r="490" spans="1:9">
      <c r="A490" t="s">
        <v>89</v>
      </c>
      <c r="B490">
        <v>2722076</v>
      </c>
      <c r="C490">
        <v>2722083</v>
      </c>
      <c r="D490">
        <v>8</v>
      </c>
      <c r="E490" t="s">
        <v>7</v>
      </c>
      <c r="F490" t="s">
        <v>1004</v>
      </c>
      <c r="G490" t="s">
        <v>1005</v>
      </c>
      <c r="H490" t="s">
        <v>10</v>
      </c>
      <c r="I490" t="s">
        <v>355</v>
      </c>
    </row>
    <row r="491" spans="1:9">
      <c r="A491" t="s">
        <v>89</v>
      </c>
      <c r="B491">
        <v>2722082</v>
      </c>
      <c r="C491">
        <v>2722085</v>
      </c>
      <c r="D491">
        <v>4</v>
      </c>
      <c r="E491" t="s">
        <v>7</v>
      </c>
      <c r="F491" t="s">
        <v>1006</v>
      </c>
      <c r="G491" t="s">
        <v>1007</v>
      </c>
      <c r="H491" t="s">
        <v>10</v>
      </c>
      <c r="I491" t="s">
        <v>355</v>
      </c>
    </row>
    <row r="492" spans="1:9">
      <c r="A492" t="s">
        <v>89</v>
      </c>
      <c r="B492">
        <v>2722084</v>
      </c>
      <c r="C492">
        <v>2722194</v>
      </c>
      <c r="D492">
        <v>111</v>
      </c>
      <c r="E492" t="s">
        <v>7</v>
      </c>
      <c r="F492" t="s">
        <v>1008</v>
      </c>
      <c r="G492" t="s">
        <v>1009</v>
      </c>
      <c r="H492" t="s">
        <v>10</v>
      </c>
      <c r="I492" t="s">
        <v>355</v>
      </c>
    </row>
    <row r="493" spans="1:9">
      <c r="A493" t="s">
        <v>89</v>
      </c>
      <c r="B493">
        <v>2722086</v>
      </c>
      <c r="C493">
        <v>2722257</v>
      </c>
      <c r="D493">
        <v>172</v>
      </c>
      <c r="E493" t="s">
        <v>7</v>
      </c>
      <c r="F493" t="s">
        <v>1010</v>
      </c>
      <c r="G493" t="s">
        <v>1011</v>
      </c>
      <c r="H493" t="s">
        <v>10</v>
      </c>
      <c r="I493" t="s">
        <v>355</v>
      </c>
    </row>
    <row r="494" spans="1:9">
      <c r="A494" t="s">
        <v>89</v>
      </c>
      <c r="B494">
        <v>2722195</v>
      </c>
      <c r="C494">
        <v>2722339</v>
      </c>
      <c r="D494">
        <v>145</v>
      </c>
      <c r="E494" t="s">
        <v>7</v>
      </c>
      <c r="F494" t="s">
        <v>1012</v>
      </c>
      <c r="G494" t="s">
        <v>1013</v>
      </c>
      <c r="H494" t="s">
        <v>10</v>
      </c>
      <c r="I494" t="s">
        <v>355</v>
      </c>
    </row>
    <row r="495" spans="1:9">
      <c r="A495" t="s">
        <v>89</v>
      </c>
      <c r="B495">
        <v>116370272</v>
      </c>
      <c r="C495">
        <v>116371329</v>
      </c>
      <c r="D495">
        <v>1058</v>
      </c>
      <c r="E495" t="s">
        <v>7</v>
      </c>
      <c r="F495" t="s">
        <v>1014</v>
      </c>
      <c r="G495" t="s">
        <v>1015</v>
      </c>
      <c r="H495" t="s">
        <v>10</v>
      </c>
      <c r="I495" t="s">
        <v>355</v>
      </c>
    </row>
    <row r="496" spans="1:9">
      <c r="A496" t="s">
        <v>89</v>
      </c>
      <c r="B496">
        <v>116371188</v>
      </c>
      <c r="C496">
        <v>116371390</v>
      </c>
      <c r="D496">
        <v>203</v>
      </c>
      <c r="E496" t="s">
        <v>7</v>
      </c>
      <c r="F496" t="s">
        <v>1016</v>
      </c>
      <c r="G496" t="s">
        <v>1017</v>
      </c>
      <c r="H496" t="s">
        <v>10</v>
      </c>
      <c r="I496" t="s">
        <v>355</v>
      </c>
    </row>
    <row r="497" spans="1:9">
      <c r="A497" t="s">
        <v>192</v>
      </c>
      <c r="B497">
        <v>14926744</v>
      </c>
      <c r="C497">
        <v>14926985</v>
      </c>
      <c r="D497">
        <v>242</v>
      </c>
      <c r="E497" t="s">
        <v>7</v>
      </c>
      <c r="F497" t="s">
        <v>1018</v>
      </c>
      <c r="G497" t="s">
        <v>1019</v>
      </c>
      <c r="H497" t="s">
        <v>10</v>
      </c>
      <c r="I497" t="s">
        <v>355</v>
      </c>
    </row>
    <row r="498" spans="1:9">
      <c r="A498" t="s">
        <v>192</v>
      </c>
      <c r="B498">
        <v>47219737</v>
      </c>
      <c r="C498">
        <v>47219796</v>
      </c>
      <c r="D498">
        <v>60</v>
      </c>
      <c r="E498" t="s">
        <v>7</v>
      </c>
      <c r="F498" t="s">
        <v>1020</v>
      </c>
      <c r="G498" t="s">
        <v>1021</v>
      </c>
      <c r="H498" t="s">
        <v>10</v>
      </c>
      <c r="I498" t="s">
        <v>355</v>
      </c>
    </row>
    <row r="499" spans="1:9">
      <c r="A499" t="s">
        <v>192</v>
      </c>
      <c r="B499">
        <v>114107712</v>
      </c>
      <c r="C499">
        <v>114107802</v>
      </c>
      <c r="D499">
        <v>91</v>
      </c>
      <c r="E499" t="s">
        <v>7</v>
      </c>
      <c r="F499" t="s">
        <v>1022</v>
      </c>
      <c r="G499" t="s">
        <v>1023</v>
      </c>
      <c r="H499" t="s">
        <v>10</v>
      </c>
      <c r="I499" t="s">
        <v>355</v>
      </c>
    </row>
    <row r="500" spans="1:9">
      <c r="A500" t="s">
        <v>192</v>
      </c>
      <c r="B500">
        <v>114885621</v>
      </c>
      <c r="C500">
        <v>114886360</v>
      </c>
      <c r="D500">
        <v>740</v>
      </c>
      <c r="E500" t="s">
        <v>7</v>
      </c>
      <c r="F500" t="s">
        <v>1024</v>
      </c>
      <c r="G500" t="s">
        <v>1025</v>
      </c>
      <c r="H500" t="s">
        <v>10</v>
      </c>
      <c r="I500" t="s">
        <v>355</v>
      </c>
    </row>
    <row r="501" spans="1:9">
      <c r="A501" t="s">
        <v>192</v>
      </c>
      <c r="B501">
        <v>130821962</v>
      </c>
      <c r="C501">
        <v>130822602</v>
      </c>
      <c r="D501">
        <v>641</v>
      </c>
      <c r="E501" t="s">
        <v>7</v>
      </c>
      <c r="F501" t="s">
        <v>1026</v>
      </c>
      <c r="G501" t="s">
        <v>1027</v>
      </c>
      <c r="H501" t="s">
        <v>10</v>
      </c>
      <c r="I501" t="s">
        <v>355</v>
      </c>
    </row>
    <row r="502" spans="1:9">
      <c r="A502" t="s">
        <v>192</v>
      </c>
      <c r="B502">
        <v>130822286</v>
      </c>
      <c r="C502">
        <v>130822604</v>
      </c>
      <c r="D502">
        <v>319</v>
      </c>
      <c r="E502" t="s">
        <v>7</v>
      </c>
      <c r="F502" t="s">
        <v>1028</v>
      </c>
      <c r="G502" t="s">
        <v>1029</v>
      </c>
      <c r="H502" t="s">
        <v>10</v>
      </c>
      <c r="I502" t="s">
        <v>355</v>
      </c>
    </row>
    <row r="503" spans="1:9">
      <c r="A503" t="s">
        <v>192</v>
      </c>
      <c r="B503">
        <v>130824015</v>
      </c>
      <c r="C503">
        <v>130824327</v>
      </c>
      <c r="D503">
        <v>313</v>
      </c>
      <c r="E503" t="s">
        <v>7</v>
      </c>
      <c r="F503" t="s">
        <v>1030</v>
      </c>
      <c r="G503" t="s">
        <v>1031</v>
      </c>
      <c r="H503" t="s">
        <v>10</v>
      </c>
      <c r="I503" t="s">
        <v>355</v>
      </c>
    </row>
    <row r="504" spans="1:9">
      <c r="A504" t="s">
        <v>192</v>
      </c>
      <c r="B504">
        <v>132671062</v>
      </c>
      <c r="C504">
        <v>132671472</v>
      </c>
      <c r="D504">
        <v>411</v>
      </c>
      <c r="E504" t="s">
        <v>7</v>
      </c>
      <c r="F504" t="s">
        <v>1032</v>
      </c>
      <c r="G504" t="s">
        <v>1033</v>
      </c>
      <c r="H504" t="s">
        <v>10</v>
      </c>
      <c r="I504" t="s">
        <v>355</v>
      </c>
    </row>
    <row r="505" spans="1:9">
      <c r="A505" t="s">
        <v>192</v>
      </c>
      <c r="B505">
        <v>132671235</v>
      </c>
      <c r="C505">
        <v>132671671</v>
      </c>
      <c r="D505">
        <v>437</v>
      </c>
      <c r="E505" t="s">
        <v>7</v>
      </c>
      <c r="F505" t="s">
        <v>1034</v>
      </c>
      <c r="G505" t="s">
        <v>1035</v>
      </c>
      <c r="H505" t="s">
        <v>10</v>
      </c>
      <c r="I505" t="s">
        <v>355</v>
      </c>
    </row>
    <row r="506" spans="1:9">
      <c r="A506" t="s">
        <v>1036</v>
      </c>
      <c r="B506">
        <v>20716432</v>
      </c>
      <c r="C506">
        <v>20716727</v>
      </c>
      <c r="D506">
        <v>296</v>
      </c>
      <c r="E506" t="s">
        <v>7</v>
      </c>
      <c r="F506" t="s">
        <v>1037</v>
      </c>
      <c r="G506" t="s">
        <v>1038</v>
      </c>
      <c r="H506" t="s">
        <v>10</v>
      </c>
      <c r="I506" t="s">
        <v>355</v>
      </c>
    </row>
    <row r="507" spans="1:9">
      <c r="A507" t="s">
        <v>1036</v>
      </c>
      <c r="B507">
        <v>48892551</v>
      </c>
      <c r="C507">
        <v>48893173</v>
      </c>
      <c r="D507">
        <v>623</v>
      </c>
      <c r="E507" t="s">
        <v>7</v>
      </c>
      <c r="F507" t="s">
        <v>1039</v>
      </c>
      <c r="G507" t="s">
        <v>1040</v>
      </c>
      <c r="H507" t="s">
        <v>10</v>
      </c>
      <c r="I507" t="s">
        <v>355</v>
      </c>
    </row>
    <row r="508" spans="1:9">
      <c r="A508" t="s">
        <v>1036</v>
      </c>
      <c r="B508">
        <v>48892948</v>
      </c>
      <c r="C508">
        <v>48893375</v>
      </c>
      <c r="D508">
        <v>428</v>
      </c>
      <c r="E508" t="s">
        <v>7</v>
      </c>
      <c r="F508" t="s">
        <v>1041</v>
      </c>
      <c r="G508" t="s">
        <v>1042</v>
      </c>
      <c r="H508" t="s">
        <v>10</v>
      </c>
      <c r="I508" t="s">
        <v>355</v>
      </c>
    </row>
    <row r="509" spans="1:9">
      <c r="A509" t="s">
        <v>1036</v>
      </c>
      <c r="B509">
        <v>48893174</v>
      </c>
      <c r="C509">
        <v>48893726</v>
      </c>
      <c r="D509">
        <v>553</v>
      </c>
      <c r="E509" t="s">
        <v>7</v>
      </c>
      <c r="F509" t="s">
        <v>1043</v>
      </c>
      <c r="G509" t="s">
        <v>1044</v>
      </c>
      <c r="H509" t="s">
        <v>10</v>
      </c>
      <c r="I509" t="s">
        <v>355</v>
      </c>
    </row>
    <row r="510" spans="1:9">
      <c r="A510" t="s">
        <v>1036</v>
      </c>
      <c r="B510">
        <v>48893376</v>
      </c>
      <c r="C510">
        <v>48893967</v>
      </c>
      <c r="D510">
        <v>592</v>
      </c>
      <c r="E510" t="s">
        <v>7</v>
      </c>
      <c r="F510" t="s">
        <v>1045</v>
      </c>
      <c r="G510" t="s">
        <v>1046</v>
      </c>
      <c r="H510" t="s">
        <v>10</v>
      </c>
      <c r="I510" t="s">
        <v>355</v>
      </c>
    </row>
    <row r="511" spans="1:9">
      <c r="A511" t="s">
        <v>1036</v>
      </c>
      <c r="B511">
        <v>48893727</v>
      </c>
      <c r="C511">
        <v>48894213</v>
      </c>
      <c r="D511">
        <v>487</v>
      </c>
      <c r="E511" t="s">
        <v>7</v>
      </c>
      <c r="F511" t="s">
        <v>1047</v>
      </c>
      <c r="G511" t="s">
        <v>1048</v>
      </c>
      <c r="H511" t="s">
        <v>10</v>
      </c>
      <c r="I511" t="s">
        <v>355</v>
      </c>
    </row>
    <row r="512" spans="1:9">
      <c r="A512" t="s">
        <v>1036</v>
      </c>
      <c r="B512">
        <v>48893968</v>
      </c>
      <c r="C512">
        <v>48894381</v>
      </c>
      <c r="D512">
        <v>414</v>
      </c>
      <c r="E512" t="s">
        <v>7</v>
      </c>
      <c r="F512" t="s">
        <v>1049</v>
      </c>
      <c r="G512" t="s">
        <v>1050</v>
      </c>
      <c r="H512" t="s">
        <v>10</v>
      </c>
      <c r="I512" t="s">
        <v>355</v>
      </c>
    </row>
    <row r="513" spans="1:9">
      <c r="A513" t="s">
        <v>1036</v>
      </c>
      <c r="B513">
        <v>48894214</v>
      </c>
      <c r="C513">
        <v>48894594</v>
      </c>
      <c r="D513">
        <v>381</v>
      </c>
      <c r="E513" t="s">
        <v>7</v>
      </c>
      <c r="F513" t="s">
        <v>1051</v>
      </c>
      <c r="G513" t="s">
        <v>1052</v>
      </c>
      <c r="H513" t="s">
        <v>10</v>
      </c>
      <c r="I513" t="s">
        <v>355</v>
      </c>
    </row>
    <row r="514" spans="1:9">
      <c r="A514" t="s">
        <v>1036</v>
      </c>
      <c r="B514">
        <v>48894382</v>
      </c>
      <c r="C514">
        <v>48895240</v>
      </c>
      <c r="D514">
        <v>859</v>
      </c>
      <c r="E514" t="s">
        <v>7</v>
      </c>
      <c r="F514" t="s">
        <v>1053</v>
      </c>
      <c r="G514" t="s">
        <v>1054</v>
      </c>
      <c r="H514" t="s">
        <v>10</v>
      </c>
      <c r="I514" t="s">
        <v>355</v>
      </c>
    </row>
    <row r="515" spans="1:9">
      <c r="A515" t="s">
        <v>1036</v>
      </c>
      <c r="B515">
        <v>48894595</v>
      </c>
      <c r="C515">
        <v>48895317</v>
      </c>
      <c r="D515">
        <v>723</v>
      </c>
      <c r="E515" t="s">
        <v>7</v>
      </c>
      <c r="F515" t="s">
        <v>1055</v>
      </c>
      <c r="G515" t="s">
        <v>1056</v>
      </c>
      <c r="H515" t="s">
        <v>10</v>
      </c>
      <c r="I515" t="s">
        <v>355</v>
      </c>
    </row>
    <row r="516" spans="1:9">
      <c r="A516" t="s">
        <v>1036</v>
      </c>
      <c r="B516">
        <v>48895241</v>
      </c>
      <c r="C516">
        <v>48895477</v>
      </c>
      <c r="D516">
        <v>237</v>
      </c>
      <c r="E516" t="s">
        <v>7</v>
      </c>
      <c r="F516" t="s">
        <v>1057</v>
      </c>
      <c r="G516" t="s">
        <v>1058</v>
      </c>
      <c r="H516" t="s">
        <v>10</v>
      </c>
      <c r="I516" t="s">
        <v>355</v>
      </c>
    </row>
    <row r="517" spans="1:9">
      <c r="A517" t="s">
        <v>1036</v>
      </c>
      <c r="B517">
        <v>48895318</v>
      </c>
      <c r="C517">
        <v>48895969</v>
      </c>
      <c r="D517">
        <v>652</v>
      </c>
      <c r="E517" t="s">
        <v>7</v>
      </c>
      <c r="F517" t="s">
        <v>1059</v>
      </c>
      <c r="G517" t="s">
        <v>1060</v>
      </c>
      <c r="H517" t="s">
        <v>10</v>
      </c>
      <c r="I517" t="s">
        <v>355</v>
      </c>
    </row>
    <row r="518" spans="1:9">
      <c r="A518" t="s">
        <v>1036</v>
      </c>
      <c r="B518">
        <v>112984602</v>
      </c>
      <c r="C518">
        <v>112984839</v>
      </c>
      <c r="D518">
        <v>238</v>
      </c>
      <c r="E518" t="s">
        <v>7</v>
      </c>
      <c r="F518" t="s">
        <v>1061</v>
      </c>
      <c r="G518" t="s">
        <v>1062</v>
      </c>
      <c r="H518" t="s">
        <v>10</v>
      </c>
      <c r="I518" t="s">
        <v>355</v>
      </c>
    </row>
    <row r="519" spans="1:9">
      <c r="A519" t="s">
        <v>1036</v>
      </c>
      <c r="B519">
        <v>112984728</v>
      </c>
      <c r="C519">
        <v>112984975</v>
      </c>
      <c r="D519">
        <v>248</v>
      </c>
      <c r="E519" t="s">
        <v>7</v>
      </c>
      <c r="F519" t="s">
        <v>1063</v>
      </c>
      <c r="G519" t="s">
        <v>1064</v>
      </c>
      <c r="H519" t="s">
        <v>10</v>
      </c>
      <c r="I519" t="s">
        <v>355</v>
      </c>
    </row>
    <row r="520" spans="1:9">
      <c r="A520" t="s">
        <v>1036</v>
      </c>
      <c r="B520">
        <v>112984840</v>
      </c>
      <c r="C520">
        <v>112985462</v>
      </c>
      <c r="D520">
        <v>623</v>
      </c>
      <c r="E520" t="s">
        <v>7</v>
      </c>
      <c r="F520" t="s">
        <v>1065</v>
      </c>
      <c r="G520" t="s">
        <v>1066</v>
      </c>
      <c r="H520" t="s">
        <v>10</v>
      </c>
      <c r="I520" t="s">
        <v>355</v>
      </c>
    </row>
    <row r="521" spans="1:9">
      <c r="A521" t="s">
        <v>1036</v>
      </c>
      <c r="B521">
        <v>112986635</v>
      </c>
      <c r="C521">
        <v>112986926</v>
      </c>
      <c r="D521">
        <v>292</v>
      </c>
      <c r="E521" t="s">
        <v>7</v>
      </c>
      <c r="F521" t="s">
        <v>1067</v>
      </c>
      <c r="G521" t="s">
        <v>1068</v>
      </c>
      <c r="H521" t="s">
        <v>10</v>
      </c>
      <c r="I521" t="s">
        <v>355</v>
      </c>
    </row>
    <row r="522" spans="1:9">
      <c r="A522" t="s">
        <v>1036</v>
      </c>
      <c r="B522">
        <v>112986667</v>
      </c>
      <c r="C522">
        <v>112986977</v>
      </c>
      <c r="D522">
        <v>311</v>
      </c>
      <c r="E522" t="s">
        <v>7</v>
      </c>
      <c r="F522" t="s">
        <v>1069</v>
      </c>
      <c r="G522" t="s">
        <v>1070</v>
      </c>
      <c r="H522" t="s">
        <v>10</v>
      </c>
      <c r="I522" t="s">
        <v>355</v>
      </c>
    </row>
    <row r="523" spans="1:9">
      <c r="A523" t="s">
        <v>1036</v>
      </c>
      <c r="B523">
        <v>112986927</v>
      </c>
      <c r="C523">
        <v>112989199</v>
      </c>
      <c r="D523">
        <v>2273</v>
      </c>
      <c r="E523" t="s">
        <v>7</v>
      </c>
      <c r="F523" t="s">
        <v>1071</v>
      </c>
      <c r="G523" t="s">
        <v>1072</v>
      </c>
      <c r="H523" t="s">
        <v>10</v>
      </c>
      <c r="I523" t="s">
        <v>355</v>
      </c>
    </row>
    <row r="524" spans="1:9">
      <c r="A524" t="s">
        <v>207</v>
      </c>
      <c r="B524">
        <v>101194145</v>
      </c>
      <c r="C524">
        <v>101194747</v>
      </c>
      <c r="D524">
        <v>603</v>
      </c>
      <c r="E524" t="s">
        <v>7</v>
      </c>
      <c r="F524" t="s">
        <v>1073</v>
      </c>
      <c r="G524" t="s">
        <v>1074</v>
      </c>
      <c r="H524" t="s">
        <v>10</v>
      </c>
      <c r="I524" t="s">
        <v>355</v>
      </c>
    </row>
    <row r="525" spans="1:9">
      <c r="A525" t="s">
        <v>274</v>
      </c>
      <c r="B525">
        <v>23807180</v>
      </c>
      <c r="C525">
        <v>23810162</v>
      </c>
      <c r="D525">
        <v>2983</v>
      </c>
      <c r="E525" t="s">
        <v>7</v>
      </c>
      <c r="F525" t="s">
        <v>1075</v>
      </c>
      <c r="G525" t="s">
        <v>1076</v>
      </c>
      <c r="H525" t="s">
        <v>10</v>
      </c>
      <c r="I525" t="s">
        <v>355</v>
      </c>
    </row>
    <row r="526" spans="1:9">
      <c r="A526" t="s">
        <v>274</v>
      </c>
      <c r="B526">
        <v>23891780</v>
      </c>
      <c r="C526">
        <v>23892655</v>
      </c>
      <c r="D526">
        <v>876</v>
      </c>
      <c r="E526" t="s">
        <v>7</v>
      </c>
      <c r="F526" t="s">
        <v>1077</v>
      </c>
      <c r="G526" t="s">
        <v>1078</v>
      </c>
      <c r="H526" t="s">
        <v>10</v>
      </c>
      <c r="I526" t="s">
        <v>355</v>
      </c>
    </row>
    <row r="527" spans="1:9">
      <c r="A527" t="s">
        <v>274</v>
      </c>
      <c r="B527">
        <v>23892574</v>
      </c>
      <c r="C527">
        <v>23892769</v>
      </c>
      <c r="D527">
        <v>196</v>
      </c>
      <c r="E527" t="s">
        <v>7</v>
      </c>
      <c r="F527" t="s">
        <v>1079</v>
      </c>
      <c r="G527" t="s">
        <v>1080</v>
      </c>
      <c r="H527" t="s">
        <v>10</v>
      </c>
      <c r="I527" t="s">
        <v>355</v>
      </c>
    </row>
    <row r="528" spans="1:9">
      <c r="A528" t="s">
        <v>274</v>
      </c>
      <c r="B528">
        <v>23892656</v>
      </c>
      <c r="C528">
        <v>23893024</v>
      </c>
      <c r="D528">
        <v>369</v>
      </c>
      <c r="E528" t="s">
        <v>7</v>
      </c>
      <c r="F528" t="s">
        <v>1081</v>
      </c>
      <c r="G528" t="s">
        <v>1082</v>
      </c>
      <c r="H528" t="s">
        <v>10</v>
      </c>
      <c r="I528" t="s">
        <v>355</v>
      </c>
    </row>
    <row r="529" spans="1:9">
      <c r="A529" t="s">
        <v>274</v>
      </c>
      <c r="B529">
        <v>23892770</v>
      </c>
      <c r="C529">
        <v>23893039</v>
      </c>
      <c r="D529">
        <v>270</v>
      </c>
      <c r="E529" t="s">
        <v>7</v>
      </c>
      <c r="F529" t="s">
        <v>1083</v>
      </c>
      <c r="G529" t="s">
        <v>1084</v>
      </c>
      <c r="H529" t="s">
        <v>10</v>
      </c>
      <c r="I529" t="s">
        <v>355</v>
      </c>
    </row>
    <row r="530" spans="1:9">
      <c r="A530" t="s">
        <v>274</v>
      </c>
      <c r="B530">
        <v>23893025</v>
      </c>
      <c r="C530">
        <v>23893741</v>
      </c>
      <c r="D530">
        <v>717</v>
      </c>
      <c r="E530" t="s">
        <v>7</v>
      </c>
      <c r="F530" t="s">
        <v>1085</v>
      </c>
      <c r="G530" t="s">
        <v>1086</v>
      </c>
      <c r="H530" t="s">
        <v>10</v>
      </c>
      <c r="I530" t="s">
        <v>355</v>
      </c>
    </row>
    <row r="531" spans="1:9">
      <c r="A531" t="s">
        <v>274</v>
      </c>
      <c r="B531">
        <v>23893040</v>
      </c>
      <c r="C531">
        <v>23894197</v>
      </c>
      <c r="D531">
        <v>1158</v>
      </c>
      <c r="E531" t="s">
        <v>7</v>
      </c>
      <c r="F531" t="s">
        <v>1087</v>
      </c>
      <c r="G531" t="s">
        <v>1088</v>
      </c>
      <c r="H531" t="s">
        <v>10</v>
      </c>
      <c r="I531" t="s">
        <v>355</v>
      </c>
    </row>
    <row r="532" spans="1:9">
      <c r="A532" t="s">
        <v>274</v>
      </c>
      <c r="B532">
        <v>23931451</v>
      </c>
      <c r="C532">
        <v>23932369</v>
      </c>
      <c r="D532">
        <v>919</v>
      </c>
      <c r="E532" t="s">
        <v>7</v>
      </c>
      <c r="F532" t="s">
        <v>1089</v>
      </c>
      <c r="G532" t="s">
        <v>1090</v>
      </c>
      <c r="H532" t="s">
        <v>10</v>
      </c>
      <c r="I532" t="s">
        <v>355</v>
      </c>
    </row>
    <row r="533" spans="1:9">
      <c r="A533" t="s">
        <v>274</v>
      </c>
      <c r="B533">
        <v>23931674</v>
      </c>
      <c r="C533">
        <v>23932372</v>
      </c>
      <c r="D533">
        <v>699</v>
      </c>
      <c r="E533" t="s">
        <v>7</v>
      </c>
      <c r="F533" t="s">
        <v>1091</v>
      </c>
      <c r="G533" t="s">
        <v>1092</v>
      </c>
      <c r="H533" t="s">
        <v>10</v>
      </c>
      <c r="I533" t="s">
        <v>355</v>
      </c>
    </row>
    <row r="534" spans="1:9">
      <c r="A534" t="s">
        <v>274</v>
      </c>
      <c r="B534">
        <v>23932370</v>
      </c>
      <c r="C534">
        <v>23932396</v>
      </c>
      <c r="D534">
        <v>27</v>
      </c>
      <c r="E534" t="s">
        <v>7</v>
      </c>
      <c r="F534" t="s">
        <v>1093</v>
      </c>
      <c r="G534" t="s">
        <v>1094</v>
      </c>
      <c r="H534" t="s">
        <v>10</v>
      </c>
      <c r="I534" t="s">
        <v>355</v>
      </c>
    </row>
    <row r="535" spans="1:9">
      <c r="A535" t="s">
        <v>274</v>
      </c>
      <c r="B535">
        <v>23932373</v>
      </c>
      <c r="C535">
        <v>23932411</v>
      </c>
      <c r="D535">
        <v>39</v>
      </c>
      <c r="E535" t="s">
        <v>7</v>
      </c>
      <c r="F535" t="s">
        <v>1095</v>
      </c>
      <c r="G535" t="s">
        <v>1096</v>
      </c>
      <c r="H535" t="s">
        <v>10</v>
      </c>
      <c r="I535" t="s">
        <v>355</v>
      </c>
    </row>
    <row r="536" spans="1:9">
      <c r="A536" t="s">
        <v>274</v>
      </c>
      <c r="B536">
        <v>23932397</v>
      </c>
      <c r="C536">
        <v>23932619</v>
      </c>
      <c r="D536">
        <v>223</v>
      </c>
      <c r="E536" t="s">
        <v>7</v>
      </c>
      <c r="F536" t="s">
        <v>1097</v>
      </c>
      <c r="G536" t="s">
        <v>1098</v>
      </c>
      <c r="H536" t="s">
        <v>10</v>
      </c>
      <c r="I536" t="s">
        <v>355</v>
      </c>
    </row>
    <row r="537" spans="1:9">
      <c r="A537" t="s">
        <v>274</v>
      </c>
      <c r="B537">
        <v>23932412</v>
      </c>
      <c r="C537">
        <v>23932757</v>
      </c>
      <c r="D537">
        <v>346</v>
      </c>
      <c r="E537" t="s">
        <v>7</v>
      </c>
      <c r="F537" t="s">
        <v>1099</v>
      </c>
      <c r="G537" t="s">
        <v>1100</v>
      </c>
      <c r="H537" t="s">
        <v>10</v>
      </c>
      <c r="I537" t="s">
        <v>355</v>
      </c>
    </row>
    <row r="538" spans="1:9">
      <c r="A538" t="s">
        <v>274</v>
      </c>
      <c r="B538">
        <v>24123705</v>
      </c>
      <c r="C538">
        <v>24142934</v>
      </c>
      <c r="D538">
        <v>19230</v>
      </c>
      <c r="E538" t="s">
        <v>7</v>
      </c>
      <c r="F538" t="s">
        <v>1101</v>
      </c>
      <c r="G538" t="s">
        <v>1102</v>
      </c>
      <c r="H538" t="s">
        <v>10</v>
      </c>
      <c r="I538" t="s">
        <v>355</v>
      </c>
    </row>
    <row r="539" spans="1:9">
      <c r="A539" t="s">
        <v>274</v>
      </c>
      <c r="B539">
        <v>24142920</v>
      </c>
      <c r="C539">
        <v>24142999</v>
      </c>
      <c r="D539">
        <v>80</v>
      </c>
      <c r="E539" t="s">
        <v>7</v>
      </c>
      <c r="F539" t="s">
        <v>1103</v>
      </c>
      <c r="G539" t="s">
        <v>1104</v>
      </c>
      <c r="H539" t="s">
        <v>10</v>
      </c>
      <c r="I539" t="s">
        <v>355</v>
      </c>
    </row>
    <row r="540" spans="1:9">
      <c r="A540" t="s">
        <v>274</v>
      </c>
      <c r="B540">
        <v>24142935</v>
      </c>
      <c r="C540">
        <v>24347062</v>
      </c>
      <c r="D540">
        <v>204128</v>
      </c>
      <c r="E540" t="s">
        <v>7</v>
      </c>
      <c r="F540" t="s">
        <v>1105</v>
      </c>
      <c r="G540" t="s">
        <v>1106</v>
      </c>
      <c r="H540" t="s">
        <v>10</v>
      </c>
      <c r="I540" t="s">
        <v>355</v>
      </c>
    </row>
    <row r="541" spans="1:9">
      <c r="A541" t="s">
        <v>274</v>
      </c>
      <c r="B541">
        <v>25018132</v>
      </c>
      <c r="C541">
        <v>25018301</v>
      </c>
      <c r="D541">
        <v>170</v>
      </c>
      <c r="E541" t="s">
        <v>7</v>
      </c>
      <c r="F541" t="s">
        <v>1107</v>
      </c>
      <c r="G541" t="s">
        <v>1108</v>
      </c>
      <c r="H541" t="s">
        <v>10</v>
      </c>
      <c r="I541" t="s">
        <v>355</v>
      </c>
    </row>
    <row r="542" spans="1:9">
      <c r="A542" t="s">
        <v>274</v>
      </c>
      <c r="B542">
        <v>25018227</v>
      </c>
      <c r="C542">
        <v>25018448</v>
      </c>
      <c r="D542">
        <v>222</v>
      </c>
      <c r="E542" t="s">
        <v>7</v>
      </c>
      <c r="F542" t="s">
        <v>1109</v>
      </c>
      <c r="G542" t="s">
        <v>1110</v>
      </c>
      <c r="H542" t="s">
        <v>10</v>
      </c>
      <c r="I542" t="s">
        <v>355</v>
      </c>
    </row>
    <row r="543" spans="1:9">
      <c r="A543" t="s">
        <v>274</v>
      </c>
      <c r="B543">
        <v>25031239</v>
      </c>
      <c r="C543">
        <v>25068753</v>
      </c>
      <c r="D543">
        <v>37515</v>
      </c>
      <c r="E543" t="s">
        <v>7</v>
      </c>
      <c r="F543" t="s">
        <v>1111</v>
      </c>
      <c r="G543" t="s">
        <v>1112</v>
      </c>
      <c r="H543" t="s">
        <v>10</v>
      </c>
      <c r="I543" t="s">
        <v>355</v>
      </c>
    </row>
    <row r="544" spans="1:9">
      <c r="A544" t="s">
        <v>274</v>
      </c>
      <c r="B544">
        <v>25068738</v>
      </c>
      <c r="C544">
        <v>25068756</v>
      </c>
      <c r="D544">
        <v>19</v>
      </c>
      <c r="E544" t="s">
        <v>7</v>
      </c>
      <c r="F544" t="s">
        <v>1113</v>
      </c>
      <c r="G544" t="s">
        <v>1114</v>
      </c>
      <c r="H544" t="s">
        <v>10</v>
      </c>
      <c r="I544" t="s">
        <v>355</v>
      </c>
    </row>
    <row r="545" spans="1:9">
      <c r="A545" t="s">
        <v>274</v>
      </c>
      <c r="B545">
        <v>25068754</v>
      </c>
      <c r="C545">
        <v>25068762</v>
      </c>
      <c r="D545">
        <v>9</v>
      </c>
      <c r="E545" t="s">
        <v>7</v>
      </c>
      <c r="F545" t="s">
        <v>1115</v>
      </c>
      <c r="G545" t="s">
        <v>1116</v>
      </c>
      <c r="H545" t="s">
        <v>10</v>
      </c>
      <c r="I545" t="s">
        <v>355</v>
      </c>
    </row>
    <row r="546" spans="1:9">
      <c r="A546" t="s">
        <v>274</v>
      </c>
      <c r="B546">
        <v>25068757</v>
      </c>
      <c r="C546">
        <v>25068768</v>
      </c>
      <c r="D546">
        <v>12</v>
      </c>
      <c r="E546" t="s">
        <v>7</v>
      </c>
      <c r="F546" t="s">
        <v>1117</v>
      </c>
      <c r="G546" t="s">
        <v>1118</v>
      </c>
      <c r="H546" t="s">
        <v>10</v>
      </c>
      <c r="I546" t="s">
        <v>355</v>
      </c>
    </row>
    <row r="547" spans="1:9">
      <c r="A547" t="s">
        <v>274</v>
      </c>
      <c r="B547">
        <v>25068763</v>
      </c>
      <c r="C547">
        <v>25068789</v>
      </c>
      <c r="D547">
        <v>27</v>
      </c>
      <c r="E547" t="s">
        <v>7</v>
      </c>
      <c r="F547" t="s">
        <v>1119</v>
      </c>
      <c r="G547" t="s">
        <v>1120</v>
      </c>
      <c r="H547" t="s">
        <v>10</v>
      </c>
      <c r="I547" t="s">
        <v>355</v>
      </c>
    </row>
    <row r="548" spans="1:9">
      <c r="A548" t="s">
        <v>274</v>
      </c>
      <c r="B548">
        <v>25068769</v>
      </c>
      <c r="C548">
        <v>25068849</v>
      </c>
      <c r="D548">
        <v>81</v>
      </c>
      <c r="E548" t="s">
        <v>7</v>
      </c>
      <c r="F548" t="s">
        <v>1121</v>
      </c>
      <c r="G548" t="s">
        <v>1122</v>
      </c>
      <c r="H548" t="s">
        <v>10</v>
      </c>
      <c r="I548" t="s">
        <v>355</v>
      </c>
    </row>
    <row r="549" spans="1:9">
      <c r="A549" t="s">
        <v>274</v>
      </c>
      <c r="B549">
        <v>25068790</v>
      </c>
      <c r="C549">
        <v>25069375</v>
      </c>
      <c r="D549">
        <v>586</v>
      </c>
      <c r="E549" t="s">
        <v>7</v>
      </c>
      <c r="F549" t="s">
        <v>1123</v>
      </c>
      <c r="G549" t="s">
        <v>1124</v>
      </c>
      <c r="H549" t="s">
        <v>10</v>
      </c>
      <c r="I549" t="s">
        <v>355</v>
      </c>
    </row>
    <row r="550" spans="1:9">
      <c r="A550" t="s">
        <v>274</v>
      </c>
      <c r="B550">
        <v>25068850</v>
      </c>
      <c r="C550">
        <v>25092068</v>
      </c>
      <c r="D550">
        <v>23219</v>
      </c>
      <c r="E550" t="s">
        <v>7</v>
      </c>
      <c r="F550" t="s">
        <v>1125</v>
      </c>
      <c r="G550" t="s">
        <v>1126</v>
      </c>
      <c r="H550" t="s">
        <v>10</v>
      </c>
      <c r="I550" t="s">
        <v>355</v>
      </c>
    </row>
    <row r="551" spans="1:9">
      <c r="A551" t="s">
        <v>274</v>
      </c>
      <c r="B551">
        <v>25092069</v>
      </c>
      <c r="C551">
        <v>25093365</v>
      </c>
      <c r="D551">
        <v>1297</v>
      </c>
      <c r="E551" t="s">
        <v>7</v>
      </c>
      <c r="F551" t="s">
        <v>1127</v>
      </c>
      <c r="G551" t="s">
        <v>1128</v>
      </c>
      <c r="H551" t="s">
        <v>10</v>
      </c>
      <c r="I551" t="s">
        <v>355</v>
      </c>
    </row>
    <row r="552" spans="1:9">
      <c r="A552" t="s">
        <v>274</v>
      </c>
      <c r="B552">
        <v>25093244</v>
      </c>
      <c r="C552">
        <v>25093455</v>
      </c>
      <c r="D552">
        <v>212</v>
      </c>
      <c r="E552" t="s">
        <v>7</v>
      </c>
      <c r="F552" t="s">
        <v>1129</v>
      </c>
      <c r="G552" t="s">
        <v>1130</v>
      </c>
      <c r="H552" t="s">
        <v>10</v>
      </c>
      <c r="I552" t="s">
        <v>355</v>
      </c>
    </row>
    <row r="553" spans="1:9">
      <c r="A553" t="s">
        <v>274</v>
      </c>
      <c r="B553">
        <v>25093366</v>
      </c>
      <c r="C553">
        <v>25093520</v>
      </c>
      <c r="D553">
        <v>155</v>
      </c>
      <c r="E553" t="s">
        <v>7</v>
      </c>
      <c r="F553" t="s">
        <v>1131</v>
      </c>
      <c r="G553" t="s">
        <v>1132</v>
      </c>
      <c r="H553" t="s">
        <v>10</v>
      </c>
      <c r="I553" t="s">
        <v>355</v>
      </c>
    </row>
    <row r="554" spans="1:9">
      <c r="A554" t="s">
        <v>274</v>
      </c>
      <c r="B554">
        <v>25123287</v>
      </c>
      <c r="C554">
        <v>25123490</v>
      </c>
      <c r="D554">
        <v>204</v>
      </c>
      <c r="E554" t="s">
        <v>7</v>
      </c>
      <c r="F554" t="s">
        <v>1133</v>
      </c>
      <c r="G554" t="s">
        <v>1134</v>
      </c>
      <c r="H554" t="s">
        <v>10</v>
      </c>
      <c r="I554" t="s">
        <v>355</v>
      </c>
    </row>
    <row r="555" spans="1:9">
      <c r="A555" t="s">
        <v>274</v>
      </c>
      <c r="B555">
        <v>25123381</v>
      </c>
      <c r="C555">
        <v>25123687</v>
      </c>
      <c r="D555">
        <v>307</v>
      </c>
      <c r="E555" t="s">
        <v>7</v>
      </c>
      <c r="F555" t="s">
        <v>1135</v>
      </c>
      <c r="G555" t="s">
        <v>1136</v>
      </c>
      <c r="H555" t="s">
        <v>10</v>
      </c>
      <c r="I555" t="s">
        <v>355</v>
      </c>
    </row>
    <row r="556" spans="1:9">
      <c r="A556" t="s">
        <v>274</v>
      </c>
      <c r="B556">
        <v>25123491</v>
      </c>
      <c r="C556">
        <v>25123730</v>
      </c>
      <c r="D556">
        <v>240</v>
      </c>
      <c r="E556" t="s">
        <v>7</v>
      </c>
      <c r="F556" t="s">
        <v>1137</v>
      </c>
      <c r="G556" t="s">
        <v>1138</v>
      </c>
      <c r="H556" t="s">
        <v>10</v>
      </c>
      <c r="I556" t="s">
        <v>355</v>
      </c>
    </row>
    <row r="557" spans="1:9">
      <c r="A557" t="s">
        <v>274</v>
      </c>
      <c r="B557">
        <v>25199713</v>
      </c>
      <c r="C557">
        <v>25200405</v>
      </c>
      <c r="D557">
        <v>693</v>
      </c>
      <c r="E557" t="s">
        <v>7</v>
      </c>
      <c r="F557" t="s">
        <v>1139</v>
      </c>
      <c r="G557" t="s">
        <v>1140</v>
      </c>
      <c r="H557" t="s">
        <v>10</v>
      </c>
      <c r="I557" t="s">
        <v>355</v>
      </c>
    </row>
    <row r="558" spans="1:9">
      <c r="A558" t="s">
        <v>274</v>
      </c>
      <c r="B558">
        <v>25200253</v>
      </c>
      <c r="C558">
        <v>25200489</v>
      </c>
      <c r="D558">
        <v>237</v>
      </c>
      <c r="E558" t="s">
        <v>7</v>
      </c>
      <c r="F558" t="s">
        <v>1141</v>
      </c>
      <c r="G558" t="s">
        <v>1142</v>
      </c>
      <c r="H558" t="s">
        <v>10</v>
      </c>
      <c r="I558" t="s">
        <v>355</v>
      </c>
    </row>
    <row r="559" spans="1:9">
      <c r="A559" t="s">
        <v>274</v>
      </c>
      <c r="B559">
        <v>25200406</v>
      </c>
      <c r="C559">
        <v>25201019</v>
      </c>
      <c r="D559">
        <v>614</v>
      </c>
      <c r="E559" t="s">
        <v>7</v>
      </c>
      <c r="F559" t="s">
        <v>1143</v>
      </c>
      <c r="G559" t="s">
        <v>1144</v>
      </c>
      <c r="H559" t="s">
        <v>10</v>
      </c>
      <c r="I559" t="s">
        <v>355</v>
      </c>
    </row>
    <row r="560" spans="1:9">
      <c r="A560" t="s">
        <v>274</v>
      </c>
      <c r="B560">
        <v>25200490</v>
      </c>
      <c r="C560">
        <v>25201223</v>
      </c>
      <c r="D560">
        <v>734</v>
      </c>
      <c r="E560" t="s">
        <v>7</v>
      </c>
      <c r="F560" t="s">
        <v>1145</v>
      </c>
      <c r="G560" t="s">
        <v>1146</v>
      </c>
      <c r="H560" t="s">
        <v>10</v>
      </c>
      <c r="I560" t="s">
        <v>355</v>
      </c>
    </row>
    <row r="561" spans="1:9">
      <c r="A561" t="s">
        <v>274</v>
      </c>
      <c r="B561">
        <v>25201020</v>
      </c>
      <c r="C561">
        <v>25201428</v>
      </c>
      <c r="D561">
        <v>409</v>
      </c>
      <c r="E561" t="s">
        <v>7</v>
      </c>
      <c r="F561" t="s">
        <v>1147</v>
      </c>
      <c r="G561" t="s">
        <v>1148</v>
      </c>
      <c r="H561" t="s">
        <v>10</v>
      </c>
      <c r="I561" t="s">
        <v>355</v>
      </c>
    </row>
    <row r="562" spans="1:9">
      <c r="A562" t="s">
        <v>274</v>
      </c>
      <c r="B562">
        <v>25201224</v>
      </c>
      <c r="C562">
        <v>25201731</v>
      </c>
      <c r="D562">
        <v>508</v>
      </c>
      <c r="E562" t="s">
        <v>7</v>
      </c>
      <c r="F562" t="s">
        <v>1149</v>
      </c>
      <c r="G562" t="s">
        <v>1150</v>
      </c>
      <c r="H562" t="s">
        <v>10</v>
      </c>
      <c r="I562" t="s">
        <v>355</v>
      </c>
    </row>
    <row r="563" spans="1:9">
      <c r="A563" t="s">
        <v>274</v>
      </c>
      <c r="B563">
        <v>45314789</v>
      </c>
      <c r="C563">
        <v>45314932</v>
      </c>
      <c r="D563">
        <v>144</v>
      </c>
      <c r="E563" t="s">
        <v>7</v>
      </c>
      <c r="F563" t="s">
        <v>1151</v>
      </c>
      <c r="G563" t="s">
        <v>1152</v>
      </c>
      <c r="H563" t="s">
        <v>10</v>
      </c>
      <c r="I563" t="s">
        <v>355</v>
      </c>
    </row>
    <row r="564" spans="1:9">
      <c r="A564" t="s">
        <v>274</v>
      </c>
      <c r="B564">
        <v>45314915</v>
      </c>
      <c r="C564">
        <v>45314942</v>
      </c>
      <c r="D564">
        <v>28</v>
      </c>
      <c r="E564" t="s">
        <v>7</v>
      </c>
      <c r="F564" t="s">
        <v>1153</v>
      </c>
      <c r="G564" t="s">
        <v>1154</v>
      </c>
      <c r="H564" t="s">
        <v>10</v>
      </c>
      <c r="I564" t="s">
        <v>355</v>
      </c>
    </row>
    <row r="565" spans="1:9">
      <c r="A565" t="s">
        <v>274</v>
      </c>
      <c r="B565">
        <v>45314933</v>
      </c>
      <c r="C565">
        <v>45315296</v>
      </c>
      <c r="D565">
        <v>364</v>
      </c>
      <c r="E565" t="s">
        <v>7</v>
      </c>
      <c r="F565" t="s">
        <v>1155</v>
      </c>
      <c r="G565" t="s">
        <v>1156</v>
      </c>
      <c r="H565" t="s">
        <v>10</v>
      </c>
      <c r="I565" t="s">
        <v>355</v>
      </c>
    </row>
    <row r="566" spans="1:9">
      <c r="A566" t="s">
        <v>274</v>
      </c>
      <c r="B566">
        <v>69222592</v>
      </c>
      <c r="C566">
        <v>69223017</v>
      </c>
      <c r="D566">
        <v>426</v>
      </c>
      <c r="E566" t="s">
        <v>7</v>
      </c>
      <c r="F566" t="s">
        <v>1157</v>
      </c>
      <c r="G566" t="s">
        <v>1158</v>
      </c>
      <c r="H566" t="s">
        <v>10</v>
      </c>
      <c r="I566" t="s">
        <v>355</v>
      </c>
    </row>
    <row r="567" spans="1:9">
      <c r="A567" t="s">
        <v>274</v>
      </c>
      <c r="B567">
        <v>95870440</v>
      </c>
      <c r="C567">
        <v>95870474</v>
      </c>
      <c r="D567">
        <v>35</v>
      </c>
      <c r="E567" t="s">
        <v>7</v>
      </c>
      <c r="F567" t="s">
        <v>1159</v>
      </c>
      <c r="G567" t="s">
        <v>1160</v>
      </c>
      <c r="H567" t="s">
        <v>10</v>
      </c>
      <c r="I567" t="s">
        <v>355</v>
      </c>
    </row>
    <row r="568" spans="1:9">
      <c r="A568" t="s">
        <v>274</v>
      </c>
      <c r="B568">
        <v>99408636</v>
      </c>
      <c r="C568">
        <v>99408957</v>
      </c>
      <c r="D568">
        <v>322</v>
      </c>
      <c r="E568" t="s">
        <v>7</v>
      </c>
      <c r="F568" t="s">
        <v>1161</v>
      </c>
      <c r="G568" t="s">
        <v>1162</v>
      </c>
      <c r="H568" t="s">
        <v>10</v>
      </c>
      <c r="I568" t="s">
        <v>355</v>
      </c>
    </row>
    <row r="569" spans="1:9">
      <c r="A569" t="s">
        <v>274</v>
      </c>
      <c r="B569">
        <v>99408804</v>
      </c>
      <c r="C569">
        <v>99409193</v>
      </c>
      <c r="D569">
        <v>390</v>
      </c>
      <c r="E569" t="s">
        <v>7</v>
      </c>
      <c r="F569" t="s">
        <v>1163</v>
      </c>
      <c r="G569" t="s">
        <v>1164</v>
      </c>
      <c r="H569" t="s">
        <v>10</v>
      </c>
      <c r="I569" t="s">
        <v>355</v>
      </c>
    </row>
    <row r="570" spans="1:9">
      <c r="A570" t="s">
        <v>274</v>
      </c>
      <c r="B570">
        <v>99408958</v>
      </c>
      <c r="C570">
        <v>99409359</v>
      </c>
      <c r="D570">
        <v>402</v>
      </c>
      <c r="E570" t="s">
        <v>7</v>
      </c>
      <c r="F570" t="s">
        <v>1165</v>
      </c>
      <c r="G570" t="s">
        <v>1166</v>
      </c>
      <c r="H570" t="s">
        <v>10</v>
      </c>
      <c r="I570" t="s">
        <v>355</v>
      </c>
    </row>
    <row r="571" spans="1:9">
      <c r="A571" t="s">
        <v>274</v>
      </c>
      <c r="B571">
        <v>99409194</v>
      </c>
      <c r="C571">
        <v>99409410</v>
      </c>
      <c r="D571">
        <v>217</v>
      </c>
      <c r="E571" t="s">
        <v>7</v>
      </c>
      <c r="F571" t="s">
        <v>1167</v>
      </c>
      <c r="G571" t="s">
        <v>1168</v>
      </c>
      <c r="H571" t="s">
        <v>10</v>
      </c>
      <c r="I571" t="s">
        <v>355</v>
      </c>
    </row>
    <row r="572" spans="1:9">
      <c r="A572" t="s">
        <v>274</v>
      </c>
      <c r="B572">
        <v>99409360</v>
      </c>
      <c r="C572">
        <v>99409505</v>
      </c>
      <c r="D572">
        <v>146</v>
      </c>
      <c r="E572" t="s">
        <v>7</v>
      </c>
      <c r="F572" t="s">
        <v>1169</v>
      </c>
      <c r="G572" t="s">
        <v>1170</v>
      </c>
      <c r="H572" t="s">
        <v>10</v>
      </c>
      <c r="I572" t="s">
        <v>355</v>
      </c>
    </row>
    <row r="573" spans="1:9">
      <c r="A573" t="s">
        <v>1171</v>
      </c>
      <c r="B573">
        <v>6558064</v>
      </c>
      <c r="C573">
        <v>6558439</v>
      </c>
      <c r="D573">
        <v>376</v>
      </c>
      <c r="E573" t="s">
        <v>7</v>
      </c>
      <c r="F573" t="s">
        <v>1172</v>
      </c>
      <c r="G573" t="s">
        <v>1173</v>
      </c>
      <c r="H573" t="s">
        <v>10</v>
      </c>
      <c r="I573" t="s">
        <v>355</v>
      </c>
    </row>
    <row r="574" spans="1:9">
      <c r="A574" t="s">
        <v>1171</v>
      </c>
      <c r="B574">
        <v>6558365</v>
      </c>
      <c r="C574">
        <v>6558814</v>
      </c>
      <c r="D574">
        <v>450</v>
      </c>
      <c r="E574" t="s">
        <v>7</v>
      </c>
      <c r="F574" t="s">
        <v>1174</v>
      </c>
      <c r="G574" t="s">
        <v>1175</v>
      </c>
      <c r="H574" t="s">
        <v>10</v>
      </c>
      <c r="I574" t="s">
        <v>355</v>
      </c>
    </row>
    <row r="575" spans="1:9">
      <c r="A575" t="s">
        <v>1171</v>
      </c>
      <c r="B575">
        <v>6558440</v>
      </c>
      <c r="C575">
        <v>6559108</v>
      </c>
      <c r="D575">
        <v>669</v>
      </c>
      <c r="E575" t="s">
        <v>7</v>
      </c>
      <c r="F575" t="s">
        <v>1176</v>
      </c>
      <c r="G575" t="s">
        <v>1177</v>
      </c>
      <c r="H575" t="s">
        <v>10</v>
      </c>
      <c r="I575" t="s">
        <v>355</v>
      </c>
    </row>
    <row r="576" spans="1:9">
      <c r="A576" t="s">
        <v>1171</v>
      </c>
      <c r="B576">
        <v>37024020</v>
      </c>
      <c r="C576">
        <v>37024168</v>
      </c>
      <c r="D576">
        <v>149</v>
      </c>
      <c r="E576" t="s">
        <v>7</v>
      </c>
      <c r="F576" t="s">
        <v>1178</v>
      </c>
      <c r="G576" t="s">
        <v>1179</v>
      </c>
      <c r="H576" t="s">
        <v>10</v>
      </c>
      <c r="I576" t="s">
        <v>355</v>
      </c>
    </row>
    <row r="577" spans="1:9">
      <c r="A577" t="s">
        <v>1171</v>
      </c>
      <c r="B577">
        <v>37093398</v>
      </c>
      <c r="C577">
        <v>37123668</v>
      </c>
      <c r="D577">
        <v>30271</v>
      </c>
      <c r="E577" t="s">
        <v>7</v>
      </c>
      <c r="F577" t="s">
        <v>1180</v>
      </c>
      <c r="G577" t="s">
        <v>1181</v>
      </c>
      <c r="H577" t="s">
        <v>10</v>
      </c>
      <c r="I577" t="s">
        <v>355</v>
      </c>
    </row>
    <row r="578" spans="1:9">
      <c r="A578" t="s">
        <v>1171</v>
      </c>
      <c r="B578">
        <v>37123638</v>
      </c>
      <c r="C578">
        <v>37123670</v>
      </c>
      <c r="D578">
        <v>33</v>
      </c>
      <c r="E578" t="s">
        <v>7</v>
      </c>
      <c r="F578" t="s">
        <v>1182</v>
      </c>
      <c r="G578" t="s">
        <v>1183</v>
      </c>
      <c r="H578" t="s">
        <v>10</v>
      </c>
      <c r="I578" t="s">
        <v>355</v>
      </c>
    </row>
    <row r="579" spans="1:9">
      <c r="A579" t="s">
        <v>1171</v>
      </c>
      <c r="B579">
        <v>37123669</v>
      </c>
      <c r="C579">
        <v>37123710</v>
      </c>
      <c r="D579">
        <v>42</v>
      </c>
      <c r="E579" t="s">
        <v>7</v>
      </c>
      <c r="F579" t="s">
        <v>1184</v>
      </c>
      <c r="G579" t="s">
        <v>1185</v>
      </c>
      <c r="H579" t="s">
        <v>10</v>
      </c>
      <c r="I579" t="s">
        <v>355</v>
      </c>
    </row>
    <row r="580" spans="1:9">
      <c r="A580" t="s">
        <v>1171</v>
      </c>
      <c r="B580">
        <v>70120182</v>
      </c>
      <c r="C580">
        <v>70120410</v>
      </c>
      <c r="D580">
        <v>229</v>
      </c>
      <c r="E580" t="s">
        <v>7</v>
      </c>
      <c r="F580" t="s">
        <v>1186</v>
      </c>
      <c r="G580" t="s">
        <v>1187</v>
      </c>
      <c r="H580" t="s">
        <v>10</v>
      </c>
      <c r="I580" t="s">
        <v>355</v>
      </c>
    </row>
    <row r="581" spans="1:9">
      <c r="A581" t="s">
        <v>1171</v>
      </c>
      <c r="B581">
        <v>76871734</v>
      </c>
      <c r="C581">
        <v>76876039</v>
      </c>
      <c r="D581">
        <v>4306</v>
      </c>
      <c r="E581" t="s">
        <v>7</v>
      </c>
      <c r="F581" t="s">
        <v>1188</v>
      </c>
      <c r="G581" t="s">
        <v>1189</v>
      </c>
      <c r="H581" t="s">
        <v>10</v>
      </c>
      <c r="I581" t="s">
        <v>355</v>
      </c>
    </row>
    <row r="582" spans="1:9">
      <c r="A582" t="s">
        <v>1171</v>
      </c>
      <c r="B582">
        <v>76875678</v>
      </c>
      <c r="C582">
        <v>76876205</v>
      </c>
      <c r="D582">
        <v>528</v>
      </c>
      <c r="E582" t="s">
        <v>7</v>
      </c>
      <c r="F582" t="s">
        <v>1190</v>
      </c>
      <c r="G582" t="s">
        <v>1191</v>
      </c>
      <c r="H582" t="s">
        <v>10</v>
      </c>
      <c r="I582" t="s">
        <v>355</v>
      </c>
    </row>
    <row r="583" spans="1:9">
      <c r="A583" t="s">
        <v>1171</v>
      </c>
      <c r="B583">
        <v>76876040</v>
      </c>
      <c r="C583">
        <v>76876238</v>
      </c>
      <c r="D583">
        <v>199</v>
      </c>
      <c r="E583" t="s">
        <v>7</v>
      </c>
      <c r="F583" t="s">
        <v>1192</v>
      </c>
      <c r="G583" t="s">
        <v>1193</v>
      </c>
      <c r="H583" t="s">
        <v>10</v>
      </c>
      <c r="I583" t="s">
        <v>355</v>
      </c>
    </row>
    <row r="584" spans="1:9">
      <c r="A584" t="s">
        <v>1194</v>
      </c>
      <c r="B584">
        <v>29304111</v>
      </c>
      <c r="C584">
        <v>29304481</v>
      </c>
      <c r="D584">
        <v>371</v>
      </c>
      <c r="E584" t="s">
        <v>7</v>
      </c>
      <c r="F584" t="s">
        <v>1195</v>
      </c>
      <c r="G584" t="s">
        <v>1196</v>
      </c>
      <c r="H584" t="s">
        <v>10</v>
      </c>
      <c r="I584" t="s">
        <v>355</v>
      </c>
    </row>
    <row r="585" spans="1:9">
      <c r="A585" t="s">
        <v>1194</v>
      </c>
      <c r="B585">
        <v>77377119</v>
      </c>
      <c r="C585">
        <v>77377588</v>
      </c>
      <c r="D585">
        <v>470</v>
      </c>
      <c r="E585" t="s">
        <v>7</v>
      </c>
      <c r="F585" t="s">
        <v>1197</v>
      </c>
      <c r="G585" t="s">
        <v>1198</v>
      </c>
      <c r="H585" t="s">
        <v>10</v>
      </c>
      <c r="I585" t="s">
        <v>355</v>
      </c>
    </row>
    <row r="586" spans="1:9">
      <c r="A586" t="s">
        <v>298</v>
      </c>
      <c r="B586">
        <v>1465556</v>
      </c>
      <c r="C586">
        <v>1466161</v>
      </c>
      <c r="D586">
        <v>606</v>
      </c>
      <c r="E586" t="s">
        <v>7</v>
      </c>
      <c r="F586" t="s">
        <v>1199</v>
      </c>
      <c r="G586" t="s">
        <v>1200</v>
      </c>
      <c r="H586" t="s">
        <v>10</v>
      </c>
      <c r="I586" t="s">
        <v>355</v>
      </c>
    </row>
    <row r="587" spans="1:9">
      <c r="A587" t="s">
        <v>298</v>
      </c>
      <c r="B587">
        <v>4784940</v>
      </c>
      <c r="C587">
        <v>4785373</v>
      </c>
      <c r="D587">
        <v>434</v>
      </c>
      <c r="E587" t="s">
        <v>7</v>
      </c>
      <c r="F587" t="s">
        <v>1201</v>
      </c>
      <c r="G587" t="s">
        <v>1202</v>
      </c>
      <c r="H587" t="s">
        <v>10</v>
      </c>
      <c r="I587" t="s">
        <v>355</v>
      </c>
    </row>
    <row r="588" spans="1:9">
      <c r="A588" t="s">
        <v>298</v>
      </c>
      <c r="B588">
        <v>34112304</v>
      </c>
      <c r="C588">
        <v>34112315</v>
      </c>
      <c r="D588">
        <v>12</v>
      </c>
      <c r="E588" t="s">
        <v>7</v>
      </c>
      <c r="F588" t="s">
        <v>1203</v>
      </c>
      <c r="G588" t="s">
        <v>1204</v>
      </c>
      <c r="H588" t="s">
        <v>10</v>
      </c>
      <c r="I588" t="s">
        <v>355</v>
      </c>
    </row>
    <row r="589" spans="1:9">
      <c r="A589" t="s">
        <v>298</v>
      </c>
      <c r="B589">
        <v>54040774</v>
      </c>
      <c r="C589">
        <v>54040817</v>
      </c>
      <c r="D589">
        <v>44</v>
      </c>
      <c r="E589" t="s">
        <v>7</v>
      </c>
      <c r="F589" t="s">
        <v>1205</v>
      </c>
      <c r="G589" t="s">
        <v>1206</v>
      </c>
      <c r="H589" t="s">
        <v>10</v>
      </c>
      <c r="I589" t="s">
        <v>355</v>
      </c>
    </row>
    <row r="590" spans="1:9">
      <c r="A590" t="s">
        <v>298</v>
      </c>
      <c r="B590">
        <v>54040813</v>
      </c>
      <c r="C590">
        <v>54041162</v>
      </c>
      <c r="D590">
        <v>350</v>
      </c>
      <c r="E590" t="s">
        <v>7</v>
      </c>
      <c r="F590" t="s">
        <v>1207</v>
      </c>
      <c r="G590" t="s">
        <v>1208</v>
      </c>
      <c r="H590" t="s">
        <v>10</v>
      </c>
      <c r="I590" t="s">
        <v>355</v>
      </c>
    </row>
    <row r="591" spans="1:9">
      <c r="A591" t="s">
        <v>298</v>
      </c>
      <c r="B591">
        <v>54040818</v>
      </c>
      <c r="C591">
        <v>54041250</v>
      </c>
      <c r="D591">
        <v>433</v>
      </c>
      <c r="E591" t="s">
        <v>7</v>
      </c>
      <c r="F591" t="s">
        <v>1209</v>
      </c>
      <c r="G591" t="s">
        <v>1210</v>
      </c>
      <c r="H591" t="s">
        <v>10</v>
      </c>
      <c r="I591" t="s">
        <v>355</v>
      </c>
    </row>
    <row r="592" spans="1:9">
      <c r="A592" t="s">
        <v>298</v>
      </c>
      <c r="B592">
        <v>54041163</v>
      </c>
      <c r="C592">
        <v>54041302</v>
      </c>
      <c r="D592">
        <v>140</v>
      </c>
      <c r="E592" t="s">
        <v>7</v>
      </c>
      <c r="F592" t="s">
        <v>1211</v>
      </c>
      <c r="G592" t="s">
        <v>1212</v>
      </c>
      <c r="H592" t="s">
        <v>10</v>
      </c>
      <c r="I592" t="s">
        <v>355</v>
      </c>
    </row>
    <row r="593" spans="1:9">
      <c r="A593" t="s">
        <v>298</v>
      </c>
      <c r="B593">
        <v>54041251</v>
      </c>
      <c r="C593">
        <v>54041307</v>
      </c>
      <c r="D593">
        <v>57</v>
      </c>
      <c r="E593" t="s">
        <v>7</v>
      </c>
      <c r="F593" t="s">
        <v>1213</v>
      </c>
      <c r="G593" t="s">
        <v>1214</v>
      </c>
      <c r="H593" t="s">
        <v>10</v>
      </c>
      <c r="I593" t="s">
        <v>355</v>
      </c>
    </row>
    <row r="594" spans="1:9">
      <c r="A594" t="s">
        <v>298</v>
      </c>
      <c r="B594">
        <v>54041303</v>
      </c>
      <c r="C594">
        <v>54041328</v>
      </c>
      <c r="D594">
        <v>26</v>
      </c>
      <c r="E594" t="s">
        <v>7</v>
      </c>
      <c r="F594" t="s">
        <v>1215</v>
      </c>
      <c r="G594" t="s">
        <v>1216</v>
      </c>
      <c r="H594" t="s">
        <v>10</v>
      </c>
      <c r="I594" t="s">
        <v>355</v>
      </c>
    </row>
    <row r="595" spans="1:9">
      <c r="A595" t="s">
        <v>298</v>
      </c>
      <c r="B595">
        <v>54041308</v>
      </c>
      <c r="C595">
        <v>54041397</v>
      </c>
      <c r="D595">
        <v>90</v>
      </c>
      <c r="E595" t="s">
        <v>7</v>
      </c>
      <c r="F595" t="s">
        <v>1217</v>
      </c>
      <c r="G595" t="s">
        <v>1218</v>
      </c>
      <c r="H595" t="s">
        <v>10</v>
      </c>
      <c r="I595" t="s">
        <v>355</v>
      </c>
    </row>
    <row r="596" spans="1:9">
      <c r="A596" t="s">
        <v>298</v>
      </c>
      <c r="B596">
        <v>54041329</v>
      </c>
      <c r="C596">
        <v>54041855</v>
      </c>
      <c r="D596">
        <v>527</v>
      </c>
      <c r="E596" t="s">
        <v>7</v>
      </c>
      <c r="F596" t="s">
        <v>1219</v>
      </c>
      <c r="G596" t="s">
        <v>1220</v>
      </c>
      <c r="H596" t="s">
        <v>10</v>
      </c>
      <c r="I596" t="s">
        <v>355</v>
      </c>
    </row>
    <row r="597" spans="1:9">
      <c r="A597" t="s">
        <v>298</v>
      </c>
      <c r="B597">
        <v>54041398</v>
      </c>
      <c r="C597">
        <v>54041998</v>
      </c>
      <c r="D597">
        <v>601</v>
      </c>
      <c r="E597" t="s">
        <v>7</v>
      </c>
      <c r="F597" t="s">
        <v>1221</v>
      </c>
      <c r="G597" t="s">
        <v>1222</v>
      </c>
      <c r="H597" t="s">
        <v>10</v>
      </c>
      <c r="I597" t="s">
        <v>355</v>
      </c>
    </row>
    <row r="598" spans="1:9">
      <c r="A598" t="s">
        <v>298</v>
      </c>
      <c r="B598">
        <v>54055365</v>
      </c>
      <c r="C598">
        <v>54057414</v>
      </c>
      <c r="D598">
        <v>2050</v>
      </c>
      <c r="E598" t="s">
        <v>7</v>
      </c>
      <c r="F598" t="s">
        <v>1223</v>
      </c>
      <c r="G598" t="s">
        <v>1224</v>
      </c>
      <c r="H598" t="s">
        <v>10</v>
      </c>
      <c r="I598" t="s">
        <v>355</v>
      </c>
    </row>
    <row r="599" spans="1:9">
      <c r="A599" t="s">
        <v>298</v>
      </c>
      <c r="B599">
        <v>54057208</v>
      </c>
      <c r="C599">
        <v>54057704</v>
      </c>
      <c r="D599">
        <v>497</v>
      </c>
      <c r="E599" t="s">
        <v>7</v>
      </c>
      <c r="F599" t="s">
        <v>1225</v>
      </c>
      <c r="G599" t="s">
        <v>1226</v>
      </c>
      <c r="H599" t="s">
        <v>10</v>
      </c>
      <c r="I599" t="s">
        <v>355</v>
      </c>
    </row>
    <row r="600" spans="1:9">
      <c r="A600" t="s">
        <v>298</v>
      </c>
      <c r="B600">
        <v>54057415</v>
      </c>
      <c r="C600">
        <v>54058084</v>
      </c>
      <c r="D600">
        <v>670</v>
      </c>
      <c r="E600" t="s">
        <v>7</v>
      </c>
      <c r="F600" t="s">
        <v>1227</v>
      </c>
      <c r="G600" t="s">
        <v>1228</v>
      </c>
      <c r="H600" t="s">
        <v>10</v>
      </c>
      <c r="I600" t="s">
        <v>355</v>
      </c>
    </row>
    <row r="601" spans="1:9">
      <c r="A601" t="s">
        <v>298</v>
      </c>
      <c r="B601">
        <v>55476665</v>
      </c>
      <c r="C601">
        <v>55477652</v>
      </c>
      <c r="D601">
        <v>988</v>
      </c>
      <c r="E601" t="s">
        <v>7</v>
      </c>
      <c r="F601" t="s">
        <v>1229</v>
      </c>
      <c r="G601" t="s">
        <v>1230</v>
      </c>
      <c r="H601" t="s">
        <v>10</v>
      </c>
      <c r="I601" t="s">
        <v>355</v>
      </c>
    </row>
    <row r="602" spans="1:9">
      <c r="A602" t="s">
        <v>298</v>
      </c>
      <c r="B602">
        <v>55476717</v>
      </c>
      <c r="C602">
        <v>55477754</v>
      </c>
      <c r="D602">
        <v>1038</v>
      </c>
      <c r="E602" t="s">
        <v>7</v>
      </c>
      <c r="F602" t="s">
        <v>1231</v>
      </c>
      <c r="G602" t="s">
        <v>1232</v>
      </c>
      <c r="H602" t="s">
        <v>10</v>
      </c>
      <c r="I602" t="s">
        <v>355</v>
      </c>
    </row>
    <row r="603" spans="1:9">
      <c r="A603" t="s">
        <v>298</v>
      </c>
      <c r="B603">
        <v>55477755</v>
      </c>
      <c r="C603">
        <v>55478261</v>
      </c>
      <c r="D603">
        <v>507</v>
      </c>
      <c r="E603" t="s">
        <v>7</v>
      </c>
      <c r="F603" t="s">
        <v>1233</v>
      </c>
      <c r="G603" t="s">
        <v>1234</v>
      </c>
      <c r="H603" t="s">
        <v>10</v>
      </c>
      <c r="I603" t="s">
        <v>355</v>
      </c>
    </row>
    <row r="604" spans="1:9">
      <c r="A604" t="s">
        <v>298</v>
      </c>
      <c r="B604">
        <v>57346735</v>
      </c>
      <c r="C604">
        <v>57349678</v>
      </c>
      <c r="D604">
        <v>2944</v>
      </c>
      <c r="E604" t="s">
        <v>7</v>
      </c>
      <c r="F604" t="s">
        <v>1235</v>
      </c>
      <c r="G604" t="s">
        <v>1236</v>
      </c>
      <c r="H604" t="s">
        <v>10</v>
      </c>
      <c r="I604" t="s">
        <v>355</v>
      </c>
    </row>
    <row r="605" spans="1:9">
      <c r="A605" t="s">
        <v>298</v>
      </c>
      <c r="B605">
        <v>57349204</v>
      </c>
      <c r="C605">
        <v>57349708</v>
      </c>
      <c r="D605">
        <v>505</v>
      </c>
      <c r="E605" t="s">
        <v>7</v>
      </c>
      <c r="F605" t="s">
        <v>1237</v>
      </c>
      <c r="G605" t="s">
        <v>1238</v>
      </c>
      <c r="H605" t="s">
        <v>10</v>
      </c>
      <c r="I605" t="s">
        <v>355</v>
      </c>
    </row>
    <row r="606" spans="1:9">
      <c r="A606" t="s">
        <v>298</v>
      </c>
      <c r="B606">
        <v>57349679</v>
      </c>
      <c r="C606">
        <v>57349814</v>
      </c>
      <c r="D606">
        <v>136</v>
      </c>
      <c r="E606" t="s">
        <v>7</v>
      </c>
      <c r="F606" t="s">
        <v>1239</v>
      </c>
      <c r="G606" t="s">
        <v>1240</v>
      </c>
      <c r="H606" t="s">
        <v>10</v>
      </c>
      <c r="I606" t="s">
        <v>355</v>
      </c>
    </row>
    <row r="607" spans="1:9">
      <c r="A607" t="s">
        <v>298</v>
      </c>
      <c r="B607">
        <v>57349709</v>
      </c>
      <c r="C607">
        <v>57350003</v>
      </c>
      <c r="D607">
        <v>295</v>
      </c>
      <c r="E607" t="s">
        <v>7</v>
      </c>
      <c r="F607" t="s">
        <v>1241</v>
      </c>
      <c r="G607" t="s">
        <v>1242</v>
      </c>
      <c r="H607" t="s">
        <v>10</v>
      </c>
      <c r="I607" t="s">
        <v>355</v>
      </c>
    </row>
    <row r="608" spans="1:9">
      <c r="A608" t="s">
        <v>298</v>
      </c>
      <c r="B608">
        <v>57349815</v>
      </c>
      <c r="C608">
        <v>57350095</v>
      </c>
      <c r="D608">
        <v>281</v>
      </c>
      <c r="E608" t="s">
        <v>7</v>
      </c>
      <c r="F608" t="s">
        <v>1243</v>
      </c>
      <c r="G608" t="s">
        <v>1244</v>
      </c>
      <c r="H608" t="s">
        <v>10</v>
      </c>
      <c r="I608" t="s">
        <v>355</v>
      </c>
    </row>
    <row r="609" spans="1:9">
      <c r="A609" t="s">
        <v>298</v>
      </c>
      <c r="B609">
        <v>57350004</v>
      </c>
      <c r="C609">
        <v>57350291</v>
      </c>
      <c r="D609">
        <v>288</v>
      </c>
      <c r="E609" t="s">
        <v>7</v>
      </c>
      <c r="F609" t="s">
        <v>1245</v>
      </c>
      <c r="G609" t="s">
        <v>1246</v>
      </c>
      <c r="H609" t="s">
        <v>10</v>
      </c>
      <c r="I609" t="s">
        <v>355</v>
      </c>
    </row>
    <row r="610" spans="1:9">
      <c r="A610" t="s">
        <v>298</v>
      </c>
      <c r="B610">
        <v>57350096</v>
      </c>
      <c r="C610">
        <v>57350312</v>
      </c>
      <c r="D610">
        <v>217</v>
      </c>
      <c r="E610" t="s">
        <v>7</v>
      </c>
      <c r="F610" t="s">
        <v>1247</v>
      </c>
      <c r="G610" t="s">
        <v>1248</v>
      </c>
      <c r="H610" t="s">
        <v>10</v>
      </c>
      <c r="I610" t="s">
        <v>355</v>
      </c>
    </row>
    <row r="611" spans="1:9">
      <c r="A611" t="s">
        <v>298</v>
      </c>
      <c r="B611">
        <v>57350292</v>
      </c>
      <c r="C611">
        <v>57350502</v>
      </c>
      <c r="D611">
        <v>211</v>
      </c>
      <c r="E611" t="s">
        <v>7</v>
      </c>
      <c r="F611" t="s">
        <v>1249</v>
      </c>
      <c r="G611" t="s">
        <v>1250</v>
      </c>
      <c r="H611" t="s">
        <v>10</v>
      </c>
      <c r="I611" t="s">
        <v>355</v>
      </c>
    </row>
    <row r="612" spans="1:9">
      <c r="A612" t="s">
        <v>298</v>
      </c>
      <c r="B612">
        <v>57350313</v>
      </c>
      <c r="C612">
        <v>57350845</v>
      </c>
      <c r="D612">
        <v>533</v>
      </c>
      <c r="E612" t="s">
        <v>7</v>
      </c>
      <c r="F612" t="s">
        <v>1251</v>
      </c>
      <c r="G612" t="s">
        <v>1252</v>
      </c>
      <c r="H612" t="s">
        <v>10</v>
      </c>
      <c r="I612" t="s">
        <v>355</v>
      </c>
    </row>
    <row r="613" spans="1:9">
      <c r="A613" t="s">
        <v>298</v>
      </c>
      <c r="B613">
        <v>57350503</v>
      </c>
      <c r="C613">
        <v>57351212</v>
      </c>
      <c r="D613">
        <v>710</v>
      </c>
      <c r="E613" t="s">
        <v>7</v>
      </c>
      <c r="F613" t="s">
        <v>1253</v>
      </c>
      <c r="G613" t="s">
        <v>1254</v>
      </c>
      <c r="H613" t="s">
        <v>10</v>
      </c>
      <c r="I613" t="s">
        <v>355</v>
      </c>
    </row>
    <row r="614" spans="1:9">
      <c r="A614" t="s">
        <v>298</v>
      </c>
      <c r="B614">
        <v>57350846</v>
      </c>
      <c r="C614">
        <v>57351321</v>
      </c>
      <c r="D614">
        <v>476</v>
      </c>
      <c r="E614" t="s">
        <v>7</v>
      </c>
      <c r="F614" t="s">
        <v>1255</v>
      </c>
      <c r="G614" t="s">
        <v>1256</v>
      </c>
      <c r="H614" t="s">
        <v>10</v>
      </c>
      <c r="I614" t="s">
        <v>355</v>
      </c>
    </row>
    <row r="615" spans="1:9">
      <c r="A615" t="s">
        <v>298</v>
      </c>
      <c r="B615">
        <v>57351213</v>
      </c>
      <c r="C615">
        <v>57351439</v>
      </c>
      <c r="D615">
        <v>227</v>
      </c>
      <c r="E615" t="s">
        <v>7</v>
      </c>
      <c r="F615" t="s">
        <v>1257</v>
      </c>
      <c r="G615" t="s">
        <v>1258</v>
      </c>
      <c r="H615" t="s">
        <v>10</v>
      </c>
      <c r="I615" t="s">
        <v>355</v>
      </c>
    </row>
    <row r="616" spans="1:9">
      <c r="A616" t="s">
        <v>298</v>
      </c>
      <c r="B616">
        <v>57351322</v>
      </c>
      <c r="C616">
        <v>57351641</v>
      </c>
      <c r="D616">
        <v>320</v>
      </c>
      <c r="E616" t="s">
        <v>7</v>
      </c>
      <c r="F616" t="s">
        <v>1259</v>
      </c>
      <c r="G616" t="s">
        <v>1260</v>
      </c>
      <c r="H616" t="s">
        <v>10</v>
      </c>
      <c r="I616" t="s">
        <v>355</v>
      </c>
    </row>
    <row r="617" spans="1:9">
      <c r="A617" t="s">
        <v>298</v>
      </c>
      <c r="B617">
        <v>57351440</v>
      </c>
      <c r="C617">
        <v>57351790</v>
      </c>
      <c r="D617">
        <v>351</v>
      </c>
      <c r="E617" t="s">
        <v>7</v>
      </c>
      <c r="F617" t="s">
        <v>1261</v>
      </c>
      <c r="G617" t="s">
        <v>1262</v>
      </c>
      <c r="H617" t="s">
        <v>10</v>
      </c>
      <c r="I617" t="s">
        <v>355</v>
      </c>
    </row>
    <row r="618" spans="1:9">
      <c r="A618" t="s">
        <v>298</v>
      </c>
      <c r="B618">
        <v>57351642</v>
      </c>
      <c r="C618">
        <v>57352013</v>
      </c>
      <c r="D618">
        <v>372</v>
      </c>
      <c r="E618" t="s">
        <v>7</v>
      </c>
      <c r="F618" t="s">
        <v>1263</v>
      </c>
      <c r="G618" t="s">
        <v>1264</v>
      </c>
      <c r="H618" t="s">
        <v>10</v>
      </c>
      <c r="I618" t="s">
        <v>355</v>
      </c>
    </row>
    <row r="619" spans="1:9">
      <c r="A619" t="s">
        <v>298</v>
      </c>
      <c r="B619">
        <v>57351791</v>
      </c>
      <c r="C619">
        <v>57352017</v>
      </c>
      <c r="D619">
        <v>227</v>
      </c>
      <c r="E619" t="s">
        <v>7</v>
      </c>
      <c r="F619" t="s">
        <v>1265</v>
      </c>
      <c r="G619" t="s">
        <v>1266</v>
      </c>
      <c r="H619" t="s">
        <v>10</v>
      </c>
      <c r="I619" t="s">
        <v>355</v>
      </c>
    </row>
    <row r="620" spans="1:9">
      <c r="A620" t="s">
        <v>298</v>
      </c>
      <c r="B620">
        <v>57352014</v>
      </c>
      <c r="C620">
        <v>57352020</v>
      </c>
      <c r="D620">
        <v>7</v>
      </c>
      <c r="E620" t="s">
        <v>7</v>
      </c>
      <c r="F620" t="s">
        <v>1267</v>
      </c>
      <c r="G620" t="s">
        <v>1268</v>
      </c>
      <c r="H620" t="s">
        <v>10</v>
      </c>
      <c r="I620" t="s">
        <v>355</v>
      </c>
    </row>
    <row r="621" spans="1:9">
      <c r="A621" t="s">
        <v>298</v>
      </c>
      <c r="B621">
        <v>57352018</v>
      </c>
      <c r="C621">
        <v>57352073</v>
      </c>
      <c r="D621">
        <v>56</v>
      </c>
      <c r="E621" t="s">
        <v>7</v>
      </c>
      <c r="F621" t="s">
        <v>1269</v>
      </c>
      <c r="G621" t="s">
        <v>1270</v>
      </c>
      <c r="H621" t="s">
        <v>10</v>
      </c>
      <c r="I621" t="s">
        <v>355</v>
      </c>
    </row>
    <row r="622" spans="1:9">
      <c r="A622" t="s">
        <v>298</v>
      </c>
      <c r="B622">
        <v>57352021</v>
      </c>
      <c r="C622">
        <v>57352133</v>
      </c>
      <c r="D622">
        <v>113</v>
      </c>
      <c r="E622" t="s">
        <v>7</v>
      </c>
      <c r="F622" t="s">
        <v>1271</v>
      </c>
      <c r="G622" t="s">
        <v>1272</v>
      </c>
      <c r="H622" t="s">
        <v>10</v>
      </c>
      <c r="I622" t="s">
        <v>355</v>
      </c>
    </row>
    <row r="623" spans="1:9">
      <c r="A623" t="s">
        <v>298</v>
      </c>
      <c r="B623">
        <v>57352074</v>
      </c>
      <c r="C623">
        <v>57352141</v>
      </c>
      <c r="D623">
        <v>68</v>
      </c>
      <c r="E623" t="s">
        <v>7</v>
      </c>
      <c r="F623" t="s">
        <v>1273</v>
      </c>
      <c r="G623" t="s">
        <v>1274</v>
      </c>
      <c r="H623" t="s">
        <v>10</v>
      </c>
      <c r="I623" t="s">
        <v>355</v>
      </c>
    </row>
    <row r="624" spans="1:9">
      <c r="A624" t="s">
        <v>298</v>
      </c>
      <c r="B624">
        <v>57352134</v>
      </c>
      <c r="C624">
        <v>57352175</v>
      </c>
      <c r="D624">
        <v>42</v>
      </c>
      <c r="E624" t="s">
        <v>7</v>
      </c>
      <c r="F624" t="s">
        <v>1275</v>
      </c>
      <c r="G624" t="s">
        <v>1276</v>
      </c>
      <c r="H624" t="s">
        <v>10</v>
      </c>
      <c r="I624" t="s">
        <v>355</v>
      </c>
    </row>
    <row r="625" spans="1:9">
      <c r="A625" t="s">
        <v>298</v>
      </c>
      <c r="B625">
        <v>57352142</v>
      </c>
      <c r="C625">
        <v>57352184</v>
      </c>
      <c r="D625">
        <v>43</v>
      </c>
      <c r="E625" t="s">
        <v>7</v>
      </c>
      <c r="F625" t="s">
        <v>1277</v>
      </c>
      <c r="G625" t="s">
        <v>1278</v>
      </c>
      <c r="H625" t="s">
        <v>10</v>
      </c>
      <c r="I625" t="s">
        <v>355</v>
      </c>
    </row>
    <row r="626" spans="1:9">
      <c r="A626" t="s">
        <v>298</v>
      </c>
      <c r="B626">
        <v>57352176</v>
      </c>
      <c r="C626">
        <v>57352251</v>
      </c>
      <c r="D626">
        <v>76</v>
      </c>
      <c r="E626" t="s">
        <v>7</v>
      </c>
      <c r="F626" t="s">
        <v>1279</v>
      </c>
      <c r="G626" t="s">
        <v>1280</v>
      </c>
      <c r="H626" t="s">
        <v>10</v>
      </c>
      <c r="I626" t="s">
        <v>355</v>
      </c>
    </row>
    <row r="627" spans="1:9">
      <c r="A627" t="s">
        <v>298</v>
      </c>
      <c r="B627">
        <v>57352185</v>
      </c>
      <c r="C627">
        <v>57352268</v>
      </c>
      <c r="D627">
        <v>84</v>
      </c>
      <c r="E627" t="s">
        <v>7</v>
      </c>
      <c r="F627" t="s">
        <v>1281</v>
      </c>
      <c r="G627" t="s">
        <v>1282</v>
      </c>
      <c r="H627" t="s">
        <v>10</v>
      </c>
      <c r="I627" t="s">
        <v>355</v>
      </c>
    </row>
    <row r="628" spans="1:9">
      <c r="A628" t="s">
        <v>298</v>
      </c>
      <c r="B628">
        <v>57352252</v>
      </c>
      <c r="C628">
        <v>57352464</v>
      </c>
      <c r="D628">
        <v>213</v>
      </c>
      <c r="E628" t="s">
        <v>7</v>
      </c>
      <c r="F628" t="s">
        <v>1283</v>
      </c>
      <c r="G628" t="s">
        <v>1284</v>
      </c>
      <c r="H628" t="s">
        <v>10</v>
      </c>
      <c r="I628" t="s">
        <v>355</v>
      </c>
    </row>
    <row r="629" spans="1:9">
      <c r="A629" t="s">
        <v>298</v>
      </c>
      <c r="B629">
        <v>57352269</v>
      </c>
      <c r="C629">
        <v>57352518</v>
      </c>
      <c r="D629">
        <v>250</v>
      </c>
      <c r="E629" t="s">
        <v>7</v>
      </c>
      <c r="F629" t="s">
        <v>1285</v>
      </c>
      <c r="G629" t="s">
        <v>1286</v>
      </c>
      <c r="H629" t="s">
        <v>10</v>
      </c>
      <c r="I629" t="s">
        <v>355</v>
      </c>
    </row>
    <row r="630" spans="1:9">
      <c r="A630" t="s">
        <v>298</v>
      </c>
      <c r="B630">
        <v>57352465</v>
      </c>
      <c r="C630">
        <v>57352541</v>
      </c>
      <c r="D630">
        <v>77</v>
      </c>
      <c r="E630" t="s">
        <v>7</v>
      </c>
      <c r="F630" t="s">
        <v>1287</v>
      </c>
      <c r="G630" t="s">
        <v>1288</v>
      </c>
      <c r="H630" t="s">
        <v>10</v>
      </c>
      <c r="I630" t="s">
        <v>355</v>
      </c>
    </row>
    <row r="631" spans="1:9">
      <c r="A631" t="s">
        <v>298</v>
      </c>
      <c r="B631">
        <v>57352519</v>
      </c>
      <c r="C631">
        <v>57352583</v>
      </c>
      <c r="D631">
        <v>65</v>
      </c>
      <c r="E631" t="s">
        <v>7</v>
      </c>
      <c r="F631" t="s">
        <v>1289</v>
      </c>
      <c r="G631" t="s">
        <v>1290</v>
      </c>
      <c r="H631" t="s">
        <v>10</v>
      </c>
      <c r="I631" t="s">
        <v>355</v>
      </c>
    </row>
    <row r="632" spans="1:9">
      <c r="A632" t="s">
        <v>298</v>
      </c>
      <c r="B632">
        <v>57352542</v>
      </c>
      <c r="C632">
        <v>57352656</v>
      </c>
      <c r="D632">
        <v>115</v>
      </c>
      <c r="E632" t="s">
        <v>7</v>
      </c>
      <c r="F632" t="s">
        <v>1291</v>
      </c>
      <c r="G632" t="s">
        <v>1292</v>
      </c>
      <c r="H632" t="s">
        <v>10</v>
      </c>
      <c r="I632" t="s">
        <v>355</v>
      </c>
    </row>
    <row r="633" spans="1:9">
      <c r="A633" t="s">
        <v>298</v>
      </c>
      <c r="B633">
        <v>57352584</v>
      </c>
      <c r="C633">
        <v>57352685</v>
      </c>
      <c r="D633">
        <v>102</v>
      </c>
      <c r="E633" t="s">
        <v>7</v>
      </c>
      <c r="F633" t="s">
        <v>1293</v>
      </c>
      <c r="G633" t="s">
        <v>1294</v>
      </c>
      <c r="H633" t="s">
        <v>10</v>
      </c>
      <c r="I633" t="s">
        <v>355</v>
      </c>
    </row>
    <row r="634" spans="1:9">
      <c r="A634" t="s">
        <v>298</v>
      </c>
      <c r="B634">
        <v>57352657</v>
      </c>
      <c r="C634">
        <v>57352728</v>
      </c>
      <c r="D634">
        <v>72</v>
      </c>
      <c r="E634" t="s">
        <v>7</v>
      </c>
      <c r="F634" t="s">
        <v>1295</v>
      </c>
      <c r="G634" t="s">
        <v>1296</v>
      </c>
      <c r="H634" t="s">
        <v>10</v>
      </c>
      <c r="I634" t="s">
        <v>355</v>
      </c>
    </row>
    <row r="635" spans="1:9">
      <c r="A635" t="s">
        <v>298</v>
      </c>
      <c r="B635">
        <v>57352686</v>
      </c>
      <c r="C635">
        <v>57352745</v>
      </c>
      <c r="D635">
        <v>60</v>
      </c>
      <c r="E635" t="s">
        <v>7</v>
      </c>
      <c r="F635" t="s">
        <v>1297</v>
      </c>
      <c r="G635" t="s">
        <v>1298</v>
      </c>
      <c r="H635" t="s">
        <v>10</v>
      </c>
      <c r="I635" t="s">
        <v>355</v>
      </c>
    </row>
    <row r="636" spans="1:9">
      <c r="A636" t="s">
        <v>298</v>
      </c>
      <c r="B636">
        <v>57352729</v>
      </c>
      <c r="C636">
        <v>57352784</v>
      </c>
      <c r="D636">
        <v>56</v>
      </c>
      <c r="E636" t="s">
        <v>7</v>
      </c>
      <c r="F636" t="s">
        <v>1299</v>
      </c>
      <c r="G636" t="s">
        <v>1300</v>
      </c>
      <c r="H636" t="s">
        <v>10</v>
      </c>
      <c r="I636" t="s">
        <v>355</v>
      </c>
    </row>
    <row r="637" spans="1:9">
      <c r="A637" t="s">
        <v>298</v>
      </c>
      <c r="B637">
        <v>57352746</v>
      </c>
      <c r="C637">
        <v>57352806</v>
      </c>
      <c r="D637">
        <v>61</v>
      </c>
      <c r="E637" t="s">
        <v>7</v>
      </c>
      <c r="F637" t="s">
        <v>1301</v>
      </c>
      <c r="G637" t="s">
        <v>1302</v>
      </c>
      <c r="H637" t="s">
        <v>10</v>
      </c>
      <c r="I637" t="s">
        <v>355</v>
      </c>
    </row>
    <row r="638" spans="1:9">
      <c r="A638" t="s">
        <v>298</v>
      </c>
      <c r="B638">
        <v>57352785</v>
      </c>
      <c r="C638">
        <v>57353127</v>
      </c>
      <c r="D638">
        <v>343</v>
      </c>
      <c r="E638" t="s">
        <v>7</v>
      </c>
      <c r="F638" t="s">
        <v>1303</v>
      </c>
      <c r="G638" t="s">
        <v>1304</v>
      </c>
      <c r="H638" t="s">
        <v>10</v>
      </c>
      <c r="I638" t="s">
        <v>355</v>
      </c>
    </row>
    <row r="639" spans="1:9">
      <c r="A639" t="s">
        <v>298</v>
      </c>
      <c r="B639">
        <v>58861502</v>
      </c>
      <c r="C639">
        <v>58862062</v>
      </c>
      <c r="D639">
        <v>561</v>
      </c>
      <c r="E639" t="s">
        <v>7</v>
      </c>
      <c r="F639" t="s">
        <v>1305</v>
      </c>
      <c r="G639" t="s">
        <v>1306</v>
      </c>
      <c r="H639" t="s">
        <v>10</v>
      </c>
      <c r="I639" t="s">
        <v>355</v>
      </c>
    </row>
    <row r="640" spans="1:9">
      <c r="A640" t="s">
        <v>305</v>
      </c>
      <c r="B640">
        <v>30134929</v>
      </c>
      <c r="C640">
        <v>30135107</v>
      </c>
      <c r="D640">
        <v>179</v>
      </c>
      <c r="E640" t="s">
        <v>7</v>
      </c>
      <c r="F640" t="s">
        <v>1307</v>
      </c>
      <c r="G640" t="s">
        <v>1308</v>
      </c>
      <c r="H640" t="s">
        <v>10</v>
      </c>
      <c r="I640" t="s">
        <v>355</v>
      </c>
    </row>
    <row r="641" spans="1:9">
      <c r="A641" t="s">
        <v>305</v>
      </c>
      <c r="B641">
        <v>30134973</v>
      </c>
      <c r="C641">
        <v>30135123</v>
      </c>
      <c r="D641">
        <v>151</v>
      </c>
      <c r="E641" t="s">
        <v>7</v>
      </c>
      <c r="F641" t="s">
        <v>1309</v>
      </c>
      <c r="G641" t="s">
        <v>1310</v>
      </c>
      <c r="H641" t="s">
        <v>10</v>
      </c>
      <c r="I641" t="s">
        <v>355</v>
      </c>
    </row>
    <row r="642" spans="1:9">
      <c r="A642" t="s">
        <v>305</v>
      </c>
      <c r="B642">
        <v>30135108</v>
      </c>
      <c r="C642">
        <v>30135148</v>
      </c>
      <c r="D642">
        <v>41</v>
      </c>
      <c r="E642" t="s">
        <v>7</v>
      </c>
      <c r="F642" t="s">
        <v>1311</v>
      </c>
      <c r="G642" t="s">
        <v>1312</v>
      </c>
      <c r="H642" t="s">
        <v>10</v>
      </c>
      <c r="I642" t="s">
        <v>355</v>
      </c>
    </row>
    <row r="643" spans="1:9">
      <c r="A643" t="s">
        <v>305</v>
      </c>
      <c r="B643">
        <v>30135124</v>
      </c>
      <c r="C643">
        <v>30135157</v>
      </c>
      <c r="D643">
        <v>34</v>
      </c>
      <c r="E643" t="s">
        <v>7</v>
      </c>
      <c r="F643" t="s">
        <v>1313</v>
      </c>
      <c r="G643" t="s">
        <v>1314</v>
      </c>
      <c r="H643" t="s">
        <v>10</v>
      </c>
      <c r="I643" t="s">
        <v>355</v>
      </c>
    </row>
    <row r="644" spans="1:9">
      <c r="A644" t="s">
        <v>305</v>
      </c>
      <c r="B644">
        <v>30135149</v>
      </c>
      <c r="C644">
        <v>30135176</v>
      </c>
      <c r="D644">
        <v>28</v>
      </c>
      <c r="E644" t="s">
        <v>7</v>
      </c>
      <c r="F644" t="s">
        <v>1315</v>
      </c>
      <c r="G644" t="s">
        <v>1316</v>
      </c>
      <c r="H644" t="s">
        <v>10</v>
      </c>
      <c r="I644" t="s">
        <v>355</v>
      </c>
    </row>
    <row r="645" spans="1:9">
      <c r="A645" t="s">
        <v>305</v>
      </c>
      <c r="B645">
        <v>30135158</v>
      </c>
      <c r="C645">
        <v>30135290</v>
      </c>
      <c r="D645">
        <v>133</v>
      </c>
      <c r="E645" t="s">
        <v>7</v>
      </c>
      <c r="F645" t="s">
        <v>1317</v>
      </c>
      <c r="G645" t="s">
        <v>1318</v>
      </c>
      <c r="H645" t="s">
        <v>10</v>
      </c>
      <c r="I645" t="s">
        <v>355</v>
      </c>
    </row>
    <row r="646" spans="1:9">
      <c r="A646" t="s">
        <v>305</v>
      </c>
      <c r="B646">
        <v>30135177</v>
      </c>
      <c r="C646">
        <v>30135361</v>
      </c>
      <c r="D646">
        <v>185</v>
      </c>
      <c r="E646" t="s">
        <v>7</v>
      </c>
      <c r="F646" t="s">
        <v>1319</v>
      </c>
      <c r="G646" t="s">
        <v>1320</v>
      </c>
      <c r="H646" t="s">
        <v>10</v>
      </c>
      <c r="I646" t="s">
        <v>355</v>
      </c>
    </row>
    <row r="647" spans="1:9">
      <c r="A647" t="s">
        <v>305</v>
      </c>
      <c r="B647">
        <v>30135291</v>
      </c>
      <c r="C647">
        <v>30138142</v>
      </c>
      <c r="D647">
        <v>2852</v>
      </c>
      <c r="E647" t="s">
        <v>7</v>
      </c>
      <c r="F647" t="s">
        <v>1321</v>
      </c>
      <c r="G647" t="s">
        <v>1322</v>
      </c>
      <c r="H647" t="s">
        <v>10</v>
      </c>
      <c r="I647" t="s">
        <v>355</v>
      </c>
    </row>
    <row r="648" spans="1:9">
      <c r="A648" t="s">
        <v>305</v>
      </c>
      <c r="B648">
        <v>36148457</v>
      </c>
      <c r="C648">
        <v>36148614</v>
      </c>
      <c r="D648">
        <v>158</v>
      </c>
      <c r="E648" t="s">
        <v>7</v>
      </c>
      <c r="F648" t="s">
        <v>1323</v>
      </c>
      <c r="G648" t="s">
        <v>1324</v>
      </c>
      <c r="H648" t="s">
        <v>10</v>
      </c>
      <c r="I648" t="s">
        <v>355</v>
      </c>
    </row>
    <row r="649" spans="1:9">
      <c r="A649" t="s">
        <v>305</v>
      </c>
      <c r="B649">
        <v>36148604</v>
      </c>
      <c r="C649">
        <v>36148619</v>
      </c>
      <c r="D649">
        <v>16</v>
      </c>
      <c r="E649" t="s">
        <v>7</v>
      </c>
      <c r="F649" t="s">
        <v>1325</v>
      </c>
      <c r="G649" t="s">
        <v>1326</v>
      </c>
      <c r="H649" t="s">
        <v>10</v>
      </c>
      <c r="I649" t="s">
        <v>355</v>
      </c>
    </row>
    <row r="650" spans="1:9">
      <c r="A650" t="s">
        <v>305</v>
      </c>
      <c r="B650">
        <v>36148615</v>
      </c>
      <c r="C650">
        <v>36148641</v>
      </c>
      <c r="D650">
        <v>27</v>
      </c>
      <c r="E650" t="s">
        <v>7</v>
      </c>
      <c r="F650" t="s">
        <v>1327</v>
      </c>
      <c r="G650" t="s">
        <v>1328</v>
      </c>
      <c r="H650" t="s">
        <v>10</v>
      </c>
      <c r="I650" t="s">
        <v>355</v>
      </c>
    </row>
    <row r="651" spans="1:9">
      <c r="A651" t="s">
        <v>305</v>
      </c>
      <c r="B651">
        <v>36148620</v>
      </c>
      <c r="C651">
        <v>36148671</v>
      </c>
      <c r="D651">
        <v>52</v>
      </c>
      <c r="E651" t="s">
        <v>7</v>
      </c>
      <c r="F651" t="s">
        <v>1329</v>
      </c>
      <c r="G651" t="s">
        <v>1330</v>
      </c>
      <c r="H651" t="s">
        <v>10</v>
      </c>
      <c r="I651" t="s">
        <v>355</v>
      </c>
    </row>
    <row r="652" spans="1:9">
      <c r="A652" t="s">
        <v>305</v>
      </c>
      <c r="B652">
        <v>36148642</v>
      </c>
      <c r="C652">
        <v>36148678</v>
      </c>
      <c r="D652">
        <v>37</v>
      </c>
      <c r="E652" t="s">
        <v>7</v>
      </c>
      <c r="F652" t="s">
        <v>1331</v>
      </c>
      <c r="G652" t="s">
        <v>1332</v>
      </c>
      <c r="H652" t="s">
        <v>10</v>
      </c>
      <c r="I652" t="s">
        <v>355</v>
      </c>
    </row>
    <row r="653" spans="1:9">
      <c r="A653" t="s">
        <v>305</v>
      </c>
      <c r="B653">
        <v>36148672</v>
      </c>
      <c r="C653">
        <v>36148698</v>
      </c>
      <c r="D653">
        <v>27</v>
      </c>
      <c r="E653" t="s">
        <v>7</v>
      </c>
      <c r="F653" t="s">
        <v>1333</v>
      </c>
      <c r="G653" t="s">
        <v>1334</v>
      </c>
      <c r="H653" t="s">
        <v>10</v>
      </c>
      <c r="I653" t="s">
        <v>355</v>
      </c>
    </row>
    <row r="654" spans="1:9">
      <c r="A654" t="s">
        <v>305</v>
      </c>
      <c r="B654">
        <v>36148679</v>
      </c>
      <c r="C654">
        <v>36148737</v>
      </c>
      <c r="D654">
        <v>59</v>
      </c>
      <c r="E654" t="s">
        <v>7</v>
      </c>
      <c r="F654" t="s">
        <v>1335</v>
      </c>
      <c r="G654" t="s">
        <v>1336</v>
      </c>
      <c r="H654" t="s">
        <v>10</v>
      </c>
      <c r="I654" t="s">
        <v>355</v>
      </c>
    </row>
    <row r="655" spans="1:9">
      <c r="A655" t="s">
        <v>305</v>
      </c>
      <c r="B655">
        <v>36148699</v>
      </c>
      <c r="C655">
        <v>36148766</v>
      </c>
      <c r="D655">
        <v>68</v>
      </c>
      <c r="E655" t="s">
        <v>7</v>
      </c>
      <c r="F655" t="s">
        <v>1337</v>
      </c>
      <c r="G655" t="s">
        <v>1338</v>
      </c>
      <c r="H655" t="s">
        <v>10</v>
      </c>
      <c r="I655" t="s">
        <v>355</v>
      </c>
    </row>
    <row r="656" spans="1:9">
      <c r="A656" t="s">
        <v>305</v>
      </c>
      <c r="B656">
        <v>36148738</v>
      </c>
      <c r="C656">
        <v>36148774</v>
      </c>
      <c r="D656">
        <v>37</v>
      </c>
      <c r="E656" t="s">
        <v>7</v>
      </c>
      <c r="F656" t="s">
        <v>1339</v>
      </c>
      <c r="G656" t="s">
        <v>1340</v>
      </c>
      <c r="H656" t="s">
        <v>10</v>
      </c>
      <c r="I656" t="s">
        <v>355</v>
      </c>
    </row>
    <row r="657" spans="1:9">
      <c r="A657" t="s">
        <v>305</v>
      </c>
      <c r="B657">
        <v>36148767</v>
      </c>
      <c r="C657">
        <v>36148778</v>
      </c>
      <c r="D657">
        <v>12</v>
      </c>
      <c r="E657" t="s">
        <v>7</v>
      </c>
      <c r="F657" t="s">
        <v>1341</v>
      </c>
      <c r="G657" t="s">
        <v>1342</v>
      </c>
      <c r="H657" t="s">
        <v>10</v>
      </c>
      <c r="I657" t="s">
        <v>355</v>
      </c>
    </row>
    <row r="658" spans="1:9">
      <c r="A658" t="s">
        <v>305</v>
      </c>
      <c r="B658">
        <v>36148775</v>
      </c>
      <c r="C658">
        <v>36148790</v>
      </c>
      <c r="D658">
        <v>16</v>
      </c>
      <c r="E658" t="s">
        <v>7</v>
      </c>
      <c r="F658" t="s">
        <v>1343</v>
      </c>
      <c r="G658" t="s">
        <v>1344</v>
      </c>
      <c r="H658" t="s">
        <v>10</v>
      </c>
      <c r="I658" t="s">
        <v>355</v>
      </c>
    </row>
    <row r="659" spans="1:9">
      <c r="A659" t="s">
        <v>305</v>
      </c>
      <c r="B659">
        <v>36148779</v>
      </c>
      <c r="C659">
        <v>36148802</v>
      </c>
      <c r="D659">
        <v>24</v>
      </c>
      <c r="E659" t="s">
        <v>7</v>
      </c>
      <c r="F659" t="s">
        <v>1345</v>
      </c>
      <c r="G659" t="s">
        <v>1346</v>
      </c>
      <c r="H659" t="s">
        <v>10</v>
      </c>
      <c r="I659" t="s">
        <v>355</v>
      </c>
    </row>
    <row r="660" spans="1:9">
      <c r="A660" t="s">
        <v>305</v>
      </c>
      <c r="B660">
        <v>36148803</v>
      </c>
      <c r="C660">
        <v>36148927</v>
      </c>
      <c r="D660">
        <v>125</v>
      </c>
      <c r="E660" t="s">
        <v>7</v>
      </c>
      <c r="F660" t="s">
        <v>1347</v>
      </c>
      <c r="G660" t="s">
        <v>1348</v>
      </c>
      <c r="H660" t="s">
        <v>10</v>
      </c>
      <c r="I660" t="s">
        <v>355</v>
      </c>
    </row>
    <row r="661" spans="1:9">
      <c r="A661" t="s">
        <v>305</v>
      </c>
      <c r="B661">
        <v>36148860</v>
      </c>
      <c r="C661">
        <v>36148953</v>
      </c>
      <c r="D661">
        <v>94</v>
      </c>
      <c r="E661" t="s">
        <v>7</v>
      </c>
      <c r="F661" t="s">
        <v>1349</v>
      </c>
      <c r="G661" t="s">
        <v>1350</v>
      </c>
      <c r="H661" t="s">
        <v>10</v>
      </c>
      <c r="I661" t="s">
        <v>355</v>
      </c>
    </row>
    <row r="662" spans="1:9">
      <c r="A662" t="s">
        <v>305</v>
      </c>
      <c r="B662">
        <v>36148928</v>
      </c>
      <c r="C662">
        <v>36148960</v>
      </c>
      <c r="D662">
        <v>33</v>
      </c>
      <c r="E662" t="s">
        <v>7</v>
      </c>
      <c r="F662" t="s">
        <v>1351</v>
      </c>
      <c r="G662" t="s">
        <v>1352</v>
      </c>
      <c r="H662" t="s">
        <v>10</v>
      </c>
      <c r="I662" t="s">
        <v>355</v>
      </c>
    </row>
    <row r="663" spans="1:9">
      <c r="A663" t="s">
        <v>305</v>
      </c>
      <c r="B663">
        <v>36148954</v>
      </c>
      <c r="C663">
        <v>36148993</v>
      </c>
      <c r="D663">
        <v>40</v>
      </c>
      <c r="E663" t="s">
        <v>7</v>
      </c>
      <c r="F663" t="s">
        <v>1353</v>
      </c>
      <c r="G663" t="s">
        <v>1354</v>
      </c>
      <c r="H663" t="s">
        <v>10</v>
      </c>
      <c r="I663" t="s">
        <v>355</v>
      </c>
    </row>
    <row r="664" spans="1:9">
      <c r="A664" t="s">
        <v>305</v>
      </c>
      <c r="B664">
        <v>36148961</v>
      </c>
      <c r="C664">
        <v>36149012</v>
      </c>
      <c r="D664">
        <v>52</v>
      </c>
      <c r="E664" t="s">
        <v>7</v>
      </c>
      <c r="F664" t="s">
        <v>1355</v>
      </c>
      <c r="G664" t="s">
        <v>1356</v>
      </c>
      <c r="H664" t="s">
        <v>10</v>
      </c>
      <c r="I664" t="s">
        <v>355</v>
      </c>
    </row>
    <row r="665" spans="1:9">
      <c r="A665" t="s">
        <v>305</v>
      </c>
      <c r="B665">
        <v>36148994</v>
      </c>
      <c r="C665">
        <v>36149021</v>
      </c>
      <c r="D665">
        <v>28</v>
      </c>
      <c r="E665" t="s">
        <v>7</v>
      </c>
      <c r="F665" t="s">
        <v>1357</v>
      </c>
      <c r="G665" t="s">
        <v>1358</v>
      </c>
      <c r="H665" t="s">
        <v>10</v>
      </c>
      <c r="I665" t="s">
        <v>355</v>
      </c>
    </row>
    <row r="666" spans="1:9">
      <c r="A666" t="s">
        <v>305</v>
      </c>
      <c r="B666">
        <v>36149013</v>
      </c>
      <c r="C666">
        <v>36149052</v>
      </c>
      <c r="D666">
        <v>40</v>
      </c>
      <c r="E666" t="s">
        <v>7</v>
      </c>
      <c r="F666" t="s">
        <v>1359</v>
      </c>
      <c r="G666" t="s">
        <v>1360</v>
      </c>
      <c r="H666" t="s">
        <v>10</v>
      </c>
      <c r="I666" t="s">
        <v>355</v>
      </c>
    </row>
    <row r="667" spans="1:9">
      <c r="A667" t="s">
        <v>305</v>
      </c>
      <c r="B667">
        <v>36149022</v>
      </c>
      <c r="C667">
        <v>36149080</v>
      </c>
      <c r="D667">
        <v>59</v>
      </c>
      <c r="E667" t="s">
        <v>7</v>
      </c>
      <c r="F667" t="s">
        <v>1361</v>
      </c>
      <c r="G667" t="s">
        <v>1362</v>
      </c>
      <c r="H667" t="s">
        <v>10</v>
      </c>
      <c r="I667" t="s">
        <v>355</v>
      </c>
    </row>
    <row r="668" spans="1:9">
      <c r="A668" t="s">
        <v>305</v>
      </c>
      <c r="B668">
        <v>36149053</v>
      </c>
      <c r="C668">
        <v>36149111</v>
      </c>
      <c r="D668">
        <v>59</v>
      </c>
      <c r="E668" t="s">
        <v>7</v>
      </c>
      <c r="F668" t="s">
        <v>1363</v>
      </c>
      <c r="G668" t="s">
        <v>1364</v>
      </c>
      <c r="H668" t="s">
        <v>10</v>
      </c>
      <c r="I668" t="s">
        <v>355</v>
      </c>
    </row>
    <row r="669" spans="1:9">
      <c r="A669" t="s">
        <v>305</v>
      </c>
      <c r="B669">
        <v>36149081</v>
      </c>
      <c r="C669">
        <v>36149118</v>
      </c>
      <c r="D669">
        <v>38</v>
      </c>
      <c r="E669" t="s">
        <v>7</v>
      </c>
      <c r="F669" t="s">
        <v>1365</v>
      </c>
      <c r="G669" t="s">
        <v>1366</v>
      </c>
      <c r="H669" t="s">
        <v>10</v>
      </c>
      <c r="I669" t="s">
        <v>355</v>
      </c>
    </row>
    <row r="670" spans="1:9">
      <c r="A670" t="s">
        <v>305</v>
      </c>
      <c r="B670">
        <v>36149112</v>
      </c>
      <c r="C670">
        <v>36149120</v>
      </c>
      <c r="D670">
        <v>9</v>
      </c>
      <c r="E670" t="s">
        <v>7</v>
      </c>
      <c r="F670" t="s">
        <v>1367</v>
      </c>
      <c r="G670" t="s">
        <v>1368</v>
      </c>
      <c r="H670" t="s">
        <v>10</v>
      </c>
      <c r="I670" t="s">
        <v>355</v>
      </c>
    </row>
    <row r="671" spans="1:9">
      <c r="A671" t="s">
        <v>305</v>
      </c>
      <c r="B671">
        <v>36149119</v>
      </c>
      <c r="C671">
        <v>36149184</v>
      </c>
      <c r="D671">
        <v>66</v>
      </c>
      <c r="E671" t="s">
        <v>7</v>
      </c>
      <c r="F671" t="s">
        <v>1369</v>
      </c>
      <c r="G671" t="s">
        <v>1370</v>
      </c>
      <c r="H671" t="s">
        <v>10</v>
      </c>
      <c r="I671" t="s">
        <v>355</v>
      </c>
    </row>
    <row r="672" spans="1:9">
      <c r="A672" t="s">
        <v>305</v>
      </c>
      <c r="B672">
        <v>36149121</v>
      </c>
      <c r="C672">
        <v>36149187</v>
      </c>
      <c r="D672">
        <v>67</v>
      </c>
      <c r="E672" t="s">
        <v>7</v>
      </c>
      <c r="F672" t="s">
        <v>1371</v>
      </c>
      <c r="G672" t="s">
        <v>1372</v>
      </c>
      <c r="H672" t="s">
        <v>10</v>
      </c>
      <c r="I672" t="s">
        <v>355</v>
      </c>
    </row>
    <row r="673" spans="1:9">
      <c r="A673" t="s">
        <v>305</v>
      </c>
      <c r="B673">
        <v>36149185</v>
      </c>
      <c r="C673">
        <v>36149193</v>
      </c>
      <c r="D673">
        <v>9</v>
      </c>
      <c r="E673" t="s">
        <v>7</v>
      </c>
      <c r="F673" t="s">
        <v>1373</v>
      </c>
      <c r="G673" t="s">
        <v>1374</v>
      </c>
      <c r="H673" t="s">
        <v>10</v>
      </c>
      <c r="I673" t="s">
        <v>355</v>
      </c>
    </row>
    <row r="674" spans="1:9">
      <c r="A674" t="s">
        <v>305</v>
      </c>
      <c r="B674">
        <v>36149188</v>
      </c>
      <c r="C674">
        <v>36149230</v>
      </c>
      <c r="D674">
        <v>43</v>
      </c>
      <c r="E674" t="s">
        <v>7</v>
      </c>
      <c r="F674" t="s">
        <v>1375</v>
      </c>
      <c r="G674" t="s">
        <v>1376</v>
      </c>
      <c r="H674" t="s">
        <v>10</v>
      </c>
      <c r="I674" t="s">
        <v>355</v>
      </c>
    </row>
    <row r="675" spans="1:9">
      <c r="A675" t="s">
        <v>305</v>
      </c>
      <c r="B675">
        <v>36149194</v>
      </c>
      <c r="C675">
        <v>36149451</v>
      </c>
      <c r="D675">
        <v>258</v>
      </c>
      <c r="E675" t="s">
        <v>7</v>
      </c>
      <c r="F675" t="s">
        <v>1377</v>
      </c>
      <c r="G675" t="s">
        <v>1378</v>
      </c>
      <c r="H675" t="s">
        <v>10</v>
      </c>
      <c r="I675" t="s">
        <v>355</v>
      </c>
    </row>
    <row r="676" spans="1:9">
      <c r="A676" t="s">
        <v>305</v>
      </c>
      <c r="B676">
        <v>36149231</v>
      </c>
      <c r="C676">
        <v>36149454</v>
      </c>
      <c r="D676">
        <v>224</v>
      </c>
      <c r="E676" t="s">
        <v>7</v>
      </c>
      <c r="F676" t="s">
        <v>1379</v>
      </c>
      <c r="G676" t="s">
        <v>1380</v>
      </c>
      <c r="H676" t="s">
        <v>10</v>
      </c>
      <c r="I676" t="s">
        <v>355</v>
      </c>
    </row>
    <row r="677" spans="1:9">
      <c r="A677" t="s">
        <v>305</v>
      </c>
      <c r="B677">
        <v>36149452</v>
      </c>
      <c r="C677">
        <v>36149655</v>
      </c>
      <c r="D677">
        <v>204</v>
      </c>
      <c r="E677" t="s">
        <v>7</v>
      </c>
      <c r="F677" t="s">
        <v>1381</v>
      </c>
      <c r="G677" t="s">
        <v>1382</v>
      </c>
      <c r="H677" t="s">
        <v>10</v>
      </c>
      <c r="I677" t="s">
        <v>355</v>
      </c>
    </row>
    <row r="678" spans="1:9">
      <c r="A678" t="s">
        <v>305</v>
      </c>
      <c r="B678">
        <v>36149455</v>
      </c>
      <c r="C678">
        <v>36149705</v>
      </c>
      <c r="D678">
        <v>251</v>
      </c>
      <c r="E678" t="s">
        <v>7</v>
      </c>
      <c r="F678" t="s">
        <v>1383</v>
      </c>
      <c r="G678" t="s">
        <v>1384</v>
      </c>
      <c r="H678" t="s">
        <v>10</v>
      </c>
      <c r="I678" t="s">
        <v>355</v>
      </c>
    </row>
    <row r="679" spans="1:9">
      <c r="A679" t="s">
        <v>305</v>
      </c>
      <c r="B679">
        <v>36149656</v>
      </c>
      <c r="C679">
        <v>36149749</v>
      </c>
      <c r="D679">
        <v>94</v>
      </c>
      <c r="E679" t="s">
        <v>7</v>
      </c>
      <c r="F679" t="s">
        <v>1385</v>
      </c>
      <c r="G679" t="s">
        <v>1386</v>
      </c>
      <c r="H679" t="s">
        <v>10</v>
      </c>
      <c r="I679" t="s">
        <v>355</v>
      </c>
    </row>
    <row r="680" spans="1:9">
      <c r="A680" t="s">
        <v>305</v>
      </c>
      <c r="B680">
        <v>36149706</v>
      </c>
      <c r="C680">
        <v>36150060</v>
      </c>
      <c r="D680">
        <v>355</v>
      </c>
      <c r="E680" t="s">
        <v>7</v>
      </c>
      <c r="F680" t="s">
        <v>1387</v>
      </c>
      <c r="G680" t="s">
        <v>1388</v>
      </c>
      <c r="H680" t="s">
        <v>10</v>
      </c>
      <c r="I680" t="s">
        <v>355</v>
      </c>
    </row>
    <row r="681" spans="1:9">
      <c r="A681" t="s">
        <v>305</v>
      </c>
      <c r="B681">
        <v>36149750</v>
      </c>
      <c r="C681">
        <v>36151002</v>
      </c>
      <c r="D681">
        <v>1253</v>
      </c>
      <c r="E681" t="s">
        <v>7</v>
      </c>
      <c r="F681" t="s">
        <v>1389</v>
      </c>
      <c r="G681" t="s">
        <v>1390</v>
      </c>
      <c r="H681" t="s">
        <v>10</v>
      </c>
      <c r="I681" t="s">
        <v>355</v>
      </c>
    </row>
    <row r="682" spans="1:9">
      <c r="A682" t="s">
        <v>305</v>
      </c>
      <c r="B682">
        <v>42142236</v>
      </c>
      <c r="C682">
        <v>42142450</v>
      </c>
      <c r="D682">
        <v>215</v>
      </c>
      <c r="E682" t="s">
        <v>7</v>
      </c>
      <c r="F682" t="s">
        <v>1391</v>
      </c>
      <c r="G682" t="s">
        <v>1392</v>
      </c>
      <c r="H682" t="s">
        <v>10</v>
      </c>
      <c r="I682" t="s">
        <v>355</v>
      </c>
    </row>
    <row r="683" spans="1:9">
      <c r="A683" t="s">
        <v>305</v>
      </c>
      <c r="B683">
        <v>42142417</v>
      </c>
      <c r="C683">
        <v>42142483</v>
      </c>
      <c r="D683">
        <v>67</v>
      </c>
      <c r="E683" t="s">
        <v>7</v>
      </c>
      <c r="F683" t="s">
        <v>1393</v>
      </c>
      <c r="G683" t="s">
        <v>1394</v>
      </c>
      <c r="H683" t="s">
        <v>10</v>
      </c>
      <c r="I683" t="s">
        <v>355</v>
      </c>
    </row>
    <row r="684" spans="1:9">
      <c r="A684" t="s">
        <v>305</v>
      </c>
      <c r="B684">
        <v>42142451</v>
      </c>
      <c r="C684">
        <v>42142493</v>
      </c>
      <c r="D684">
        <v>43</v>
      </c>
      <c r="E684" t="s">
        <v>7</v>
      </c>
      <c r="F684" t="s">
        <v>1395</v>
      </c>
      <c r="G684" t="s">
        <v>1396</v>
      </c>
      <c r="H684" t="s">
        <v>10</v>
      </c>
      <c r="I684" t="s">
        <v>355</v>
      </c>
    </row>
    <row r="685" spans="1:9">
      <c r="A685" t="s">
        <v>305</v>
      </c>
      <c r="B685">
        <v>42142484</v>
      </c>
      <c r="C685">
        <v>42142558</v>
      </c>
      <c r="D685">
        <v>75</v>
      </c>
      <c r="E685" t="s">
        <v>7</v>
      </c>
      <c r="F685" t="s">
        <v>1397</v>
      </c>
      <c r="G685" t="s">
        <v>1398</v>
      </c>
      <c r="H685" t="s">
        <v>10</v>
      </c>
      <c r="I685" t="s">
        <v>355</v>
      </c>
    </row>
    <row r="686" spans="1:9">
      <c r="A686" t="s">
        <v>305</v>
      </c>
      <c r="B686">
        <v>42142494</v>
      </c>
      <c r="C686">
        <v>42142595</v>
      </c>
      <c r="D686">
        <v>102</v>
      </c>
      <c r="E686" t="s">
        <v>7</v>
      </c>
      <c r="F686" t="s">
        <v>1399</v>
      </c>
      <c r="G686" t="s">
        <v>1400</v>
      </c>
      <c r="H686" t="s">
        <v>10</v>
      </c>
      <c r="I686" t="s">
        <v>355</v>
      </c>
    </row>
    <row r="687" spans="1:9">
      <c r="A687" t="s">
        <v>305</v>
      </c>
      <c r="B687">
        <v>42142559</v>
      </c>
      <c r="C687">
        <v>42142670</v>
      </c>
      <c r="D687">
        <v>112</v>
      </c>
      <c r="E687" t="s">
        <v>7</v>
      </c>
      <c r="F687" t="s">
        <v>1401</v>
      </c>
      <c r="G687" t="s">
        <v>1402</v>
      </c>
      <c r="H687" t="s">
        <v>10</v>
      </c>
      <c r="I687" t="s">
        <v>355</v>
      </c>
    </row>
    <row r="688" spans="1:9">
      <c r="A688" t="s">
        <v>305</v>
      </c>
      <c r="B688">
        <v>42142596</v>
      </c>
      <c r="C688">
        <v>42142672</v>
      </c>
      <c r="D688">
        <v>77</v>
      </c>
      <c r="E688" t="s">
        <v>7</v>
      </c>
      <c r="F688" t="s">
        <v>1403</v>
      </c>
      <c r="G688" t="s">
        <v>1404</v>
      </c>
      <c r="H688" t="s">
        <v>10</v>
      </c>
      <c r="I688" t="s">
        <v>355</v>
      </c>
    </row>
    <row r="689" spans="1:9">
      <c r="A689" t="s">
        <v>305</v>
      </c>
      <c r="B689">
        <v>42142671</v>
      </c>
      <c r="C689">
        <v>42142698</v>
      </c>
      <c r="D689">
        <v>28</v>
      </c>
      <c r="E689" t="s">
        <v>7</v>
      </c>
      <c r="F689" t="s">
        <v>1405</v>
      </c>
      <c r="G689" t="s">
        <v>1406</v>
      </c>
      <c r="H689" t="s">
        <v>10</v>
      </c>
      <c r="I689" t="s">
        <v>355</v>
      </c>
    </row>
    <row r="690" spans="1:9">
      <c r="A690" t="s">
        <v>305</v>
      </c>
      <c r="B690">
        <v>42142673</v>
      </c>
      <c r="C690">
        <v>42142750</v>
      </c>
      <c r="D690">
        <v>78</v>
      </c>
      <c r="E690" t="s">
        <v>7</v>
      </c>
      <c r="F690" t="s">
        <v>1407</v>
      </c>
      <c r="G690" t="s">
        <v>1408</v>
      </c>
      <c r="H690" t="s">
        <v>10</v>
      </c>
      <c r="I690" t="s">
        <v>355</v>
      </c>
    </row>
    <row r="691" spans="1:9">
      <c r="A691" t="s">
        <v>305</v>
      </c>
      <c r="B691">
        <v>42142699</v>
      </c>
      <c r="C691">
        <v>42142765</v>
      </c>
      <c r="D691">
        <v>67</v>
      </c>
      <c r="E691" t="s">
        <v>7</v>
      </c>
      <c r="F691" t="s">
        <v>1409</v>
      </c>
      <c r="G691" t="s">
        <v>1410</v>
      </c>
      <c r="H691" t="s">
        <v>10</v>
      </c>
      <c r="I691" t="s">
        <v>355</v>
      </c>
    </row>
    <row r="692" spans="1:9">
      <c r="A692" t="s">
        <v>305</v>
      </c>
      <c r="B692">
        <v>42142751</v>
      </c>
      <c r="C692">
        <v>42142783</v>
      </c>
      <c r="D692">
        <v>33</v>
      </c>
      <c r="E692" t="s">
        <v>7</v>
      </c>
      <c r="F692" t="s">
        <v>1411</v>
      </c>
      <c r="G692" t="s">
        <v>1412</v>
      </c>
      <c r="H692" t="s">
        <v>10</v>
      </c>
      <c r="I692" t="s">
        <v>355</v>
      </c>
    </row>
    <row r="693" spans="1:9">
      <c r="A693" t="s">
        <v>305</v>
      </c>
      <c r="B693">
        <v>42142766</v>
      </c>
      <c r="C693">
        <v>42142846</v>
      </c>
      <c r="D693">
        <v>81</v>
      </c>
      <c r="E693" t="s">
        <v>7</v>
      </c>
      <c r="F693" t="s">
        <v>1413</v>
      </c>
      <c r="G693" t="s">
        <v>1414</v>
      </c>
      <c r="H693" t="s">
        <v>10</v>
      </c>
      <c r="I693" t="s">
        <v>355</v>
      </c>
    </row>
    <row r="694" spans="1:9">
      <c r="A694" t="s">
        <v>305</v>
      </c>
      <c r="B694">
        <v>42142784</v>
      </c>
      <c r="C694">
        <v>42142851</v>
      </c>
      <c r="D694">
        <v>68</v>
      </c>
      <c r="E694" t="s">
        <v>7</v>
      </c>
      <c r="F694" t="s">
        <v>1415</v>
      </c>
      <c r="G694" t="s">
        <v>1416</v>
      </c>
      <c r="H694" t="s">
        <v>10</v>
      </c>
      <c r="I694" t="s">
        <v>355</v>
      </c>
    </row>
    <row r="695" spans="1:9">
      <c r="A695" t="s">
        <v>305</v>
      </c>
      <c r="B695">
        <v>42142847</v>
      </c>
      <c r="C695">
        <v>42142896</v>
      </c>
      <c r="D695">
        <v>50</v>
      </c>
      <c r="E695" t="s">
        <v>7</v>
      </c>
      <c r="F695" t="s">
        <v>1417</v>
      </c>
      <c r="G695" t="s">
        <v>1418</v>
      </c>
      <c r="H695" t="s">
        <v>10</v>
      </c>
      <c r="I695" t="s">
        <v>355</v>
      </c>
    </row>
    <row r="696" spans="1:9">
      <c r="A696" t="s">
        <v>305</v>
      </c>
      <c r="B696">
        <v>42142852</v>
      </c>
      <c r="C696">
        <v>42142946</v>
      </c>
      <c r="D696">
        <v>95</v>
      </c>
      <c r="E696" t="s">
        <v>7</v>
      </c>
      <c r="F696" t="s">
        <v>1419</v>
      </c>
      <c r="G696" t="s">
        <v>1420</v>
      </c>
      <c r="H696" t="s">
        <v>10</v>
      </c>
      <c r="I696" t="s">
        <v>355</v>
      </c>
    </row>
    <row r="697" spans="1:9">
      <c r="A697" t="s">
        <v>305</v>
      </c>
      <c r="B697">
        <v>42142897</v>
      </c>
      <c r="C697">
        <v>42142994</v>
      </c>
      <c r="D697">
        <v>98</v>
      </c>
      <c r="E697" t="s">
        <v>7</v>
      </c>
      <c r="F697" t="s">
        <v>1421</v>
      </c>
      <c r="G697" t="s">
        <v>1422</v>
      </c>
      <c r="H697" t="s">
        <v>10</v>
      </c>
      <c r="I697" t="s">
        <v>355</v>
      </c>
    </row>
    <row r="698" spans="1:9">
      <c r="A698" t="s">
        <v>305</v>
      </c>
      <c r="B698">
        <v>42142947</v>
      </c>
      <c r="C698">
        <v>42143014</v>
      </c>
      <c r="D698">
        <v>68</v>
      </c>
      <c r="E698" t="s">
        <v>7</v>
      </c>
      <c r="F698" t="s">
        <v>1423</v>
      </c>
      <c r="G698" t="s">
        <v>1424</v>
      </c>
      <c r="H698" t="s">
        <v>10</v>
      </c>
      <c r="I698" t="s">
        <v>355</v>
      </c>
    </row>
    <row r="699" spans="1:9">
      <c r="A699" t="s">
        <v>305</v>
      </c>
      <c r="B699">
        <v>42142995</v>
      </c>
      <c r="C699">
        <v>42143044</v>
      </c>
      <c r="D699">
        <v>50</v>
      </c>
      <c r="E699" t="s">
        <v>7</v>
      </c>
      <c r="F699" t="s">
        <v>1425</v>
      </c>
      <c r="G699" t="s">
        <v>1426</v>
      </c>
      <c r="H699" t="s">
        <v>10</v>
      </c>
      <c r="I699" t="s">
        <v>355</v>
      </c>
    </row>
    <row r="700" spans="1:9">
      <c r="A700" t="s">
        <v>305</v>
      </c>
      <c r="B700">
        <v>42143015</v>
      </c>
      <c r="C700">
        <v>42143095</v>
      </c>
      <c r="D700">
        <v>81</v>
      </c>
      <c r="E700" t="s">
        <v>7</v>
      </c>
      <c r="F700" t="s">
        <v>1427</v>
      </c>
      <c r="G700" t="s">
        <v>1428</v>
      </c>
      <c r="H700" t="s">
        <v>10</v>
      </c>
      <c r="I700" t="s">
        <v>355</v>
      </c>
    </row>
    <row r="701" spans="1:9">
      <c r="A701" t="s">
        <v>305</v>
      </c>
      <c r="B701">
        <v>42143045</v>
      </c>
      <c r="C701">
        <v>42143173</v>
      </c>
      <c r="D701">
        <v>129</v>
      </c>
      <c r="E701" t="s">
        <v>7</v>
      </c>
      <c r="F701" t="s">
        <v>1429</v>
      </c>
      <c r="G701" t="s">
        <v>1430</v>
      </c>
      <c r="H701" t="s">
        <v>10</v>
      </c>
      <c r="I701" t="s">
        <v>355</v>
      </c>
    </row>
    <row r="702" spans="1:9">
      <c r="A702" t="s">
        <v>305</v>
      </c>
      <c r="B702">
        <v>42143096</v>
      </c>
      <c r="C702">
        <v>42143210</v>
      </c>
      <c r="D702">
        <v>115</v>
      </c>
      <c r="E702" t="s">
        <v>7</v>
      </c>
      <c r="F702" t="s">
        <v>1431</v>
      </c>
      <c r="G702" t="s">
        <v>1432</v>
      </c>
      <c r="H702" t="s">
        <v>10</v>
      </c>
      <c r="I702" t="s">
        <v>355</v>
      </c>
    </row>
    <row r="703" spans="1:9">
      <c r="A703" t="s">
        <v>305</v>
      </c>
      <c r="B703">
        <v>42143174</v>
      </c>
      <c r="C703">
        <v>42143398</v>
      </c>
      <c r="D703">
        <v>225</v>
      </c>
      <c r="E703" t="s">
        <v>7</v>
      </c>
      <c r="F703" t="s">
        <v>1433</v>
      </c>
      <c r="G703" t="s">
        <v>1434</v>
      </c>
      <c r="H703" t="s">
        <v>10</v>
      </c>
      <c r="I703" t="s">
        <v>355</v>
      </c>
    </row>
    <row r="704" spans="1:9">
      <c r="A704" t="s">
        <v>305</v>
      </c>
      <c r="B704">
        <v>42143211</v>
      </c>
      <c r="C704">
        <v>42143488</v>
      </c>
      <c r="D704">
        <v>278</v>
      </c>
      <c r="E704" t="s">
        <v>7</v>
      </c>
      <c r="F704" t="s">
        <v>1435</v>
      </c>
      <c r="G704" t="s">
        <v>1436</v>
      </c>
      <c r="H704" t="s">
        <v>10</v>
      </c>
      <c r="I704" t="s">
        <v>355</v>
      </c>
    </row>
    <row r="705" spans="1:9">
      <c r="A705" t="s">
        <v>305</v>
      </c>
      <c r="B705">
        <v>42143399</v>
      </c>
      <c r="C705">
        <v>42143501</v>
      </c>
      <c r="D705">
        <v>103</v>
      </c>
      <c r="E705" t="s">
        <v>7</v>
      </c>
      <c r="F705" t="s">
        <v>1437</v>
      </c>
      <c r="G705" t="s">
        <v>1438</v>
      </c>
      <c r="H705" t="s">
        <v>10</v>
      </c>
      <c r="I705" t="s">
        <v>355</v>
      </c>
    </row>
    <row r="706" spans="1:9">
      <c r="A706" t="s">
        <v>305</v>
      </c>
      <c r="B706">
        <v>44782039</v>
      </c>
      <c r="C706">
        <v>44784897</v>
      </c>
      <c r="D706">
        <v>2859</v>
      </c>
      <c r="E706" t="s">
        <v>7</v>
      </c>
      <c r="F706" t="s">
        <v>1439</v>
      </c>
      <c r="G706" t="s">
        <v>1440</v>
      </c>
      <c r="H706" t="s">
        <v>10</v>
      </c>
      <c r="I706" t="s">
        <v>355</v>
      </c>
    </row>
    <row r="707" spans="1:9">
      <c r="A707" t="s">
        <v>305</v>
      </c>
      <c r="B707">
        <v>44838776</v>
      </c>
      <c r="C707">
        <v>44839186</v>
      </c>
      <c r="D707">
        <v>411</v>
      </c>
      <c r="E707" t="s">
        <v>7</v>
      </c>
      <c r="F707" t="s">
        <v>1441</v>
      </c>
      <c r="G707" t="s">
        <v>1442</v>
      </c>
      <c r="H707" t="s">
        <v>10</v>
      </c>
      <c r="I707" t="s">
        <v>355</v>
      </c>
    </row>
    <row r="708" spans="1:9">
      <c r="A708" t="s">
        <v>305</v>
      </c>
      <c r="B708">
        <v>57425515</v>
      </c>
      <c r="C708">
        <v>57425985</v>
      </c>
      <c r="D708">
        <v>471</v>
      </c>
      <c r="E708" t="s">
        <v>7</v>
      </c>
      <c r="F708" t="s">
        <v>1443</v>
      </c>
      <c r="G708" t="s">
        <v>1444</v>
      </c>
      <c r="H708" t="s">
        <v>10</v>
      </c>
      <c r="I708" t="s">
        <v>355</v>
      </c>
    </row>
    <row r="709" spans="1:9">
      <c r="A709" t="s">
        <v>305</v>
      </c>
      <c r="B709">
        <v>57425979</v>
      </c>
      <c r="C709">
        <v>57425993</v>
      </c>
      <c r="D709">
        <v>15</v>
      </c>
      <c r="E709" t="s">
        <v>7</v>
      </c>
      <c r="F709" t="s">
        <v>1445</v>
      </c>
      <c r="G709" t="s">
        <v>1446</v>
      </c>
      <c r="H709" t="s">
        <v>10</v>
      </c>
      <c r="I709" t="s">
        <v>355</v>
      </c>
    </row>
    <row r="710" spans="1:9">
      <c r="A710" t="s">
        <v>305</v>
      </c>
      <c r="B710">
        <v>57425986</v>
      </c>
      <c r="C710">
        <v>57426130</v>
      </c>
      <c r="D710">
        <v>145</v>
      </c>
      <c r="E710" t="s">
        <v>7</v>
      </c>
      <c r="F710" t="s">
        <v>1447</v>
      </c>
      <c r="G710" t="s">
        <v>1448</v>
      </c>
      <c r="H710" t="s">
        <v>10</v>
      </c>
      <c r="I710" t="s">
        <v>355</v>
      </c>
    </row>
    <row r="711" spans="1:9">
      <c r="A711" t="s">
        <v>305</v>
      </c>
      <c r="B711">
        <v>57425994</v>
      </c>
      <c r="C711">
        <v>57426137</v>
      </c>
      <c r="D711">
        <v>144</v>
      </c>
      <c r="E711" t="s">
        <v>7</v>
      </c>
      <c r="F711" t="s">
        <v>1449</v>
      </c>
      <c r="G711" t="s">
        <v>1450</v>
      </c>
      <c r="H711" t="s">
        <v>10</v>
      </c>
      <c r="I711" t="s">
        <v>355</v>
      </c>
    </row>
    <row r="712" spans="1:9">
      <c r="A712" t="s">
        <v>305</v>
      </c>
      <c r="B712">
        <v>57426131</v>
      </c>
      <c r="C712">
        <v>57426214</v>
      </c>
      <c r="D712">
        <v>84</v>
      </c>
      <c r="E712" t="s">
        <v>7</v>
      </c>
      <c r="F712" t="s">
        <v>1451</v>
      </c>
      <c r="G712" t="s">
        <v>1452</v>
      </c>
      <c r="H712" t="s">
        <v>10</v>
      </c>
      <c r="I712" t="s">
        <v>355</v>
      </c>
    </row>
    <row r="713" spans="1:9">
      <c r="A713" t="s">
        <v>305</v>
      </c>
      <c r="B713">
        <v>57426138</v>
      </c>
      <c r="C713">
        <v>57426263</v>
      </c>
      <c r="D713">
        <v>126</v>
      </c>
      <c r="E713" t="s">
        <v>7</v>
      </c>
      <c r="F713" t="s">
        <v>1453</v>
      </c>
      <c r="G713" t="s">
        <v>1454</v>
      </c>
      <c r="H713" t="s">
        <v>10</v>
      </c>
      <c r="I713" t="s">
        <v>355</v>
      </c>
    </row>
    <row r="714" spans="1:9">
      <c r="A714" t="s">
        <v>305</v>
      </c>
      <c r="B714">
        <v>57426215</v>
      </c>
      <c r="C714">
        <v>57426273</v>
      </c>
      <c r="D714">
        <v>59</v>
      </c>
      <c r="E714" t="s">
        <v>7</v>
      </c>
      <c r="F714" t="s">
        <v>1455</v>
      </c>
      <c r="G714" t="s">
        <v>1456</v>
      </c>
      <c r="H714" t="s">
        <v>10</v>
      </c>
      <c r="I714" t="s">
        <v>355</v>
      </c>
    </row>
    <row r="715" spans="1:9">
      <c r="A715" t="s">
        <v>305</v>
      </c>
      <c r="B715">
        <v>57426264</v>
      </c>
      <c r="C715">
        <v>57426321</v>
      </c>
      <c r="D715">
        <v>58</v>
      </c>
      <c r="E715" t="s">
        <v>7</v>
      </c>
      <c r="F715" t="s">
        <v>1457</v>
      </c>
      <c r="G715" t="s">
        <v>1458</v>
      </c>
      <c r="H715" t="s">
        <v>10</v>
      </c>
      <c r="I715" t="s">
        <v>355</v>
      </c>
    </row>
    <row r="716" spans="1:9">
      <c r="A716" t="s">
        <v>305</v>
      </c>
      <c r="B716">
        <v>57426274</v>
      </c>
      <c r="C716">
        <v>57426367</v>
      </c>
      <c r="D716">
        <v>94</v>
      </c>
      <c r="E716" t="s">
        <v>7</v>
      </c>
      <c r="F716" t="s">
        <v>1459</v>
      </c>
      <c r="G716" t="s">
        <v>1460</v>
      </c>
      <c r="H716" t="s">
        <v>10</v>
      </c>
      <c r="I716" t="s">
        <v>355</v>
      </c>
    </row>
    <row r="717" spans="1:9">
      <c r="A717" t="s">
        <v>305</v>
      </c>
      <c r="B717">
        <v>57426322</v>
      </c>
      <c r="C717">
        <v>57426373</v>
      </c>
      <c r="D717">
        <v>52</v>
      </c>
      <c r="E717" t="s">
        <v>7</v>
      </c>
      <c r="F717" t="s">
        <v>1461</v>
      </c>
      <c r="G717" t="s">
        <v>1462</v>
      </c>
      <c r="H717" t="s">
        <v>10</v>
      </c>
      <c r="I717" t="s">
        <v>355</v>
      </c>
    </row>
    <row r="718" spans="1:9">
      <c r="A718" t="s">
        <v>305</v>
      </c>
      <c r="B718">
        <v>57426368</v>
      </c>
      <c r="C718">
        <v>57426382</v>
      </c>
      <c r="D718">
        <v>15</v>
      </c>
      <c r="E718" t="s">
        <v>7</v>
      </c>
      <c r="F718" t="s">
        <v>1463</v>
      </c>
      <c r="G718" t="s">
        <v>1464</v>
      </c>
      <c r="H718" t="s">
        <v>10</v>
      </c>
      <c r="I718" t="s">
        <v>355</v>
      </c>
    </row>
    <row r="719" spans="1:9">
      <c r="A719" t="s">
        <v>305</v>
      </c>
      <c r="B719">
        <v>57426374</v>
      </c>
      <c r="C719">
        <v>57426390</v>
      </c>
      <c r="D719">
        <v>17</v>
      </c>
      <c r="E719" t="s">
        <v>7</v>
      </c>
      <c r="F719" t="s">
        <v>1465</v>
      </c>
      <c r="G719" t="s">
        <v>1466</v>
      </c>
      <c r="H719" t="s">
        <v>10</v>
      </c>
      <c r="I719" t="s">
        <v>355</v>
      </c>
    </row>
    <row r="720" spans="1:9">
      <c r="A720" t="s">
        <v>305</v>
      </c>
      <c r="B720">
        <v>57426383</v>
      </c>
      <c r="C720">
        <v>57426394</v>
      </c>
      <c r="D720">
        <v>12</v>
      </c>
      <c r="E720" t="s">
        <v>7</v>
      </c>
      <c r="F720" t="s">
        <v>1467</v>
      </c>
      <c r="G720" t="s">
        <v>1468</v>
      </c>
      <c r="H720" t="s">
        <v>10</v>
      </c>
      <c r="I720" t="s">
        <v>355</v>
      </c>
    </row>
    <row r="721" spans="1:9">
      <c r="A721" t="s">
        <v>305</v>
      </c>
      <c r="B721">
        <v>57426391</v>
      </c>
      <c r="C721">
        <v>57426419</v>
      </c>
      <c r="D721">
        <v>29</v>
      </c>
      <c r="E721" t="s">
        <v>7</v>
      </c>
      <c r="F721" t="s">
        <v>1469</v>
      </c>
      <c r="G721" t="s">
        <v>1470</v>
      </c>
      <c r="H721" t="s">
        <v>10</v>
      </c>
      <c r="I721" t="s">
        <v>355</v>
      </c>
    </row>
    <row r="722" spans="1:9">
      <c r="A722" t="s">
        <v>305</v>
      </c>
      <c r="B722">
        <v>57426395</v>
      </c>
      <c r="C722">
        <v>57426424</v>
      </c>
      <c r="D722">
        <v>30</v>
      </c>
      <c r="E722" t="s">
        <v>7</v>
      </c>
      <c r="F722" t="s">
        <v>1471</v>
      </c>
      <c r="G722" t="s">
        <v>1472</v>
      </c>
      <c r="H722" t="s">
        <v>10</v>
      </c>
      <c r="I722" t="s">
        <v>355</v>
      </c>
    </row>
    <row r="723" spans="1:9">
      <c r="A723" t="s">
        <v>305</v>
      </c>
      <c r="B723">
        <v>57426420</v>
      </c>
      <c r="C723">
        <v>57426537</v>
      </c>
      <c r="D723">
        <v>118</v>
      </c>
      <c r="E723" t="s">
        <v>7</v>
      </c>
      <c r="F723" t="s">
        <v>1473</v>
      </c>
      <c r="G723" t="s">
        <v>1474</v>
      </c>
      <c r="H723" t="s">
        <v>10</v>
      </c>
      <c r="I723" t="s">
        <v>355</v>
      </c>
    </row>
    <row r="724" spans="1:9">
      <c r="A724" t="s">
        <v>305</v>
      </c>
      <c r="B724">
        <v>57426425</v>
      </c>
      <c r="C724">
        <v>57426544</v>
      </c>
      <c r="D724">
        <v>120</v>
      </c>
      <c r="E724" t="s">
        <v>7</v>
      </c>
      <c r="F724" t="s">
        <v>1475</v>
      </c>
      <c r="G724" t="s">
        <v>1476</v>
      </c>
      <c r="H724" t="s">
        <v>10</v>
      </c>
      <c r="I724" t="s">
        <v>355</v>
      </c>
    </row>
    <row r="725" spans="1:9">
      <c r="A725" t="s">
        <v>305</v>
      </c>
      <c r="B725">
        <v>57426538</v>
      </c>
      <c r="C725">
        <v>57426569</v>
      </c>
      <c r="D725">
        <v>32</v>
      </c>
      <c r="E725" t="s">
        <v>7</v>
      </c>
      <c r="F725" t="s">
        <v>1477</v>
      </c>
      <c r="G725" t="s">
        <v>1478</v>
      </c>
      <c r="H725" t="s">
        <v>10</v>
      </c>
      <c r="I725" t="s">
        <v>355</v>
      </c>
    </row>
    <row r="726" spans="1:9">
      <c r="A726" t="s">
        <v>305</v>
      </c>
      <c r="B726">
        <v>57426545</v>
      </c>
      <c r="C726">
        <v>57426579</v>
      </c>
      <c r="D726">
        <v>35</v>
      </c>
      <c r="E726" t="s">
        <v>7</v>
      </c>
      <c r="F726" t="s">
        <v>1479</v>
      </c>
      <c r="G726" t="s">
        <v>1480</v>
      </c>
      <c r="H726" t="s">
        <v>10</v>
      </c>
      <c r="I726" t="s">
        <v>355</v>
      </c>
    </row>
    <row r="727" spans="1:9">
      <c r="A727" t="s">
        <v>305</v>
      </c>
      <c r="B727">
        <v>57426570</v>
      </c>
      <c r="C727">
        <v>57426742</v>
      </c>
      <c r="D727">
        <v>173</v>
      </c>
      <c r="E727" t="s">
        <v>7</v>
      </c>
      <c r="F727" t="s">
        <v>1481</v>
      </c>
      <c r="G727" t="s">
        <v>1482</v>
      </c>
      <c r="H727" t="s">
        <v>10</v>
      </c>
      <c r="I727" t="s">
        <v>355</v>
      </c>
    </row>
    <row r="728" spans="1:9">
      <c r="A728" t="s">
        <v>305</v>
      </c>
      <c r="B728">
        <v>57426580</v>
      </c>
      <c r="C728">
        <v>57426748</v>
      </c>
      <c r="D728">
        <v>169</v>
      </c>
      <c r="E728" t="s">
        <v>7</v>
      </c>
      <c r="F728" t="s">
        <v>1483</v>
      </c>
      <c r="G728" t="s">
        <v>1484</v>
      </c>
      <c r="H728" t="s">
        <v>10</v>
      </c>
      <c r="I728" t="s">
        <v>355</v>
      </c>
    </row>
    <row r="729" spans="1:9">
      <c r="A729" t="s">
        <v>305</v>
      </c>
      <c r="B729">
        <v>57426743</v>
      </c>
      <c r="C729">
        <v>57426756</v>
      </c>
      <c r="D729">
        <v>14</v>
      </c>
      <c r="E729" t="s">
        <v>7</v>
      </c>
      <c r="F729" t="s">
        <v>1485</v>
      </c>
      <c r="G729" t="s">
        <v>1486</v>
      </c>
      <c r="H729" t="s">
        <v>10</v>
      </c>
      <c r="I729" t="s">
        <v>355</v>
      </c>
    </row>
    <row r="730" spans="1:9">
      <c r="A730" t="s">
        <v>305</v>
      </c>
      <c r="B730">
        <v>57426749</v>
      </c>
      <c r="C730">
        <v>57426758</v>
      </c>
      <c r="D730">
        <v>10</v>
      </c>
      <c r="E730" t="s">
        <v>7</v>
      </c>
      <c r="F730" t="s">
        <v>1487</v>
      </c>
      <c r="G730" t="s">
        <v>1488</v>
      </c>
      <c r="H730" t="s">
        <v>10</v>
      </c>
      <c r="I730" t="s">
        <v>355</v>
      </c>
    </row>
    <row r="731" spans="1:9">
      <c r="A731" t="s">
        <v>305</v>
      </c>
      <c r="B731">
        <v>57426757</v>
      </c>
      <c r="C731">
        <v>57426788</v>
      </c>
      <c r="D731">
        <v>32</v>
      </c>
      <c r="E731" t="s">
        <v>7</v>
      </c>
      <c r="F731" t="s">
        <v>1489</v>
      </c>
      <c r="G731" t="s">
        <v>1490</v>
      </c>
      <c r="H731" t="s">
        <v>10</v>
      </c>
      <c r="I731" t="s">
        <v>355</v>
      </c>
    </row>
    <row r="732" spans="1:9">
      <c r="A732" t="s">
        <v>305</v>
      </c>
      <c r="B732">
        <v>57426759</v>
      </c>
      <c r="C732">
        <v>57426800</v>
      </c>
      <c r="D732">
        <v>42</v>
      </c>
      <c r="E732" t="s">
        <v>7</v>
      </c>
      <c r="F732" t="s">
        <v>1491</v>
      </c>
      <c r="G732" t="s">
        <v>1492</v>
      </c>
      <c r="H732" t="s">
        <v>10</v>
      </c>
      <c r="I732" t="s">
        <v>355</v>
      </c>
    </row>
    <row r="733" spans="1:9">
      <c r="A733" t="s">
        <v>305</v>
      </c>
      <c r="B733">
        <v>57426789</v>
      </c>
      <c r="C733">
        <v>57426834</v>
      </c>
      <c r="D733">
        <v>46</v>
      </c>
      <c r="E733" t="s">
        <v>7</v>
      </c>
      <c r="F733" t="s">
        <v>1493</v>
      </c>
      <c r="G733" t="s">
        <v>1494</v>
      </c>
      <c r="H733" t="s">
        <v>10</v>
      </c>
      <c r="I733" t="s">
        <v>355</v>
      </c>
    </row>
    <row r="734" spans="1:9">
      <c r="A734" t="s">
        <v>305</v>
      </c>
      <c r="B734">
        <v>57426801</v>
      </c>
      <c r="C734">
        <v>57426857</v>
      </c>
      <c r="D734">
        <v>57</v>
      </c>
      <c r="E734" t="s">
        <v>7</v>
      </c>
      <c r="F734" t="s">
        <v>1495</v>
      </c>
      <c r="G734" t="s">
        <v>1496</v>
      </c>
      <c r="H734" t="s">
        <v>10</v>
      </c>
      <c r="I734" t="s">
        <v>355</v>
      </c>
    </row>
    <row r="735" spans="1:9">
      <c r="A735" t="s">
        <v>305</v>
      </c>
      <c r="B735">
        <v>57426835</v>
      </c>
      <c r="C735">
        <v>57426930</v>
      </c>
      <c r="D735">
        <v>96</v>
      </c>
      <c r="E735" t="s">
        <v>7</v>
      </c>
      <c r="F735" t="s">
        <v>1497</v>
      </c>
      <c r="G735" t="s">
        <v>1498</v>
      </c>
      <c r="H735" t="s">
        <v>10</v>
      </c>
      <c r="I735" t="s">
        <v>355</v>
      </c>
    </row>
    <row r="736" spans="1:9">
      <c r="A736" t="s">
        <v>305</v>
      </c>
      <c r="B736">
        <v>57426858</v>
      </c>
      <c r="C736">
        <v>57426949</v>
      </c>
      <c r="D736">
        <v>92</v>
      </c>
      <c r="E736" t="s">
        <v>7</v>
      </c>
      <c r="F736" t="s">
        <v>1499</v>
      </c>
      <c r="G736" t="s">
        <v>1500</v>
      </c>
      <c r="H736" t="s">
        <v>10</v>
      </c>
      <c r="I736" t="s">
        <v>355</v>
      </c>
    </row>
    <row r="737" spans="1:9">
      <c r="A737" t="s">
        <v>305</v>
      </c>
      <c r="B737">
        <v>57426931</v>
      </c>
      <c r="C737">
        <v>57426978</v>
      </c>
      <c r="D737">
        <v>48</v>
      </c>
      <c r="E737" t="s">
        <v>7</v>
      </c>
      <c r="F737" t="s">
        <v>1501</v>
      </c>
      <c r="G737" t="s">
        <v>1502</v>
      </c>
      <c r="H737" t="s">
        <v>10</v>
      </c>
      <c r="I737" t="s">
        <v>355</v>
      </c>
    </row>
    <row r="738" spans="1:9">
      <c r="A738" t="s">
        <v>305</v>
      </c>
      <c r="B738">
        <v>57426950</v>
      </c>
      <c r="C738">
        <v>57427009</v>
      </c>
      <c r="D738">
        <v>60</v>
      </c>
      <c r="E738" t="s">
        <v>7</v>
      </c>
      <c r="F738" t="s">
        <v>1503</v>
      </c>
      <c r="G738" t="s">
        <v>1504</v>
      </c>
      <c r="H738" t="s">
        <v>10</v>
      </c>
      <c r="I738" t="s">
        <v>355</v>
      </c>
    </row>
    <row r="739" spans="1:9">
      <c r="A739" t="s">
        <v>305</v>
      </c>
      <c r="B739">
        <v>57426979</v>
      </c>
      <c r="C739">
        <v>57427016</v>
      </c>
      <c r="D739">
        <v>38</v>
      </c>
      <c r="E739" t="s">
        <v>7</v>
      </c>
      <c r="F739" t="s">
        <v>1505</v>
      </c>
      <c r="G739" t="s">
        <v>1506</v>
      </c>
      <c r="H739" t="s">
        <v>10</v>
      </c>
      <c r="I739" t="s">
        <v>355</v>
      </c>
    </row>
    <row r="740" spans="1:9">
      <c r="A740" t="s">
        <v>305</v>
      </c>
      <c r="B740">
        <v>57427010</v>
      </c>
      <c r="C740">
        <v>57427029</v>
      </c>
      <c r="D740">
        <v>20</v>
      </c>
      <c r="E740" t="s">
        <v>7</v>
      </c>
      <c r="F740" t="s">
        <v>1507</v>
      </c>
      <c r="G740" t="s">
        <v>1508</v>
      </c>
      <c r="H740" t="s">
        <v>10</v>
      </c>
      <c r="I740" t="s">
        <v>355</v>
      </c>
    </row>
    <row r="741" spans="1:9">
      <c r="A741" t="s">
        <v>305</v>
      </c>
      <c r="B741">
        <v>57427017</v>
      </c>
      <c r="C741">
        <v>57427045</v>
      </c>
      <c r="D741">
        <v>29</v>
      </c>
      <c r="E741" t="s">
        <v>7</v>
      </c>
      <c r="F741" t="s">
        <v>1509</v>
      </c>
      <c r="G741" t="s">
        <v>1510</v>
      </c>
      <c r="H741" t="s">
        <v>10</v>
      </c>
      <c r="I741" t="s">
        <v>355</v>
      </c>
    </row>
    <row r="742" spans="1:9">
      <c r="A742" t="s">
        <v>305</v>
      </c>
      <c r="B742">
        <v>57427030</v>
      </c>
      <c r="C742">
        <v>57427102</v>
      </c>
      <c r="D742">
        <v>73</v>
      </c>
      <c r="E742" t="s">
        <v>7</v>
      </c>
      <c r="F742" t="s">
        <v>1511</v>
      </c>
      <c r="G742" t="s">
        <v>1512</v>
      </c>
      <c r="H742" t="s">
        <v>10</v>
      </c>
      <c r="I742" t="s">
        <v>355</v>
      </c>
    </row>
    <row r="743" spans="1:9">
      <c r="A743" t="s">
        <v>305</v>
      </c>
      <c r="B743">
        <v>57427046</v>
      </c>
      <c r="C743">
        <v>57427116</v>
      </c>
      <c r="D743">
        <v>71</v>
      </c>
      <c r="E743" t="s">
        <v>7</v>
      </c>
      <c r="F743" t="s">
        <v>1513</v>
      </c>
      <c r="G743" t="s">
        <v>1514</v>
      </c>
      <c r="H743" t="s">
        <v>10</v>
      </c>
      <c r="I743" t="s">
        <v>355</v>
      </c>
    </row>
    <row r="744" spans="1:9">
      <c r="A744" t="s">
        <v>305</v>
      </c>
      <c r="B744">
        <v>57427103</v>
      </c>
      <c r="C744">
        <v>57427145</v>
      </c>
      <c r="D744">
        <v>43</v>
      </c>
      <c r="E744" t="s">
        <v>7</v>
      </c>
      <c r="F744" t="s">
        <v>1515</v>
      </c>
      <c r="G744" t="s">
        <v>1516</v>
      </c>
      <c r="H744" t="s">
        <v>10</v>
      </c>
      <c r="I744" t="s">
        <v>355</v>
      </c>
    </row>
    <row r="745" spans="1:9">
      <c r="A745" t="s">
        <v>305</v>
      </c>
      <c r="B745">
        <v>57427117</v>
      </c>
      <c r="C745">
        <v>57427169</v>
      </c>
      <c r="D745">
        <v>53</v>
      </c>
      <c r="E745" t="s">
        <v>7</v>
      </c>
      <c r="F745" t="s">
        <v>1517</v>
      </c>
      <c r="G745" t="s">
        <v>1518</v>
      </c>
      <c r="H745" t="s">
        <v>10</v>
      </c>
      <c r="I745" t="s">
        <v>355</v>
      </c>
    </row>
    <row r="746" spans="1:9">
      <c r="A746" t="s">
        <v>305</v>
      </c>
      <c r="B746">
        <v>57427146</v>
      </c>
      <c r="C746">
        <v>57427172</v>
      </c>
      <c r="D746">
        <v>27</v>
      </c>
      <c r="E746" t="s">
        <v>7</v>
      </c>
      <c r="F746" t="s">
        <v>1519</v>
      </c>
      <c r="G746" t="s">
        <v>1520</v>
      </c>
      <c r="H746" t="s">
        <v>10</v>
      </c>
      <c r="I746" t="s">
        <v>355</v>
      </c>
    </row>
    <row r="747" spans="1:9">
      <c r="A747" t="s">
        <v>305</v>
      </c>
      <c r="B747">
        <v>57427170</v>
      </c>
      <c r="C747">
        <v>57427209</v>
      </c>
      <c r="D747">
        <v>40</v>
      </c>
      <c r="E747" t="s">
        <v>7</v>
      </c>
      <c r="F747" t="s">
        <v>1521</v>
      </c>
      <c r="G747" t="s">
        <v>1522</v>
      </c>
      <c r="H747" t="s">
        <v>10</v>
      </c>
      <c r="I747" t="s">
        <v>355</v>
      </c>
    </row>
    <row r="748" spans="1:9">
      <c r="A748" t="s">
        <v>305</v>
      </c>
      <c r="B748">
        <v>57427173</v>
      </c>
      <c r="C748">
        <v>57427236</v>
      </c>
      <c r="D748">
        <v>64</v>
      </c>
      <c r="E748" t="s">
        <v>7</v>
      </c>
      <c r="F748" t="s">
        <v>1523</v>
      </c>
      <c r="G748" t="s">
        <v>1524</v>
      </c>
      <c r="H748" t="s">
        <v>10</v>
      </c>
      <c r="I748" t="s">
        <v>355</v>
      </c>
    </row>
    <row r="749" spans="1:9">
      <c r="A749" t="s">
        <v>305</v>
      </c>
      <c r="B749">
        <v>57427210</v>
      </c>
      <c r="C749">
        <v>57427273</v>
      </c>
      <c r="D749">
        <v>64</v>
      </c>
      <c r="E749" t="s">
        <v>7</v>
      </c>
      <c r="F749" t="s">
        <v>1525</v>
      </c>
      <c r="G749" t="s">
        <v>1526</v>
      </c>
      <c r="H749" t="s">
        <v>10</v>
      </c>
      <c r="I749" t="s">
        <v>355</v>
      </c>
    </row>
    <row r="750" spans="1:9">
      <c r="A750" t="s">
        <v>305</v>
      </c>
      <c r="B750">
        <v>57427237</v>
      </c>
      <c r="C750">
        <v>57427411</v>
      </c>
      <c r="D750">
        <v>175</v>
      </c>
      <c r="E750" t="s">
        <v>7</v>
      </c>
      <c r="F750" t="s">
        <v>1527</v>
      </c>
      <c r="G750" t="s">
        <v>1528</v>
      </c>
      <c r="H750" t="s">
        <v>10</v>
      </c>
      <c r="I750" t="s">
        <v>355</v>
      </c>
    </row>
    <row r="751" spans="1:9">
      <c r="A751" t="s">
        <v>305</v>
      </c>
      <c r="B751">
        <v>57427274</v>
      </c>
      <c r="C751">
        <v>57427425</v>
      </c>
      <c r="D751">
        <v>152</v>
      </c>
      <c r="E751" t="s">
        <v>7</v>
      </c>
      <c r="F751" t="s">
        <v>1529</v>
      </c>
      <c r="G751" t="s">
        <v>1530</v>
      </c>
      <c r="H751" t="s">
        <v>10</v>
      </c>
      <c r="I751" t="s">
        <v>355</v>
      </c>
    </row>
    <row r="752" spans="1:9">
      <c r="A752" t="s">
        <v>305</v>
      </c>
      <c r="B752">
        <v>57427412</v>
      </c>
      <c r="C752">
        <v>57427442</v>
      </c>
      <c r="D752">
        <v>31</v>
      </c>
      <c r="E752" t="s">
        <v>7</v>
      </c>
      <c r="F752" t="s">
        <v>1531</v>
      </c>
      <c r="G752" t="s">
        <v>1532</v>
      </c>
      <c r="H752" t="s">
        <v>10</v>
      </c>
      <c r="I752" t="s">
        <v>355</v>
      </c>
    </row>
    <row r="753" spans="1:9">
      <c r="A753" t="s">
        <v>305</v>
      </c>
      <c r="B753">
        <v>57427426</v>
      </c>
      <c r="C753">
        <v>57427471</v>
      </c>
      <c r="D753">
        <v>46</v>
      </c>
      <c r="E753" t="s">
        <v>7</v>
      </c>
      <c r="F753" t="s">
        <v>1533</v>
      </c>
      <c r="G753" t="s">
        <v>1534</v>
      </c>
      <c r="H753" t="s">
        <v>10</v>
      </c>
      <c r="I753" t="s">
        <v>355</v>
      </c>
    </row>
    <row r="754" spans="1:9">
      <c r="A754" t="s">
        <v>305</v>
      </c>
      <c r="B754">
        <v>57427443</v>
      </c>
      <c r="C754">
        <v>57427482</v>
      </c>
      <c r="D754">
        <v>40</v>
      </c>
      <c r="E754" t="s">
        <v>7</v>
      </c>
      <c r="F754" t="s">
        <v>1535</v>
      </c>
      <c r="G754" t="s">
        <v>1536</v>
      </c>
      <c r="H754" t="s">
        <v>10</v>
      </c>
      <c r="I754" t="s">
        <v>355</v>
      </c>
    </row>
    <row r="755" spans="1:9">
      <c r="A755" t="s">
        <v>305</v>
      </c>
      <c r="B755">
        <v>57427472</v>
      </c>
      <c r="C755">
        <v>57427492</v>
      </c>
      <c r="D755">
        <v>21</v>
      </c>
      <c r="E755" t="s">
        <v>7</v>
      </c>
      <c r="F755" t="s">
        <v>1537</v>
      </c>
      <c r="G755" t="s">
        <v>1538</v>
      </c>
      <c r="H755" t="s">
        <v>10</v>
      </c>
      <c r="I755" t="s">
        <v>355</v>
      </c>
    </row>
    <row r="756" spans="1:9">
      <c r="A756" t="s">
        <v>305</v>
      </c>
      <c r="B756">
        <v>57427483</v>
      </c>
      <c r="C756">
        <v>57427494</v>
      </c>
      <c r="D756">
        <v>12</v>
      </c>
      <c r="E756" t="s">
        <v>7</v>
      </c>
      <c r="F756" t="s">
        <v>1539</v>
      </c>
      <c r="G756" t="s">
        <v>1540</v>
      </c>
      <c r="H756" t="s">
        <v>10</v>
      </c>
      <c r="I756" t="s">
        <v>355</v>
      </c>
    </row>
    <row r="757" spans="1:9">
      <c r="A757" t="s">
        <v>305</v>
      </c>
      <c r="B757">
        <v>57427493</v>
      </c>
      <c r="C757">
        <v>57427502</v>
      </c>
      <c r="D757">
        <v>10</v>
      </c>
      <c r="E757" t="s">
        <v>7</v>
      </c>
      <c r="F757" t="s">
        <v>1541</v>
      </c>
      <c r="G757" t="s">
        <v>1542</v>
      </c>
      <c r="H757" t="s">
        <v>10</v>
      </c>
      <c r="I757" t="s">
        <v>355</v>
      </c>
    </row>
    <row r="758" spans="1:9">
      <c r="A758" t="s">
        <v>305</v>
      </c>
      <c r="B758">
        <v>57427495</v>
      </c>
      <c r="C758">
        <v>57427555</v>
      </c>
      <c r="D758">
        <v>61</v>
      </c>
      <c r="E758" t="s">
        <v>7</v>
      </c>
      <c r="F758" t="s">
        <v>1543</v>
      </c>
      <c r="G758" t="s">
        <v>1544</v>
      </c>
      <c r="H758" t="s">
        <v>10</v>
      </c>
      <c r="I758" t="s">
        <v>355</v>
      </c>
    </row>
    <row r="759" spans="1:9">
      <c r="A759" t="s">
        <v>305</v>
      </c>
      <c r="B759">
        <v>57427503</v>
      </c>
      <c r="C759">
        <v>57427641</v>
      </c>
      <c r="D759">
        <v>139</v>
      </c>
      <c r="E759" t="s">
        <v>7</v>
      </c>
      <c r="F759" t="s">
        <v>1545</v>
      </c>
      <c r="G759" t="s">
        <v>1546</v>
      </c>
      <c r="H759" t="s">
        <v>10</v>
      </c>
      <c r="I759" t="s">
        <v>355</v>
      </c>
    </row>
    <row r="760" spans="1:9">
      <c r="A760" t="s">
        <v>305</v>
      </c>
      <c r="B760">
        <v>57427556</v>
      </c>
      <c r="C760">
        <v>57427649</v>
      </c>
      <c r="D760">
        <v>94</v>
      </c>
      <c r="E760" t="s">
        <v>7</v>
      </c>
      <c r="F760" t="s">
        <v>1547</v>
      </c>
      <c r="G760" t="s">
        <v>1548</v>
      </c>
      <c r="H760" t="s">
        <v>10</v>
      </c>
      <c r="I760" t="s">
        <v>355</v>
      </c>
    </row>
    <row r="761" spans="1:9">
      <c r="A761" t="s">
        <v>305</v>
      </c>
      <c r="B761">
        <v>57427642</v>
      </c>
      <c r="C761">
        <v>57427729</v>
      </c>
      <c r="D761">
        <v>88</v>
      </c>
      <c r="E761" t="s">
        <v>7</v>
      </c>
      <c r="F761" t="s">
        <v>1549</v>
      </c>
      <c r="G761" t="s">
        <v>1550</v>
      </c>
      <c r="H761" t="s">
        <v>10</v>
      </c>
      <c r="I761" t="s">
        <v>355</v>
      </c>
    </row>
    <row r="762" spans="1:9">
      <c r="A762" t="s">
        <v>305</v>
      </c>
      <c r="B762">
        <v>57427650</v>
      </c>
      <c r="C762">
        <v>57427737</v>
      </c>
      <c r="D762">
        <v>88</v>
      </c>
      <c r="E762" t="s">
        <v>7</v>
      </c>
      <c r="F762" t="s">
        <v>1551</v>
      </c>
      <c r="G762" t="s">
        <v>1552</v>
      </c>
      <c r="H762" t="s">
        <v>10</v>
      </c>
      <c r="I762" t="s">
        <v>355</v>
      </c>
    </row>
    <row r="763" spans="1:9">
      <c r="A763" t="s">
        <v>305</v>
      </c>
      <c r="B763">
        <v>57427730</v>
      </c>
      <c r="C763">
        <v>57427761</v>
      </c>
      <c r="D763">
        <v>32</v>
      </c>
      <c r="E763" t="s">
        <v>7</v>
      </c>
      <c r="F763" t="s">
        <v>1553</v>
      </c>
      <c r="G763" t="s">
        <v>1554</v>
      </c>
      <c r="H763" t="s">
        <v>10</v>
      </c>
      <c r="I763" t="s">
        <v>355</v>
      </c>
    </row>
    <row r="764" spans="1:9">
      <c r="A764" t="s">
        <v>305</v>
      </c>
      <c r="B764">
        <v>57427738</v>
      </c>
      <c r="C764">
        <v>57427820</v>
      </c>
      <c r="D764">
        <v>83</v>
      </c>
      <c r="E764" t="s">
        <v>7</v>
      </c>
      <c r="F764" t="s">
        <v>1555</v>
      </c>
      <c r="G764" t="s">
        <v>1556</v>
      </c>
      <c r="H764" t="s">
        <v>10</v>
      </c>
      <c r="I764" t="s">
        <v>355</v>
      </c>
    </row>
    <row r="765" spans="1:9">
      <c r="A765" t="s">
        <v>305</v>
      </c>
      <c r="B765">
        <v>57427762</v>
      </c>
      <c r="C765">
        <v>57427829</v>
      </c>
      <c r="D765">
        <v>68</v>
      </c>
      <c r="E765" t="s">
        <v>7</v>
      </c>
      <c r="F765" t="s">
        <v>1557</v>
      </c>
      <c r="G765" t="s">
        <v>1558</v>
      </c>
      <c r="H765" t="s">
        <v>10</v>
      </c>
      <c r="I765" t="s">
        <v>355</v>
      </c>
    </row>
    <row r="766" spans="1:9">
      <c r="A766" t="s">
        <v>305</v>
      </c>
      <c r="B766">
        <v>57427821</v>
      </c>
      <c r="C766">
        <v>57427941</v>
      </c>
      <c r="D766">
        <v>121</v>
      </c>
      <c r="E766" t="s">
        <v>7</v>
      </c>
      <c r="F766" t="s">
        <v>1559</v>
      </c>
      <c r="G766" t="s">
        <v>1560</v>
      </c>
      <c r="H766" t="s">
        <v>10</v>
      </c>
      <c r="I766" t="s">
        <v>355</v>
      </c>
    </row>
    <row r="767" spans="1:9">
      <c r="A767" t="s">
        <v>305</v>
      </c>
      <c r="B767">
        <v>57427830</v>
      </c>
      <c r="C767">
        <v>57427972</v>
      </c>
      <c r="D767">
        <v>143</v>
      </c>
      <c r="E767" t="s">
        <v>7</v>
      </c>
      <c r="F767" t="s">
        <v>1561</v>
      </c>
      <c r="G767" t="s">
        <v>1562</v>
      </c>
      <c r="H767" t="s">
        <v>10</v>
      </c>
      <c r="I767" t="s">
        <v>355</v>
      </c>
    </row>
    <row r="768" spans="1:9">
      <c r="A768" t="s">
        <v>305</v>
      </c>
      <c r="B768">
        <v>57427942</v>
      </c>
      <c r="C768">
        <v>57428031</v>
      </c>
      <c r="D768">
        <v>90</v>
      </c>
      <c r="E768" t="s">
        <v>7</v>
      </c>
      <c r="F768" t="s">
        <v>1563</v>
      </c>
      <c r="G768" t="s">
        <v>1564</v>
      </c>
      <c r="H768" t="s">
        <v>10</v>
      </c>
      <c r="I768" t="s">
        <v>355</v>
      </c>
    </row>
    <row r="769" spans="1:9">
      <c r="A769" t="s">
        <v>305</v>
      </c>
      <c r="B769">
        <v>57429277</v>
      </c>
      <c r="C769">
        <v>57430312</v>
      </c>
      <c r="D769">
        <v>1036</v>
      </c>
      <c r="E769" t="s">
        <v>7</v>
      </c>
      <c r="F769" t="s">
        <v>1565</v>
      </c>
      <c r="G769" t="s">
        <v>1566</v>
      </c>
      <c r="H769" t="s">
        <v>10</v>
      </c>
      <c r="I769" t="s">
        <v>355</v>
      </c>
    </row>
    <row r="770" spans="1:9">
      <c r="A770" t="s">
        <v>305</v>
      </c>
      <c r="B770">
        <v>57429858</v>
      </c>
      <c r="C770">
        <v>57430662</v>
      </c>
      <c r="D770">
        <v>805</v>
      </c>
      <c r="E770" t="s">
        <v>7</v>
      </c>
      <c r="F770" t="s">
        <v>1567</v>
      </c>
      <c r="G770" t="s">
        <v>1568</v>
      </c>
      <c r="H770" t="s">
        <v>10</v>
      </c>
      <c r="I770" t="s">
        <v>355</v>
      </c>
    </row>
    <row r="771" spans="1:9">
      <c r="A771" t="s">
        <v>305</v>
      </c>
      <c r="B771">
        <v>57430313</v>
      </c>
      <c r="C771">
        <v>57431201</v>
      </c>
      <c r="D771">
        <v>889</v>
      </c>
      <c r="E771" t="s">
        <v>7</v>
      </c>
      <c r="F771" t="s">
        <v>1569</v>
      </c>
      <c r="G771" t="s">
        <v>1570</v>
      </c>
      <c r="H771" t="s">
        <v>10</v>
      </c>
      <c r="I771" t="s">
        <v>355</v>
      </c>
    </row>
    <row r="772" spans="1:9">
      <c r="A772" t="s">
        <v>305</v>
      </c>
      <c r="B772">
        <v>57430663</v>
      </c>
      <c r="C772">
        <v>57431302</v>
      </c>
      <c r="D772">
        <v>640</v>
      </c>
      <c r="E772" t="s">
        <v>7</v>
      </c>
      <c r="F772" t="s">
        <v>1571</v>
      </c>
      <c r="G772" t="s">
        <v>1572</v>
      </c>
      <c r="H772" t="s">
        <v>10</v>
      </c>
      <c r="I772" t="s">
        <v>355</v>
      </c>
    </row>
    <row r="773" spans="1:9">
      <c r="A773" t="s">
        <v>305</v>
      </c>
      <c r="B773">
        <v>57463270</v>
      </c>
      <c r="C773">
        <v>57463329</v>
      </c>
      <c r="D773">
        <v>60</v>
      </c>
      <c r="E773" t="s">
        <v>7</v>
      </c>
      <c r="F773" t="s">
        <v>1573</v>
      </c>
      <c r="G773" t="s">
        <v>1574</v>
      </c>
      <c r="H773" t="s">
        <v>10</v>
      </c>
      <c r="I773" t="s">
        <v>355</v>
      </c>
    </row>
    <row r="774" spans="1:9">
      <c r="A774" t="s">
        <v>305</v>
      </c>
      <c r="B774">
        <v>57463325</v>
      </c>
      <c r="C774">
        <v>57463354</v>
      </c>
      <c r="D774">
        <v>30</v>
      </c>
      <c r="E774" t="s">
        <v>7</v>
      </c>
      <c r="F774" t="s">
        <v>1575</v>
      </c>
      <c r="G774" t="s">
        <v>1576</v>
      </c>
      <c r="H774" t="s">
        <v>10</v>
      </c>
      <c r="I774" t="s">
        <v>355</v>
      </c>
    </row>
    <row r="775" spans="1:9">
      <c r="A775" t="s">
        <v>305</v>
      </c>
      <c r="B775">
        <v>57463330</v>
      </c>
      <c r="C775">
        <v>57463356</v>
      </c>
      <c r="D775">
        <v>27</v>
      </c>
      <c r="E775" t="s">
        <v>7</v>
      </c>
      <c r="F775" t="s">
        <v>1577</v>
      </c>
      <c r="G775" t="s">
        <v>1578</v>
      </c>
      <c r="H775" t="s">
        <v>10</v>
      </c>
      <c r="I775" t="s">
        <v>355</v>
      </c>
    </row>
    <row r="776" spans="1:9">
      <c r="A776" t="s">
        <v>305</v>
      </c>
      <c r="B776">
        <v>57463355</v>
      </c>
      <c r="C776">
        <v>57463396</v>
      </c>
      <c r="D776">
        <v>42</v>
      </c>
      <c r="E776" t="s">
        <v>7</v>
      </c>
      <c r="F776" t="s">
        <v>1579</v>
      </c>
      <c r="G776" t="s">
        <v>1580</v>
      </c>
      <c r="H776" t="s">
        <v>10</v>
      </c>
      <c r="I776" t="s">
        <v>355</v>
      </c>
    </row>
    <row r="777" spans="1:9">
      <c r="A777" t="s">
        <v>305</v>
      </c>
      <c r="B777">
        <v>57463357</v>
      </c>
      <c r="C777">
        <v>57463454</v>
      </c>
      <c r="D777">
        <v>98</v>
      </c>
      <c r="E777" t="s">
        <v>7</v>
      </c>
      <c r="F777" t="s">
        <v>1581</v>
      </c>
      <c r="G777" t="s">
        <v>1582</v>
      </c>
      <c r="H777" t="s">
        <v>10</v>
      </c>
      <c r="I777" t="s">
        <v>355</v>
      </c>
    </row>
    <row r="778" spans="1:9">
      <c r="A778" t="s">
        <v>305</v>
      </c>
      <c r="B778">
        <v>57463397</v>
      </c>
      <c r="C778">
        <v>57463502</v>
      </c>
      <c r="D778">
        <v>106</v>
      </c>
      <c r="E778" t="s">
        <v>7</v>
      </c>
      <c r="F778" t="s">
        <v>1583</v>
      </c>
      <c r="G778" t="s">
        <v>1584</v>
      </c>
      <c r="H778" t="s">
        <v>10</v>
      </c>
      <c r="I778" t="s">
        <v>355</v>
      </c>
    </row>
    <row r="779" spans="1:9">
      <c r="A779" t="s">
        <v>305</v>
      </c>
      <c r="B779">
        <v>57463455</v>
      </c>
      <c r="C779">
        <v>57463526</v>
      </c>
      <c r="D779">
        <v>72</v>
      </c>
      <c r="E779" t="s">
        <v>7</v>
      </c>
      <c r="F779" t="s">
        <v>1585</v>
      </c>
      <c r="G779" t="s">
        <v>1586</v>
      </c>
      <c r="H779" t="s">
        <v>10</v>
      </c>
      <c r="I779" t="s">
        <v>355</v>
      </c>
    </row>
    <row r="780" spans="1:9">
      <c r="A780" t="s">
        <v>305</v>
      </c>
      <c r="B780">
        <v>57463503</v>
      </c>
      <c r="C780">
        <v>57463529</v>
      </c>
      <c r="D780">
        <v>27</v>
      </c>
      <c r="E780" t="s">
        <v>7</v>
      </c>
      <c r="F780" t="s">
        <v>1587</v>
      </c>
      <c r="G780" t="s">
        <v>1588</v>
      </c>
      <c r="H780" t="s">
        <v>10</v>
      </c>
      <c r="I780" t="s">
        <v>355</v>
      </c>
    </row>
    <row r="781" spans="1:9">
      <c r="A781" t="s">
        <v>305</v>
      </c>
      <c r="B781">
        <v>57463527</v>
      </c>
      <c r="C781">
        <v>57463571</v>
      </c>
      <c r="D781">
        <v>45</v>
      </c>
      <c r="E781" t="s">
        <v>7</v>
      </c>
      <c r="F781" t="s">
        <v>1589</v>
      </c>
      <c r="G781" t="s">
        <v>1590</v>
      </c>
      <c r="H781" t="s">
        <v>10</v>
      </c>
      <c r="I781" t="s">
        <v>355</v>
      </c>
    </row>
    <row r="782" spans="1:9">
      <c r="A782" t="s">
        <v>305</v>
      </c>
      <c r="B782">
        <v>57463530</v>
      </c>
      <c r="C782">
        <v>57463614</v>
      </c>
      <c r="D782">
        <v>85</v>
      </c>
      <c r="E782" t="s">
        <v>7</v>
      </c>
      <c r="F782" t="s">
        <v>1591</v>
      </c>
      <c r="G782" t="s">
        <v>1592</v>
      </c>
      <c r="H782" t="s">
        <v>10</v>
      </c>
      <c r="I782" t="s">
        <v>355</v>
      </c>
    </row>
    <row r="783" spans="1:9">
      <c r="A783" t="s">
        <v>305</v>
      </c>
      <c r="B783">
        <v>57463572</v>
      </c>
      <c r="C783">
        <v>57463652</v>
      </c>
      <c r="D783">
        <v>81</v>
      </c>
      <c r="E783" t="s">
        <v>7</v>
      </c>
      <c r="F783" t="s">
        <v>1593</v>
      </c>
      <c r="G783" t="s">
        <v>1594</v>
      </c>
      <c r="H783" t="s">
        <v>10</v>
      </c>
      <c r="I783" t="s">
        <v>355</v>
      </c>
    </row>
    <row r="784" spans="1:9">
      <c r="A784" t="s">
        <v>305</v>
      </c>
      <c r="B784">
        <v>57463615</v>
      </c>
      <c r="C784">
        <v>57463724</v>
      </c>
      <c r="D784">
        <v>110</v>
      </c>
      <c r="E784" t="s">
        <v>7</v>
      </c>
      <c r="F784" t="s">
        <v>1595</v>
      </c>
      <c r="G784" t="s">
        <v>1596</v>
      </c>
      <c r="H784" t="s">
        <v>10</v>
      </c>
      <c r="I784" t="s">
        <v>355</v>
      </c>
    </row>
    <row r="785" spans="1:9">
      <c r="A785" t="s">
        <v>305</v>
      </c>
      <c r="B785">
        <v>57463653</v>
      </c>
      <c r="C785">
        <v>57463762</v>
      </c>
      <c r="D785">
        <v>110</v>
      </c>
      <c r="E785" t="s">
        <v>7</v>
      </c>
      <c r="F785" t="s">
        <v>1597</v>
      </c>
      <c r="G785" t="s">
        <v>1598</v>
      </c>
      <c r="H785" t="s">
        <v>10</v>
      </c>
      <c r="I785" t="s">
        <v>355</v>
      </c>
    </row>
    <row r="786" spans="1:9">
      <c r="A786" t="s">
        <v>305</v>
      </c>
      <c r="B786">
        <v>57463725</v>
      </c>
      <c r="C786">
        <v>57463766</v>
      </c>
      <c r="D786">
        <v>42</v>
      </c>
      <c r="E786" t="s">
        <v>7</v>
      </c>
      <c r="F786" t="s">
        <v>1599</v>
      </c>
      <c r="G786" t="s">
        <v>1600</v>
      </c>
      <c r="H786" t="s">
        <v>10</v>
      </c>
      <c r="I786" t="s">
        <v>355</v>
      </c>
    </row>
    <row r="787" spans="1:9">
      <c r="A787" t="s">
        <v>305</v>
      </c>
      <c r="B787">
        <v>57463763</v>
      </c>
      <c r="C787">
        <v>57463774</v>
      </c>
      <c r="D787">
        <v>12</v>
      </c>
      <c r="E787" t="s">
        <v>7</v>
      </c>
      <c r="F787" t="s">
        <v>1601</v>
      </c>
      <c r="G787" t="s">
        <v>1602</v>
      </c>
      <c r="H787" t="s">
        <v>10</v>
      </c>
      <c r="I787" t="s">
        <v>355</v>
      </c>
    </row>
    <row r="788" spans="1:9">
      <c r="A788" t="s">
        <v>305</v>
      </c>
      <c r="B788">
        <v>57463767</v>
      </c>
      <c r="C788">
        <v>57463782</v>
      </c>
      <c r="D788">
        <v>16</v>
      </c>
      <c r="E788" t="s">
        <v>7</v>
      </c>
      <c r="F788" t="s">
        <v>1603</v>
      </c>
      <c r="G788" t="s">
        <v>1604</v>
      </c>
      <c r="H788" t="s">
        <v>10</v>
      </c>
      <c r="I788" t="s">
        <v>355</v>
      </c>
    </row>
    <row r="789" spans="1:9">
      <c r="A789" t="s">
        <v>305</v>
      </c>
      <c r="B789">
        <v>57463775</v>
      </c>
      <c r="C789">
        <v>57463786</v>
      </c>
      <c r="D789">
        <v>12</v>
      </c>
      <c r="E789" t="s">
        <v>7</v>
      </c>
      <c r="F789" t="s">
        <v>1605</v>
      </c>
      <c r="G789" t="s">
        <v>1606</v>
      </c>
      <c r="H789" t="s">
        <v>10</v>
      </c>
      <c r="I789" t="s">
        <v>355</v>
      </c>
    </row>
    <row r="790" spans="1:9">
      <c r="A790" t="s">
        <v>305</v>
      </c>
      <c r="B790">
        <v>57463783</v>
      </c>
      <c r="C790">
        <v>57463899</v>
      </c>
      <c r="D790">
        <v>117</v>
      </c>
      <c r="E790" t="s">
        <v>7</v>
      </c>
      <c r="F790" t="s">
        <v>1607</v>
      </c>
      <c r="G790" t="s">
        <v>1608</v>
      </c>
      <c r="H790" t="s">
        <v>10</v>
      </c>
      <c r="I790" t="s">
        <v>355</v>
      </c>
    </row>
    <row r="791" spans="1:9">
      <c r="A791" t="s">
        <v>305</v>
      </c>
      <c r="B791">
        <v>57463787</v>
      </c>
      <c r="C791">
        <v>57463902</v>
      </c>
      <c r="D791">
        <v>116</v>
      </c>
      <c r="E791" t="s">
        <v>7</v>
      </c>
      <c r="F791" t="s">
        <v>1609</v>
      </c>
      <c r="G791" t="s">
        <v>1610</v>
      </c>
      <c r="H791" t="s">
        <v>10</v>
      </c>
      <c r="I791" t="s">
        <v>355</v>
      </c>
    </row>
    <row r="792" spans="1:9">
      <c r="A792" t="s">
        <v>305</v>
      </c>
      <c r="B792">
        <v>57463900</v>
      </c>
      <c r="C792">
        <v>57463905</v>
      </c>
      <c r="D792">
        <v>6</v>
      </c>
      <c r="E792" t="s">
        <v>7</v>
      </c>
      <c r="F792" t="s">
        <v>1611</v>
      </c>
      <c r="G792" t="s">
        <v>1612</v>
      </c>
      <c r="H792" t="s">
        <v>10</v>
      </c>
      <c r="I792" t="s">
        <v>355</v>
      </c>
    </row>
    <row r="793" spans="1:9">
      <c r="A793" t="s">
        <v>305</v>
      </c>
      <c r="B793">
        <v>57463903</v>
      </c>
      <c r="C793">
        <v>57463924</v>
      </c>
      <c r="D793">
        <v>22</v>
      </c>
      <c r="E793" t="s">
        <v>7</v>
      </c>
      <c r="F793" t="s">
        <v>1613</v>
      </c>
      <c r="G793" t="s">
        <v>1614</v>
      </c>
      <c r="H793" t="s">
        <v>10</v>
      </c>
      <c r="I793" t="s">
        <v>355</v>
      </c>
    </row>
    <row r="794" spans="1:9">
      <c r="A794" t="s">
        <v>305</v>
      </c>
      <c r="B794">
        <v>57463906</v>
      </c>
      <c r="C794">
        <v>57463983</v>
      </c>
      <c r="D794">
        <v>78</v>
      </c>
      <c r="E794" t="s">
        <v>7</v>
      </c>
      <c r="F794" t="s">
        <v>1615</v>
      </c>
      <c r="G794" t="s">
        <v>1616</v>
      </c>
      <c r="H794" t="s">
        <v>10</v>
      </c>
      <c r="I794" t="s">
        <v>355</v>
      </c>
    </row>
    <row r="795" spans="1:9">
      <c r="A795" t="s">
        <v>305</v>
      </c>
      <c r="B795">
        <v>57463925</v>
      </c>
      <c r="C795">
        <v>57463990</v>
      </c>
      <c r="D795">
        <v>66</v>
      </c>
      <c r="E795" t="s">
        <v>7</v>
      </c>
      <c r="F795" t="s">
        <v>1617</v>
      </c>
      <c r="G795" t="s">
        <v>1618</v>
      </c>
      <c r="H795" t="s">
        <v>10</v>
      </c>
      <c r="I795" t="s">
        <v>355</v>
      </c>
    </row>
    <row r="796" spans="1:9">
      <c r="A796" t="s">
        <v>305</v>
      </c>
      <c r="B796">
        <v>57463984</v>
      </c>
      <c r="C796">
        <v>57463999</v>
      </c>
      <c r="D796">
        <v>16</v>
      </c>
      <c r="E796" t="s">
        <v>7</v>
      </c>
      <c r="F796" t="s">
        <v>1619</v>
      </c>
      <c r="G796" t="s">
        <v>1620</v>
      </c>
      <c r="H796" t="s">
        <v>10</v>
      </c>
      <c r="I796" t="s">
        <v>355</v>
      </c>
    </row>
    <row r="797" spans="1:9">
      <c r="A797" t="s">
        <v>305</v>
      </c>
      <c r="B797">
        <v>57463991</v>
      </c>
      <c r="C797">
        <v>57464001</v>
      </c>
      <c r="D797">
        <v>11</v>
      </c>
      <c r="E797" t="s">
        <v>7</v>
      </c>
      <c r="F797" t="s">
        <v>1621</v>
      </c>
      <c r="G797" t="s">
        <v>1622</v>
      </c>
      <c r="H797" t="s">
        <v>10</v>
      </c>
      <c r="I797" t="s">
        <v>355</v>
      </c>
    </row>
    <row r="798" spans="1:9">
      <c r="A798" t="s">
        <v>305</v>
      </c>
      <c r="B798">
        <v>57464000</v>
      </c>
      <c r="C798">
        <v>57464128</v>
      </c>
      <c r="D798">
        <v>129</v>
      </c>
      <c r="E798" t="s">
        <v>7</v>
      </c>
      <c r="F798" t="s">
        <v>1623</v>
      </c>
      <c r="G798" t="s">
        <v>1624</v>
      </c>
      <c r="H798" t="s">
        <v>10</v>
      </c>
      <c r="I798" t="s">
        <v>355</v>
      </c>
    </row>
    <row r="799" spans="1:9">
      <c r="A799" t="s">
        <v>305</v>
      </c>
      <c r="B799">
        <v>57464002</v>
      </c>
      <c r="C799">
        <v>57464570</v>
      </c>
      <c r="D799">
        <v>569</v>
      </c>
      <c r="E799" t="s">
        <v>7</v>
      </c>
      <c r="F799" t="s">
        <v>1625</v>
      </c>
      <c r="G799" t="s">
        <v>1626</v>
      </c>
      <c r="H799" t="s">
        <v>10</v>
      </c>
      <c r="I799" t="s">
        <v>355</v>
      </c>
    </row>
    <row r="800" spans="1:9">
      <c r="A800" t="s">
        <v>305</v>
      </c>
      <c r="B800">
        <v>57464129</v>
      </c>
      <c r="C800">
        <v>57464741</v>
      </c>
      <c r="D800">
        <v>613</v>
      </c>
      <c r="E800" t="s">
        <v>7</v>
      </c>
      <c r="F800" t="s">
        <v>1627</v>
      </c>
      <c r="G800" t="s">
        <v>1628</v>
      </c>
      <c r="H800" t="s">
        <v>10</v>
      </c>
      <c r="I800" t="s">
        <v>355</v>
      </c>
    </row>
    <row r="801" spans="1:9">
      <c r="A801" t="s">
        <v>305</v>
      </c>
      <c r="B801">
        <v>57464571</v>
      </c>
      <c r="C801">
        <v>57464969</v>
      </c>
      <c r="D801">
        <v>399</v>
      </c>
      <c r="E801" t="s">
        <v>7</v>
      </c>
      <c r="F801" t="s">
        <v>1629</v>
      </c>
      <c r="G801" t="s">
        <v>1630</v>
      </c>
      <c r="H801" t="s">
        <v>10</v>
      </c>
      <c r="I801" t="s">
        <v>355</v>
      </c>
    </row>
    <row r="802" spans="1:9">
      <c r="A802" t="s">
        <v>305</v>
      </c>
      <c r="B802">
        <v>57464742</v>
      </c>
      <c r="C802">
        <v>57464972</v>
      </c>
      <c r="D802">
        <v>231</v>
      </c>
      <c r="E802" t="s">
        <v>7</v>
      </c>
      <c r="F802" t="s">
        <v>1631</v>
      </c>
      <c r="G802" t="s">
        <v>1632</v>
      </c>
      <c r="H802" t="s">
        <v>10</v>
      </c>
      <c r="I802" t="s">
        <v>355</v>
      </c>
    </row>
    <row r="803" spans="1:9">
      <c r="A803" t="s">
        <v>305</v>
      </c>
      <c r="B803">
        <v>57464970</v>
      </c>
      <c r="C803">
        <v>57465122</v>
      </c>
      <c r="D803">
        <v>153</v>
      </c>
      <c r="E803" t="s">
        <v>7</v>
      </c>
      <c r="F803" t="s">
        <v>1633</v>
      </c>
      <c r="G803" t="s">
        <v>1634</v>
      </c>
      <c r="H803" t="s">
        <v>10</v>
      </c>
      <c r="I803" t="s">
        <v>355</v>
      </c>
    </row>
    <row r="804" spans="1:9">
      <c r="A804" t="s">
        <v>305</v>
      </c>
      <c r="B804">
        <v>57464973</v>
      </c>
      <c r="C804">
        <v>57465124</v>
      </c>
      <c r="D804">
        <v>152</v>
      </c>
      <c r="E804" t="s">
        <v>7</v>
      </c>
      <c r="F804" t="s">
        <v>1635</v>
      </c>
      <c r="G804" t="s">
        <v>1636</v>
      </c>
      <c r="H804" t="s">
        <v>10</v>
      </c>
      <c r="I804" t="s">
        <v>355</v>
      </c>
    </row>
    <row r="805" spans="1:9">
      <c r="A805" t="s">
        <v>305</v>
      </c>
      <c r="B805">
        <v>57465123</v>
      </c>
      <c r="C805">
        <v>57465131</v>
      </c>
      <c r="D805">
        <v>9</v>
      </c>
      <c r="E805" t="s">
        <v>7</v>
      </c>
      <c r="F805" t="s">
        <v>1637</v>
      </c>
      <c r="G805" t="s">
        <v>1638</v>
      </c>
      <c r="H805" t="s">
        <v>10</v>
      </c>
      <c r="I805" t="s">
        <v>355</v>
      </c>
    </row>
    <row r="806" spans="1:9">
      <c r="A806" t="s">
        <v>305</v>
      </c>
      <c r="B806">
        <v>57465125</v>
      </c>
      <c r="C806">
        <v>57465138</v>
      </c>
      <c r="D806">
        <v>14</v>
      </c>
      <c r="E806" t="s">
        <v>7</v>
      </c>
      <c r="F806" t="s">
        <v>1639</v>
      </c>
      <c r="G806" t="s">
        <v>1640</v>
      </c>
      <c r="H806" t="s">
        <v>10</v>
      </c>
      <c r="I806" t="s">
        <v>355</v>
      </c>
    </row>
    <row r="807" spans="1:9">
      <c r="A807" t="s">
        <v>305</v>
      </c>
      <c r="B807">
        <v>57465132</v>
      </c>
      <c r="C807">
        <v>57465174</v>
      </c>
      <c r="D807">
        <v>43</v>
      </c>
      <c r="E807" t="s">
        <v>7</v>
      </c>
      <c r="F807" t="s">
        <v>1641</v>
      </c>
      <c r="G807" t="s">
        <v>1642</v>
      </c>
      <c r="H807" t="s">
        <v>10</v>
      </c>
      <c r="I807" t="s">
        <v>355</v>
      </c>
    </row>
    <row r="808" spans="1:9">
      <c r="A808" t="s">
        <v>305</v>
      </c>
      <c r="B808">
        <v>57465139</v>
      </c>
      <c r="C808">
        <v>57465438</v>
      </c>
      <c r="D808">
        <v>300</v>
      </c>
      <c r="E808" t="s">
        <v>7</v>
      </c>
      <c r="F808" t="s">
        <v>1643</v>
      </c>
      <c r="G808" t="s">
        <v>1644</v>
      </c>
      <c r="H808" t="s">
        <v>10</v>
      </c>
      <c r="I808" t="s">
        <v>355</v>
      </c>
    </row>
    <row r="809" spans="1:9">
      <c r="A809" t="s">
        <v>305</v>
      </c>
      <c r="B809">
        <v>57465175</v>
      </c>
      <c r="C809">
        <v>57465444</v>
      </c>
      <c r="D809">
        <v>270</v>
      </c>
      <c r="E809" t="s">
        <v>7</v>
      </c>
      <c r="F809" t="s">
        <v>1645</v>
      </c>
      <c r="G809" t="s">
        <v>1646</v>
      </c>
      <c r="H809" t="s">
        <v>10</v>
      </c>
      <c r="I809" t="s">
        <v>355</v>
      </c>
    </row>
    <row r="810" spans="1:9">
      <c r="A810" t="s">
        <v>305</v>
      </c>
      <c r="B810">
        <v>62570072</v>
      </c>
      <c r="C810">
        <v>62570695</v>
      </c>
      <c r="D810">
        <v>624</v>
      </c>
      <c r="E810" t="s">
        <v>7</v>
      </c>
      <c r="F810" t="s">
        <v>1647</v>
      </c>
      <c r="G810" t="s">
        <v>1648</v>
      </c>
      <c r="H810" t="s">
        <v>10</v>
      </c>
      <c r="I810" t="s">
        <v>355</v>
      </c>
    </row>
    <row r="811" spans="1:9">
      <c r="A811" t="s">
        <v>1649</v>
      </c>
      <c r="B811">
        <v>40757691</v>
      </c>
      <c r="C811">
        <v>40757898</v>
      </c>
      <c r="D811">
        <v>208</v>
      </c>
      <c r="E811" t="s">
        <v>7</v>
      </c>
      <c r="F811" t="s">
        <v>1650</v>
      </c>
      <c r="G811" t="s">
        <v>1651</v>
      </c>
      <c r="H811" t="s">
        <v>10</v>
      </c>
      <c r="I811" t="s">
        <v>355</v>
      </c>
    </row>
    <row r="812" spans="1:9">
      <c r="A812" t="s">
        <v>1649</v>
      </c>
      <c r="B812">
        <v>40757750</v>
      </c>
      <c r="C812">
        <v>40758207</v>
      </c>
      <c r="D812">
        <v>458</v>
      </c>
      <c r="E812" t="s">
        <v>7</v>
      </c>
      <c r="F812" t="s">
        <v>1652</v>
      </c>
      <c r="G812" t="s">
        <v>1653</v>
      </c>
      <c r="H812" t="s">
        <v>10</v>
      </c>
      <c r="I812" t="s">
        <v>355</v>
      </c>
    </row>
    <row r="813" spans="1:9">
      <c r="A813" t="s">
        <v>1649</v>
      </c>
      <c r="B813">
        <v>47715006</v>
      </c>
      <c r="C813">
        <v>47716528</v>
      </c>
      <c r="D813">
        <v>1523</v>
      </c>
      <c r="E813" t="s">
        <v>7</v>
      </c>
      <c r="F813" t="s">
        <v>1654</v>
      </c>
      <c r="G813" t="s">
        <v>1655</v>
      </c>
      <c r="H813" t="s">
        <v>10</v>
      </c>
      <c r="I813" t="s">
        <v>355</v>
      </c>
    </row>
    <row r="814" spans="1:9">
      <c r="A814" t="s">
        <v>1649</v>
      </c>
      <c r="B814">
        <v>47716443</v>
      </c>
      <c r="C814">
        <v>47717405</v>
      </c>
      <c r="D814">
        <v>963</v>
      </c>
      <c r="E814" t="s">
        <v>7</v>
      </c>
      <c r="F814" t="s">
        <v>1656</v>
      </c>
      <c r="G814" t="s">
        <v>1657</v>
      </c>
      <c r="H814" t="s">
        <v>10</v>
      </c>
      <c r="I814" t="s">
        <v>355</v>
      </c>
    </row>
    <row r="815" spans="1:9">
      <c r="A815" t="s">
        <v>348</v>
      </c>
      <c r="B815">
        <v>31318240</v>
      </c>
      <c r="C815">
        <v>31318372</v>
      </c>
      <c r="D815">
        <v>133</v>
      </c>
      <c r="E815" t="s">
        <v>7</v>
      </c>
      <c r="F815" t="s">
        <v>1658</v>
      </c>
      <c r="G815" t="s">
        <v>1659</v>
      </c>
      <c r="H815" t="s">
        <v>10</v>
      </c>
      <c r="I815" t="s">
        <v>355</v>
      </c>
    </row>
    <row r="816" spans="1:9">
      <c r="A816" t="s">
        <v>348</v>
      </c>
      <c r="B816">
        <v>42077939</v>
      </c>
      <c r="C816">
        <v>42078329</v>
      </c>
      <c r="D816">
        <v>391</v>
      </c>
      <c r="E816" t="s">
        <v>7</v>
      </c>
      <c r="F816" t="s">
        <v>1660</v>
      </c>
      <c r="G816" t="s">
        <v>1661</v>
      </c>
      <c r="H816" t="s">
        <v>10</v>
      </c>
      <c r="I816" t="s">
        <v>355</v>
      </c>
    </row>
    <row r="817" spans="1:9">
      <c r="A817" t="s">
        <v>348</v>
      </c>
      <c r="B817">
        <v>42078365</v>
      </c>
      <c r="C817">
        <v>42078566</v>
      </c>
      <c r="D817">
        <v>202</v>
      </c>
      <c r="E817" t="s">
        <v>7</v>
      </c>
      <c r="F817" t="s">
        <v>1662</v>
      </c>
      <c r="G817" t="s">
        <v>1663</v>
      </c>
      <c r="H817" t="s">
        <v>10</v>
      </c>
      <c r="I817" t="s">
        <v>355</v>
      </c>
    </row>
    <row r="818" spans="1:9">
      <c r="A818" t="s">
        <v>348</v>
      </c>
      <c r="B818">
        <v>42078388</v>
      </c>
      <c r="C818">
        <v>42078706</v>
      </c>
      <c r="D818">
        <v>319</v>
      </c>
      <c r="E818" t="s">
        <v>7</v>
      </c>
      <c r="F818" t="s">
        <v>1664</v>
      </c>
      <c r="G818" t="s">
        <v>1665</v>
      </c>
      <c r="H818" t="s">
        <v>10</v>
      </c>
      <c r="I818" t="s">
        <v>355</v>
      </c>
    </row>
    <row r="819" spans="1:9">
      <c r="A819" t="s">
        <v>348</v>
      </c>
      <c r="B819">
        <v>42078567</v>
      </c>
      <c r="C819">
        <v>42078722</v>
      </c>
      <c r="D819">
        <v>156</v>
      </c>
      <c r="E819" t="s">
        <v>7</v>
      </c>
      <c r="F819" t="s">
        <v>1666</v>
      </c>
      <c r="G819" t="s">
        <v>1667</v>
      </c>
      <c r="H819" t="s">
        <v>10</v>
      </c>
      <c r="I819" t="s">
        <v>355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130" workbookViewId="0">
      <selection activeCell="A146" sqref="A146:XFD146"/>
    </sheetView>
  </sheetViews>
  <sheetFormatPr baseColWidth="10" defaultRowHeight="14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1768</v>
      </c>
    </row>
    <row r="2" spans="1:6">
      <c r="A2" t="s">
        <v>6</v>
      </c>
      <c r="B2">
        <v>11561497</v>
      </c>
      <c r="C2">
        <v>11561907</v>
      </c>
      <c r="D2">
        <v>411</v>
      </c>
      <c r="E2" t="s">
        <v>7</v>
      </c>
      <c r="F2" t="s">
        <v>1767</v>
      </c>
    </row>
    <row r="3" spans="1:6">
      <c r="A3" t="s">
        <v>6</v>
      </c>
      <c r="B3">
        <v>38461540</v>
      </c>
      <c r="C3">
        <v>38461879</v>
      </c>
      <c r="D3">
        <v>340</v>
      </c>
      <c r="E3" t="s">
        <v>7</v>
      </c>
      <c r="F3" t="s">
        <v>1766</v>
      </c>
    </row>
    <row r="4" spans="1:6">
      <c r="A4" t="s">
        <v>6</v>
      </c>
      <c r="B4">
        <v>39249425</v>
      </c>
      <c r="C4">
        <v>39254896</v>
      </c>
      <c r="D4">
        <v>5472</v>
      </c>
      <c r="E4" t="s">
        <v>7</v>
      </c>
    </row>
    <row r="5" spans="1:6">
      <c r="A5" t="s">
        <v>6</v>
      </c>
      <c r="B5">
        <v>40024971</v>
      </c>
      <c r="C5">
        <v>40025414</v>
      </c>
      <c r="D5">
        <v>444</v>
      </c>
      <c r="E5" t="s">
        <v>7</v>
      </c>
      <c r="F5" t="s">
        <v>1765</v>
      </c>
    </row>
    <row r="6" spans="1:6">
      <c r="A6" t="s">
        <v>6</v>
      </c>
      <c r="B6">
        <v>42384310</v>
      </c>
      <c r="C6">
        <v>42384473</v>
      </c>
      <c r="D6">
        <v>164</v>
      </c>
      <c r="E6" t="s">
        <v>7</v>
      </c>
      <c r="F6" t="s">
        <v>1764</v>
      </c>
    </row>
    <row r="7" spans="1:6">
      <c r="A7" t="s">
        <v>6</v>
      </c>
      <c r="B7">
        <v>43814764</v>
      </c>
      <c r="C7">
        <v>43815034</v>
      </c>
      <c r="D7">
        <v>271</v>
      </c>
      <c r="E7" t="s">
        <v>7</v>
      </c>
      <c r="F7" t="s">
        <v>1763</v>
      </c>
    </row>
    <row r="8" spans="1:6">
      <c r="A8" t="s">
        <v>6</v>
      </c>
      <c r="B8">
        <v>68512539</v>
      </c>
      <c r="C8">
        <v>68513062</v>
      </c>
      <c r="D8">
        <v>524</v>
      </c>
      <c r="E8" t="s">
        <v>7</v>
      </c>
      <c r="F8" t="s">
        <v>1762</v>
      </c>
    </row>
    <row r="9" spans="1:6">
      <c r="A9" t="s">
        <v>6</v>
      </c>
      <c r="B9">
        <v>68515788</v>
      </c>
      <c r="C9">
        <v>68517655</v>
      </c>
      <c r="D9">
        <v>1868</v>
      </c>
      <c r="E9" t="s">
        <v>7</v>
      </c>
      <c r="F9" t="s">
        <v>1762</v>
      </c>
    </row>
    <row r="10" spans="1:6">
      <c r="A10" t="s">
        <v>6</v>
      </c>
      <c r="B10">
        <v>102308808</v>
      </c>
      <c r="C10">
        <v>102312670</v>
      </c>
      <c r="D10">
        <v>3863</v>
      </c>
      <c r="E10" t="s">
        <v>7</v>
      </c>
      <c r="F10" t="s">
        <v>1761</v>
      </c>
    </row>
    <row r="11" spans="1:6">
      <c r="A11" t="s">
        <v>6</v>
      </c>
      <c r="B11">
        <v>149147625</v>
      </c>
      <c r="C11">
        <v>149148311</v>
      </c>
      <c r="D11">
        <v>687</v>
      </c>
      <c r="E11" t="s">
        <v>7</v>
      </c>
      <c r="F11" t="s">
        <v>1760</v>
      </c>
    </row>
    <row r="12" spans="1:6">
      <c r="A12" t="s">
        <v>6</v>
      </c>
      <c r="B12">
        <v>149170064</v>
      </c>
      <c r="C12">
        <v>149170351</v>
      </c>
      <c r="D12">
        <v>288</v>
      </c>
      <c r="E12" t="s">
        <v>7</v>
      </c>
    </row>
    <row r="13" spans="1:6">
      <c r="A13" t="s">
        <v>6</v>
      </c>
      <c r="B13">
        <v>152161237</v>
      </c>
      <c r="C13">
        <v>152162506</v>
      </c>
      <c r="D13">
        <v>1270</v>
      </c>
      <c r="E13" t="s">
        <v>7</v>
      </c>
    </row>
    <row r="14" spans="1:6">
      <c r="A14" t="s">
        <v>6</v>
      </c>
      <c r="B14">
        <v>248100276</v>
      </c>
      <c r="C14">
        <v>248101008</v>
      </c>
      <c r="D14">
        <v>733</v>
      </c>
      <c r="E14" t="s">
        <v>7</v>
      </c>
      <c r="F14" t="s">
        <v>1759</v>
      </c>
    </row>
    <row r="15" spans="1:6">
      <c r="A15" t="s">
        <v>18</v>
      </c>
      <c r="B15">
        <v>10637974</v>
      </c>
      <c r="C15">
        <v>10638112</v>
      </c>
      <c r="D15">
        <v>139</v>
      </c>
      <c r="E15" t="s">
        <v>7</v>
      </c>
    </row>
    <row r="16" spans="1:6">
      <c r="A16" t="s">
        <v>18</v>
      </c>
      <c r="B16">
        <v>177015044</v>
      </c>
      <c r="C16">
        <v>177016166</v>
      </c>
      <c r="D16">
        <v>1123</v>
      </c>
      <c r="E16" t="s">
        <v>7</v>
      </c>
      <c r="F16" t="s">
        <v>1758</v>
      </c>
    </row>
    <row r="17" spans="1:6">
      <c r="A17" t="s">
        <v>18</v>
      </c>
      <c r="B17">
        <v>207116070</v>
      </c>
      <c r="C17">
        <v>207136183</v>
      </c>
      <c r="D17">
        <v>20114</v>
      </c>
      <c r="E17" t="s">
        <v>7</v>
      </c>
      <c r="F17" t="s">
        <v>1757</v>
      </c>
    </row>
    <row r="18" spans="1:6">
      <c r="A18" t="s">
        <v>18</v>
      </c>
      <c r="B18">
        <v>239983744</v>
      </c>
      <c r="C18">
        <v>239984104</v>
      </c>
      <c r="D18">
        <v>361</v>
      </c>
      <c r="E18" t="s">
        <v>7</v>
      </c>
      <c r="F18" t="s">
        <v>1756</v>
      </c>
    </row>
    <row r="19" spans="1:6">
      <c r="A19" t="s">
        <v>18</v>
      </c>
      <c r="B19">
        <v>241975140</v>
      </c>
      <c r="C19">
        <v>241976243</v>
      </c>
      <c r="D19">
        <v>1104</v>
      </c>
      <c r="E19" t="s">
        <v>7</v>
      </c>
      <c r="F19" t="s">
        <v>1755</v>
      </c>
    </row>
    <row r="20" spans="1:6">
      <c r="A20" t="s">
        <v>33</v>
      </c>
      <c r="B20">
        <v>27674461</v>
      </c>
      <c r="C20">
        <v>27674613</v>
      </c>
      <c r="D20">
        <v>153</v>
      </c>
      <c r="E20" t="s">
        <v>7</v>
      </c>
    </row>
    <row r="21" spans="1:6">
      <c r="A21" t="s">
        <v>33</v>
      </c>
      <c r="B21">
        <v>39543515</v>
      </c>
      <c r="C21">
        <v>39544191</v>
      </c>
      <c r="D21">
        <v>677</v>
      </c>
      <c r="E21" t="s">
        <v>7</v>
      </c>
      <c r="F21" t="s">
        <v>1754</v>
      </c>
    </row>
    <row r="22" spans="1:6">
      <c r="A22" t="s">
        <v>33</v>
      </c>
      <c r="B22">
        <v>42727160</v>
      </c>
      <c r="C22">
        <v>42727842</v>
      </c>
      <c r="D22">
        <v>683</v>
      </c>
      <c r="E22" t="s">
        <v>7</v>
      </c>
      <c r="F22" t="s">
        <v>1753</v>
      </c>
    </row>
    <row r="23" spans="1:6">
      <c r="A23" t="s">
        <v>33</v>
      </c>
      <c r="B23">
        <v>159557552</v>
      </c>
      <c r="C23">
        <v>159558030</v>
      </c>
      <c r="D23">
        <v>479</v>
      </c>
      <c r="E23" t="s">
        <v>7</v>
      </c>
      <c r="F23" t="s">
        <v>1752</v>
      </c>
    </row>
    <row r="24" spans="1:6">
      <c r="A24" t="s">
        <v>33</v>
      </c>
      <c r="B24">
        <v>196325238</v>
      </c>
      <c r="C24">
        <v>196325551</v>
      </c>
      <c r="D24">
        <v>314</v>
      </c>
      <c r="E24" t="s">
        <v>7</v>
      </c>
    </row>
    <row r="25" spans="1:6">
      <c r="A25" t="s">
        <v>38</v>
      </c>
      <c r="B25">
        <v>6107021</v>
      </c>
      <c r="C25">
        <v>6107648</v>
      </c>
      <c r="D25">
        <v>628</v>
      </c>
      <c r="E25" t="s">
        <v>7</v>
      </c>
      <c r="F25" t="s">
        <v>1751</v>
      </c>
    </row>
    <row r="26" spans="1:6">
      <c r="A26" t="s">
        <v>38</v>
      </c>
      <c r="B26">
        <v>89618324</v>
      </c>
      <c r="C26">
        <v>89619235</v>
      </c>
      <c r="D26">
        <v>912</v>
      </c>
      <c r="E26" t="s">
        <v>7</v>
      </c>
      <c r="F26" t="s">
        <v>1750</v>
      </c>
    </row>
    <row r="27" spans="1:6">
      <c r="A27" t="s">
        <v>38</v>
      </c>
      <c r="B27">
        <v>155702610</v>
      </c>
      <c r="C27">
        <v>155703137</v>
      </c>
      <c r="D27">
        <v>528</v>
      </c>
      <c r="E27" t="s">
        <v>7</v>
      </c>
      <c r="F27" t="s">
        <v>1749</v>
      </c>
    </row>
    <row r="28" spans="1:6">
      <c r="A28" t="s">
        <v>38</v>
      </c>
      <c r="B28">
        <v>165898707</v>
      </c>
      <c r="C28">
        <v>165898925</v>
      </c>
      <c r="D28">
        <v>219</v>
      </c>
      <c r="E28" t="s">
        <v>7</v>
      </c>
      <c r="F28" t="s">
        <v>1748</v>
      </c>
    </row>
    <row r="29" spans="1:6">
      <c r="A29" t="s">
        <v>38</v>
      </c>
      <c r="B29">
        <v>189376670</v>
      </c>
      <c r="C29">
        <v>189395409</v>
      </c>
      <c r="D29">
        <v>18740</v>
      </c>
      <c r="E29" t="s">
        <v>7</v>
      </c>
      <c r="F29" t="s">
        <v>1747</v>
      </c>
    </row>
    <row r="30" spans="1:6">
      <c r="A30" t="s">
        <v>49</v>
      </c>
      <c r="B30">
        <v>191600</v>
      </c>
      <c r="C30">
        <v>191805</v>
      </c>
      <c r="D30">
        <v>206</v>
      </c>
      <c r="E30" t="s">
        <v>7</v>
      </c>
      <c r="F30" t="s">
        <v>1746</v>
      </c>
    </row>
    <row r="31" spans="1:6">
      <c r="A31" t="s">
        <v>49</v>
      </c>
      <c r="B31">
        <v>1725285</v>
      </c>
      <c r="C31">
        <v>1725822</v>
      </c>
      <c r="D31">
        <v>538</v>
      </c>
      <c r="E31" t="s">
        <v>7</v>
      </c>
    </row>
    <row r="32" spans="1:6">
      <c r="A32" t="s">
        <v>49</v>
      </c>
      <c r="B32">
        <v>42991495</v>
      </c>
      <c r="C32">
        <v>42991861</v>
      </c>
      <c r="D32">
        <v>367</v>
      </c>
      <c r="E32" t="s">
        <v>7</v>
      </c>
      <c r="F32" t="s">
        <v>1745</v>
      </c>
    </row>
    <row r="33" spans="1:6">
      <c r="A33" t="s">
        <v>49</v>
      </c>
      <c r="B33">
        <v>74908125</v>
      </c>
      <c r="C33">
        <v>74908169</v>
      </c>
      <c r="D33">
        <v>45</v>
      </c>
      <c r="E33" t="s">
        <v>7</v>
      </c>
      <c r="F33" t="s">
        <v>1744</v>
      </c>
    </row>
    <row r="34" spans="1:6">
      <c r="A34" t="s">
        <v>49</v>
      </c>
      <c r="B34">
        <v>134363562</v>
      </c>
      <c r="C34">
        <v>134363822</v>
      </c>
      <c r="D34">
        <v>261</v>
      </c>
      <c r="E34" t="s">
        <v>7</v>
      </c>
      <c r="F34" t="s">
        <v>1743</v>
      </c>
    </row>
    <row r="35" spans="1:6">
      <c r="A35" t="s">
        <v>49</v>
      </c>
      <c r="B35">
        <v>140480597</v>
      </c>
      <c r="C35">
        <v>140480871</v>
      </c>
      <c r="D35">
        <v>275</v>
      </c>
      <c r="E35" t="s">
        <v>7</v>
      </c>
      <c r="F35" t="s">
        <v>1742</v>
      </c>
    </row>
    <row r="36" spans="1:6">
      <c r="A36" t="s">
        <v>49</v>
      </c>
      <c r="B36">
        <v>140719225</v>
      </c>
      <c r="C36">
        <v>140719961</v>
      </c>
      <c r="D36">
        <v>737</v>
      </c>
      <c r="E36" t="s">
        <v>7</v>
      </c>
      <c r="F36" t="s">
        <v>1741</v>
      </c>
    </row>
    <row r="37" spans="1:6">
      <c r="A37" t="s">
        <v>49</v>
      </c>
      <c r="B37">
        <v>176797920</v>
      </c>
      <c r="C37">
        <v>176798048</v>
      </c>
      <c r="D37">
        <v>129</v>
      </c>
      <c r="E37" t="s">
        <v>7</v>
      </c>
      <c r="F37" t="s">
        <v>1740</v>
      </c>
    </row>
    <row r="38" spans="1:6">
      <c r="A38" t="s">
        <v>58</v>
      </c>
      <c r="B38">
        <v>3848904</v>
      </c>
      <c r="C38">
        <v>3850105</v>
      </c>
      <c r="D38">
        <v>1202</v>
      </c>
      <c r="E38" t="s">
        <v>7</v>
      </c>
      <c r="F38" t="s">
        <v>1739</v>
      </c>
    </row>
    <row r="39" spans="1:6">
      <c r="A39" t="s">
        <v>58</v>
      </c>
      <c r="B39">
        <v>17016226</v>
      </c>
      <c r="C39">
        <v>17016483</v>
      </c>
      <c r="D39">
        <v>258</v>
      </c>
      <c r="E39" t="s">
        <v>7</v>
      </c>
    </row>
    <row r="40" spans="1:6">
      <c r="A40" t="s">
        <v>58</v>
      </c>
      <c r="B40">
        <v>28945322</v>
      </c>
      <c r="C40">
        <v>28945340</v>
      </c>
      <c r="D40">
        <v>19</v>
      </c>
      <c r="E40" t="s">
        <v>7</v>
      </c>
    </row>
    <row r="41" spans="1:6">
      <c r="A41" t="s">
        <v>58</v>
      </c>
      <c r="B41">
        <v>31240651</v>
      </c>
      <c r="C41">
        <v>31241293</v>
      </c>
      <c r="D41">
        <v>643</v>
      </c>
      <c r="E41" t="s">
        <v>7</v>
      </c>
      <c r="F41" t="s">
        <v>1738</v>
      </c>
    </row>
    <row r="42" spans="1:6">
      <c r="A42" t="s">
        <v>58</v>
      </c>
      <c r="B42">
        <v>32116963</v>
      </c>
      <c r="C42">
        <v>32117087</v>
      </c>
      <c r="D42">
        <v>125</v>
      </c>
      <c r="E42" t="s">
        <v>7</v>
      </c>
      <c r="F42" t="s">
        <v>1737</v>
      </c>
    </row>
    <row r="43" spans="1:6">
      <c r="A43" t="s">
        <v>58</v>
      </c>
      <c r="B43">
        <v>33049505</v>
      </c>
      <c r="C43">
        <v>33050887</v>
      </c>
      <c r="D43">
        <v>1383</v>
      </c>
      <c r="E43" t="s">
        <v>7</v>
      </c>
      <c r="F43" t="s">
        <v>1736</v>
      </c>
    </row>
    <row r="44" spans="1:6">
      <c r="A44" t="s">
        <v>58</v>
      </c>
      <c r="B44">
        <v>75953853</v>
      </c>
      <c r="C44">
        <v>75954052</v>
      </c>
      <c r="D44">
        <v>200</v>
      </c>
      <c r="E44" t="s">
        <v>7</v>
      </c>
      <c r="F44" t="s">
        <v>1735</v>
      </c>
    </row>
    <row r="45" spans="1:6">
      <c r="A45" t="s">
        <v>58</v>
      </c>
      <c r="B45">
        <v>110736772</v>
      </c>
      <c r="C45">
        <v>110737052</v>
      </c>
      <c r="D45">
        <v>281</v>
      </c>
      <c r="E45" t="s">
        <v>7</v>
      </c>
      <c r="F45" t="s">
        <v>1734</v>
      </c>
    </row>
    <row r="46" spans="1:6">
      <c r="A46" t="s">
        <v>58</v>
      </c>
      <c r="B46">
        <v>144328421</v>
      </c>
      <c r="C46">
        <v>144329961</v>
      </c>
      <c r="D46">
        <v>1541</v>
      </c>
      <c r="E46" t="s">
        <v>7</v>
      </c>
      <c r="F46" t="s">
        <v>1733</v>
      </c>
    </row>
    <row r="47" spans="1:6">
      <c r="A47" t="s">
        <v>58</v>
      </c>
      <c r="B47">
        <v>160023581</v>
      </c>
      <c r="C47">
        <v>160023688</v>
      </c>
      <c r="D47">
        <v>108</v>
      </c>
      <c r="E47" t="s">
        <v>7</v>
      </c>
    </row>
    <row r="48" spans="1:6">
      <c r="A48" t="s">
        <v>58</v>
      </c>
      <c r="B48">
        <v>160426268</v>
      </c>
      <c r="C48">
        <v>160427500</v>
      </c>
      <c r="D48">
        <v>1233</v>
      </c>
      <c r="E48" t="s">
        <v>7</v>
      </c>
      <c r="F48" t="s">
        <v>1732</v>
      </c>
    </row>
    <row r="49" spans="1:6">
      <c r="A49" t="s">
        <v>58</v>
      </c>
      <c r="B49">
        <v>170048424</v>
      </c>
      <c r="C49">
        <v>170057476</v>
      </c>
      <c r="D49">
        <v>9053</v>
      </c>
      <c r="E49" t="s">
        <v>7</v>
      </c>
      <c r="F49" t="s">
        <v>1731</v>
      </c>
    </row>
    <row r="50" spans="1:6">
      <c r="A50" t="s">
        <v>77</v>
      </c>
      <c r="B50">
        <v>2764129</v>
      </c>
      <c r="C50">
        <v>2764245</v>
      </c>
      <c r="D50">
        <v>117</v>
      </c>
      <c r="E50" t="s">
        <v>7</v>
      </c>
      <c r="F50" t="s">
        <v>1730</v>
      </c>
    </row>
    <row r="51" spans="1:6">
      <c r="A51" t="s">
        <v>77</v>
      </c>
      <c r="B51">
        <v>2802560</v>
      </c>
      <c r="C51">
        <v>2802941</v>
      </c>
      <c r="D51">
        <v>382</v>
      </c>
      <c r="E51" t="s">
        <v>7</v>
      </c>
      <c r="F51" t="s">
        <v>1730</v>
      </c>
    </row>
    <row r="52" spans="1:6">
      <c r="A52" t="s">
        <v>77</v>
      </c>
      <c r="B52">
        <v>4901750</v>
      </c>
      <c r="C52">
        <v>4901797</v>
      </c>
      <c r="D52">
        <v>48</v>
      </c>
      <c r="E52" t="s">
        <v>7</v>
      </c>
      <c r="F52" t="s">
        <v>1729</v>
      </c>
    </row>
    <row r="53" spans="1:6">
      <c r="A53" t="s">
        <v>77</v>
      </c>
      <c r="B53">
        <v>5183992</v>
      </c>
      <c r="C53">
        <v>5184294</v>
      </c>
      <c r="D53">
        <v>303</v>
      </c>
      <c r="E53" t="s">
        <v>7</v>
      </c>
      <c r="F53" t="s">
        <v>1728</v>
      </c>
    </row>
    <row r="54" spans="1:6">
      <c r="A54" t="s">
        <v>77</v>
      </c>
      <c r="B54">
        <v>16890879</v>
      </c>
      <c r="C54">
        <v>16891078</v>
      </c>
      <c r="D54">
        <v>200</v>
      </c>
      <c r="E54" t="s">
        <v>7</v>
      </c>
    </row>
    <row r="55" spans="1:6">
      <c r="A55" t="s">
        <v>77</v>
      </c>
      <c r="B55">
        <v>27127448</v>
      </c>
      <c r="C55">
        <v>27128168</v>
      </c>
      <c r="D55">
        <v>721</v>
      </c>
      <c r="E55" t="s">
        <v>7</v>
      </c>
    </row>
    <row r="56" spans="1:6">
      <c r="A56" t="s">
        <v>77</v>
      </c>
      <c r="B56">
        <v>27134109</v>
      </c>
      <c r="C56">
        <v>27134368</v>
      </c>
      <c r="D56">
        <v>260</v>
      </c>
      <c r="E56" t="s">
        <v>7</v>
      </c>
      <c r="F56" t="s">
        <v>1727</v>
      </c>
    </row>
    <row r="57" spans="1:6">
      <c r="A57" t="s">
        <v>77</v>
      </c>
      <c r="B57">
        <v>27137922</v>
      </c>
      <c r="C57">
        <v>27138750</v>
      </c>
      <c r="D57">
        <v>829</v>
      </c>
      <c r="E57" t="s">
        <v>7</v>
      </c>
      <c r="F57" t="s">
        <v>1726</v>
      </c>
    </row>
    <row r="58" spans="1:6">
      <c r="A58" t="s">
        <v>77</v>
      </c>
      <c r="B58">
        <v>50849639</v>
      </c>
      <c r="C58">
        <v>50851502</v>
      </c>
      <c r="D58">
        <v>1864</v>
      </c>
      <c r="E58" t="s">
        <v>7</v>
      </c>
      <c r="F58" t="s">
        <v>1725</v>
      </c>
    </row>
    <row r="59" spans="1:6">
      <c r="A59" t="s">
        <v>77</v>
      </c>
      <c r="B59">
        <v>94285642</v>
      </c>
      <c r="C59">
        <v>94287241</v>
      </c>
      <c r="D59">
        <v>1600</v>
      </c>
      <c r="E59" t="s">
        <v>7</v>
      </c>
      <c r="F59" t="s">
        <v>1724</v>
      </c>
    </row>
    <row r="60" spans="1:6">
      <c r="A60" t="s">
        <v>77</v>
      </c>
      <c r="B60">
        <v>130130122</v>
      </c>
      <c r="C60">
        <v>130134487</v>
      </c>
      <c r="D60">
        <v>4366</v>
      </c>
      <c r="E60" t="s">
        <v>7</v>
      </c>
      <c r="F60" t="s">
        <v>1723</v>
      </c>
    </row>
    <row r="61" spans="1:6">
      <c r="A61" t="s">
        <v>77</v>
      </c>
      <c r="B61">
        <v>138348981</v>
      </c>
      <c r="C61">
        <v>138349442</v>
      </c>
      <c r="D61">
        <v>462</v>
      </c>
      <c r="E61" t="s">
        <v>7</v>
      </c>
      <c r="F61" t="s">
        <v>1722</v>
      </c>
    </row>
    <row r="62" spans="1:6">
      <c r="A62" t="s">
        <v>77</v>
      </c>
      <c r="B62">
        <v>154862548</v>
      </c>
      <c r="C62">
        <v>154863380</v>
      </c>
      <c r="D62">
        <v>833</v>
      </c>
      <c r="E62" t="s">
        <v>7</v>
      </c>
      <c r="F62" t="s">
        <v>1721</v>
      </c>
    </row>
    <row r="63" spans="1:6">
      <c r="A63" t="s">
        <v>77</v>
      </c>
      <c r="B63">
        <v>158750244</v>
      </c>
      <c r="C63">
        <v>158751590</v>
      </c>
      <c r="D63">
        <v>1347</v>
      </c>
      <c r="E63" t="s">
        <v>7</v>
      </c>
    </row>
    <row r="64" spans="1:6">
      <c r="A64" t="s">
        <v>82</v>
      </c>
      <c r="B64">
        <v>1321333</v>
      </c>
      <c r="C64">
        <v>1321726</v>
      </c>
      <c r="D64">
        <v>394</v>
      </c>
      <c r="E64" t="s">
        <v>7</v>
      </c>
    </row>
    <row r="65" spans="1:6">
      <c r="A65" t="s">
        <v>82</v>
      </c>
      <c r="B65">
        <v>37605552</v>
      </c>
      <c r="C65">
        <v>37605977</v>
      </c>
      <c r="D65">
        <v>426</v>
      </c>
      <c r="E65" t="s">
        <v>7</v>
      </c>
      <c r="F65" t="s">
        <v>1720</v>
      </c>
    </row>
    <row r="66" spans="1:6">
      <c r="A66" t="s">
        <v>82</v>
      </c>
      <c r="B66">
        <v>39172097</v>
      </c>
      <c r="C66">
        <v>39172119</v>
      </c>
      <c r="D66">
        <v>23</v>
      </c>
      <c r="E66" t="s">
        <v>7</v>
      </c>
      <c r="F66" t="s">
        <v>1719</v>
      </c>
    </row>
    <row r="67" spans="1:6">
      <c r="A67" t="s">
        <v>82</v>
      </c>
      <c r="B67">
        <v>58055168</v>
      </c>
      <c r="C67">
        <v>58056112</v>
      </c>
      <c r="D67">
        <v>945</v>
      </c>
      <c r="E67" t="s">
        <v>7</v>
      </c>
    </row>
    <row r="68" spans="1:6">
      <c r="A68" t="s">
        <v>82</v>
      </c>
      <c r="B68">
        <v>141108113</v>
      </c>
      <c r="C68">
        <v>141114390</v>
      </c>
      <c r="D68">
        <v>6278</v>
      </c>
      <c r="E68" t="s">
        <v>7</v>
      </c>
      <c r="F68" t="s">
        <v>1718</v>
      </c>
    </row>
    <row r="69" spans="1:6">
      <c r="A69" t="s">
        <v>920</v>
      </c>
      <c r="B69">
        <v>98075146</v>
      </c>
      <c r="C69">
        <v>98079447</v>
      </c>
      <c r="D69">
        <v>4302</v>
      </c>
      <c r="E69" t="s">
        <v>7</v>
      </c>
      <c r="F69" t="s">
        <v>1717</v>
      </c>
    </row>
    <row r="70" spans="1:6">
      <c r="A70" t="s">
        <v>920</v>
      </c>
      <c r="B70">
        <v>129377854</v>
      </c>
      <c r="C70">
        <v>129379318</v>
      </c>
      <c r="D70">
        <v>1465</v>
      </c>
      <c r="E70" t="s">
        <v>7</v>
      </c>
      <c r="F70" t="s">
        <v>1716</v>
      </c>
    </row>
    <row r="71" spans="1:6">
      <c r="A71" t="s">
        <v>920</v>
      </c>
      <c r="B71">
        <v>140311437</v>
      </c>
      <c r="C71">
        <v>140312445</v>
      </c>
      <c r="D71">
        <v>1009</v>
      </c>
      <c r="E71" t="s">
        <v>7</v>
      </c>
      <c r="F71" t="s">
        <v>1715</v>
      </c>
    </row>
    <row r="72" spans="1:6">
      <c r="A72" t="s">
        <v>931</v>
      </c>
      <c r="B72">
        <v>27702528</v>
      </c>
      <c r="C72">
        <v>27703376</v>
      </c>
      <c r="D72">
        <v>849</v>
      </c>
      <c r="E72" t="s">
        <v>7</v>
      </c>
      <c r="F72" t="s">
        <v>1714</v>
      </c>
    </row>
    <row r="73" spans="1:6">
      <c r="A73" t="s">
        <v>931</v>
      </c>
      <c r="B73">
        <v>43844651</v>
      </c>
      <c r="C73">
        <v>43846704</v>
      </c>
      <c r="D73">
        <v>2054</v>
      </c>
      <c r="E73" t="s">
        <v>7</v>
      </c>
    </row>
    <row r="74" spans="1:6">
      <c r="A74" t="s">
        <v>931</v>
      </c>
      <c r="B74">
        <v>121578384</v>
      </c>
      <c r="C74">
        <v>121578638</v>
      </c>
      <c r="D74">
        <v>255</v>
      </c>
      <c r="E74" t="s">
        <v>7</v>
      </c>
      <c r="F74" t="s">
        <v>1713</v>
      </c>
    </row>
    <row r="75" spans="1:6">
      <c r="A75" t="s">
        <v>89</v>
      </c>
      <c r="B75">
        <v>1412397</v>
      </c>
      <c r="C75">
        <v>1413314</v>
      </c>
      <c r="D75">
        <v>918</v>
      </c>
      <c r="E75" t="s">
        <v>7</v>
      </c>
      <c r="F75" t="s">
        <v>1712</v>
      </c>
    </row>
    <row r="76" spans="1:6">
      <c r="A76" t="s">
        <v>89</v>
      </c>
      <c r="B76">
        <v>1457119</v>
      </c>
      <c r="C76">
        <v>1457345</v>
      </c>
      <c r="D76">
        <v>227</v>
      </c>
      <c r="E76" t="s">
        <v>7</v>
      </c>
      <c r="F76" t="s">
        <v>1712</v>
      </c>
    </row>
    <row r="77" spans="1:6">
      <c r="A77" t="s">
        <v>89</v>
      </c>
      <c r="B77">
        <v>2018724</v>
      </c>
      <c r="C77">
        <v>2020100</v>
      </c>
      <c r="D77">
        <v>1377</v>
      </c>
      <c r="E77" t="s">
        <v>7</v>
      </c>
      <c r="F77" t="s">
        <v>1711</v>
      </c>
    </row>
    <row r="78" spans="1:6">
      <c r="A78" t="s">
        <v>89</v>
      </c>
      <c r="B78">
        <v>2020286</v>
      </c>
      <c r="C78">
        <v>2025905</v>
      </c>
      <c r="D78">
        <v>5620</v>
      </c>
      <c r="E78" t="s">
        <v>7</v>
      </c>
    </row>
    <row r="79" spans="1:6">
      <c r="A79" t="s">
        <v>89</v>
      </c>
      <c r="B79">
        <v>2153991</v>
      </c>
      <c r="C79">
        <v>2154951</v>
      </c>
      <c r="D79">
        <v>961</v>
      </c>
      <c r="E79" t="s">
        <v>7</v>
      </c>
      <c r="F79" t="s">
        <v>1710</v>
      </c>
    </row>
    <row r="80" spans="1:6">
      <c r="A80" t="s">
        <v>89</v>
      </c>
      <c r="B80">
        <v>2718307</v>
      </c>
      <c r="C80">
        <v>2722339</v>
      </c>
      <c r="D80">
        <v>4033</v>
      </c>
      <c r="E80" t="s">
        <v>7</v>
      </c>
      <c r="F80" t="s">
        <v>1709</v>
      </c>
    </row>
    <row r="81" spans="1:6">
      <c r="A81" t="s">
        <v>89</v>
      </c>
      <c r="B81">
        <v>116370272</v>
      </c>
      <c r="C81">
        <v>116371390</v>
      </c>
      <c r="D81">
        <v>1119</v>
      </c>
      <c r="E81" t="s">
        <v>7</v>
      </c>
    </row>
    <row r="82" spans="1:6">
      <c r="A82" t="s">
        <v>192</v>
      </c>
      <c r="B82">
        <v>10095902</v>
      </c>
      <c r="C82">
        <v>10096793</v>
      </c>
      <c r="D82">
        <v>892</v>
      </c>
      <c r="E82" t="s">
        <v>7</v>
      </c>
    </row>
    <row r="83" spans="1:6">
      <c r="A83" t="s">
        <v>192</v>
      </c>
      <c r="B83">
        <v>14926744</v>
      </c>
      <c r="C83">
        <v>14926985</v>
      </c>
      <c r="D83">
        <v>242</v>
      </c>
      <c r="E83" t="s">
        <v>7</v>
      </c>
      <c r="F83" t="s">
        <v>1708</v>
      </c>
    </row>
    <row r="84" spans="1:6">
      <c r="A84" t="s">
        <v>192</v>
      </c>
      <c r="B84">
        <v>47219737</v>
      </c>
      <c r="C84">
        <v>47219796</v>
      </c>
      <c r="D84">
        <v>60</v>
      </c>
      <c r="E84" t="s">
        <v>7</v>
      </c>
      <c r="F84" t="s">
        <v>1707</v>
      </c>
    </row>
    <row r="85" spans="1:6">
      <c r="A85" t="s">
        <v>192</v>
      </c>
      <c r="B85">
        <v>54385436</v>
      </c>
      <c r="C85">
        <v>54385525</v>
      </c>
      <c r="D85">
        <v>90</v>
      </c>
      <c r="E85" t="s">
        <v>7</v>
      </c>
      <c r="F85" t="s">
        <v>1772</v>
      </c>
    </row>
    <row r="86" spans="1:6">
      <c r="A86" t="s">
        <v>192</v>
      </c>
      <c r="B86">
        <v>114107712</v>
      </c>
      <c r="C86">
        <v>114107802</v>
      </c>
      <c r="D86">
        <v>91</v>
      </c>
      <c r="E86" t="s">
        <v>7</v>
      </c>
    </row>
    <row r="87" spans="1:6">
      <c r="A87" t="s">
        <v>192</v>
      </c>
      <c r="B87">
        <v>114885621</v>
      </c>
      <c r="C87">
        <v>114886360</v>
      </c>
      <c r="D87">
        <v>740</v>
      </c>
      <c r="E87" t="s">
        <v>7</v>
      </c>
    </row>
    <row r="88" spans="1:6">
      <c r="A88" t="s">
        <v>192</v>
      </c>
      <c r="B88">
        <v>130821962</v>
      </c>
      <c r="C88">
        <v>130822604</v>
      </c>
      <c r="D88">
        <v>643</v>
      </c>
      <c r="E88" t="s">
        <v>7</v>
      </c>
      <c r="F88" t="s">
        <v>1706</v>
      </c>
    </row>
    <row r="89" spans="1:6">
      <c r="A89" t="s">
        <v>192</v>
      </c>
      <c r="B89">
        <v>130824015</v>
      </c>
      <c r="C89">
        <v>130824327</v>
      </c>
      <c r="D89">
        <v>313</v>
      </c>
      <c r="E89" t="s">
        <v>7</v>
      </c>
      <c r="F89" t="s">
        <v>1706</v>
      </c>
    </row>
    <row r="90" spans="1:6">
      <c r="A90" t="s">
        <v>192</v>
      </c>
      <c r="B90">
        <v>131488414</v>
      </c>
      <c r="C90">
        <v>131488725</v>
      </c>
      <c r="D90">
        <v>312</v>
      </c>
      <c r="E90" t="s">
        <v>7</v>
      </c>
      <c r="F90" t="s">
        <v>1705</v>
      </c>
    </row>
    <row r="91" spans="1:6">
      <c r="A91" t="s">
        <v>192</v>
      </c>
      <c r="B91">
        <v>132671062</v>
      </c>
      <c r="C91">
        <v>132671671</v>
      </c>
      <c r="D91">
        <v>610</v>
      </c>
      <c r="E91" t="s">
        <v>7</v>
      </c>
    </row>
    <row r="92" spans="1:6">
      <c r="A92" t="s">
        <v>192</v>
      </c>
      <c r="B92">
        <v>133186923</v>
      </c>
      <c r="C92">
        <v>133187173</v>
      </c>
      <c r="D92">
        <v>251</v>
      </c>
      <c r="E92" t="s">
        <v>7</v>
      </c>
      <c r="F92" t="s">
        <v>1704</v>
      </c>
    </row>
    <row r="93" spans="1:6">
      <c r="A93" t="s">
        <v>1036</v>
      </c>
      <c r="B93">
        <v>20716432</v>
      </c>
      <c r="C93">
        <v>20716727</v>
      </c>
      <c r="D93">
        <v>296</v>
      </c>
      <c r="E93" t="s">
        <v>7</v>
      </c>
      <c r="F93" t="s">
        <v>1703</v>
      </c>
    </row>
    <row r="94" spans="1:6">
      <c r="A94" t="s">
        <v>1036</v>
      </c>
      <c r="B94">
        <v>48892551</v>
      </c>
      <c r="C94">
        <v>48895969</v>
      </c>
      <c r="D94">
        <v>3419</v>
      </c>
      <c r="E94" t="s">
        <v>7</v>
      </c>
      <c r="F94" t="s">
        <v>1702</v>
      </c>
    </row>
    <row r="95" spans="1:6">
      <c r="A95" t="s">
        <v>1036</v>
      </c>
      <c r="B95">
        <v>112984602</v>
      </c>
      <c r="C95">
        <v>112985462</v>
      </c>
      <c r="D95">
        <v>861</v>
      </c>
      <c r="E95" t="s">
        <v>7</v>
      </c>
    </row>
    <row r="96" spans="1:6">
      <c r="A96" t="s">
        <v>1036</v>
      </c>
      <c r="B96">
        <v>112986635</v>
      </c>
      <c r="C96">
        <v>112989199</v>
      </c>
      <c r="D96">
        <v>2565</v>
      </c>
      <c r="E96" t="s">
        <v>7</v>
      </c>
    </row>
    <row r="97" spans="1:6">
      <c r="A97" t="s">
        <v>207</v>
      </c>
      <c r="B97">
        <v>101194145</v>
      </c>
      <c r="C97">
        <v>101194747</v>
      </c>
      <c r="D97">
        <v>603</v>
      </c>
      <c r="E97" t="s">
        <v>7</v>
      </c>
      <c r="F97" t="s">
        <v>1701</v>
      </c>
    </row>
    <row r="98" spans="1:6">
      <c r="A98" t="s">
        <v>207</v>
      </c>
      <c r="B98">
        <v>101290195</v>
      </c>
      <c r="C98">
        <v>101294146</v>
      </c>
      <c r="D98">
        <v>3952</v>
      </c>
      <c r="E98" t="s">
        <v>7</v>
      </c>
      <c r="F98" t="s">
        <v>1700</v>
      </c>
    </row>
    <row r="99" spans="1:6">
      <c r="A99" t="s">
        <v>274</v>
      </c>
      <c r="B99">
        <v>23807180</v>
      </c>
      <c r="C99">
        <v>23810162</v>
      </c>
      <c r="D99">
        <v>2983</v>
      </c>
      <c r="E99" t="s">
        <v>7</v>
      </c>
      <c r="F99" s="1" t="s">
        <v>1773</v>
      </c>
    </row>
    <row r="100" spans="1:6">
      <c r="A100" t="s">
        <v>274</v>
      </c>
      <c r="B100">
        <v>23891780</v>
      </c>
      <c r="C100">
        <v>23894197</v>
      </c>
      <c r="D100">
        <v>2418</v>
      </c>
      <c r="E100" t="s">
        <v>7</v>
      </c>
      <c r="F100" t="s">
        <v>1699</v>
      </c>
    </row>
    <row r="101" spans="1:6">
      <c r="A101" t="s">
        <v>274</v>
      </c>
      <c r="B101">
        <v>23931451</v>
      </c>
      <c r="C101">
        <v>23932757</v>
      </c>
      <c r="D101">
        <v>1307</v>
      </c>
      <c r="E101" t="s">
        <v>7</v>
      </c>
      <c r="F101" t="s">
        <v>1698</v>
      </c>
    </row>
    <row r="102" spans="1:6">
      <c r="A102" t="s">
        <v>274</v>
      </c>
      <c r="B102">
        <v>24123705</v>
      </c>
      <c r="C102">
        <v>24347062</v>
      </c>
      <c r="D102">
        <v>223358</v>
      </c>
      <c r="E102" t="s">
        <v>7</v>
      </c>
    </row>
    <row r="103" spans="1:6">
      <c r="A103" t="s">
        <v>274</v>
      </c>
      <c r="B103">
        <v>25018132</v>
      </c>
      <c r="C103">
        <v>25018448</v>
      </c>
      <c r="D103">
        <v>317</v>
      </c>
      <c r="E103" t="s">
        <v>7</v>
      </c>
      <c r="F103" s="1"/>
    </row>
    <row r="104" spans="1:6">
      <c r="A104" t="s">
        <v>274</v>
      </c>
      <c r="B104">
        <v>25031239</v>
      </c>
      <c r="C104">
        <v>25093520</v>
      </c>
      <c r="D104">
        <v>62282</v>
      </c>
      <c r="E104" t="s">
        <v>7</v>
      </c>
      <c r="F104" t="s">
        <v>1697</v>
      </c>
    </row>
    <row r="105" spans="1:6">
      <c r="A105" t="s">
        <v>274</v>
      </c>
      <c r="B105">
        <v>25123287</v>
      </c>
      <c r="C105">
        <v>25123730</v>
      </c>
      <c r="D105">
        <v>444</v>
      </c>
      <c r="E105" t="s">
        <v>7</v>
      </c>
      <c r="F105" t="s">
        <v>1697</v>
      </c>
    </row>
    <row r="106" spans="1:6">
      <c r="A106" t="s">
        <v>274</v>
      </c>
      <c r="B106">
        <v>25199713</v>
      </c>
      <c r="C106">
        <v>25201731</v>
      </c>
      <c r="D106">
        <v>2019</v>
      </c>
      <c r="E106" t="s">
        <v>7</v>
      </c>
      <c r="F106" t="s">
        <v>1696</v>
      </c>
    </row>
    <row r="107" spans="1:6">
      <c r="A107" t="s">
        <v>274</v>
      </c>
      <c r="B107">
        <v>45314789</v>
      </c>
      <c r="C107">
        <v>45315296</v>
      </c>
      <c r="D107">
        <v>508</v>
      </c>
      <c r="E107" t="s">
        <v>7</v>
      </c>
      <c r="F107" t="s">
        <v>1695</v>
      </c>
    </row>
    <row r="108" spans="1:6">
      <c r="A108" t="s">
        <v>274</v>
      </c>
      <c r="B108">
        <v>69222592</v>
      </c>
      <c r="C108">
        <v>69223017</v>
      </c>
      <c r="D108">
        <v>426</v>
      </c>
      <c r="E108" t="s">
        <v>7</v>
      </c>
      <c r="F108" t="s">
        <v>1694</v>
      </c>
    </row>
    <row r="109" spans="1:6">
      <c r="A109" t="s">
        <v>274</v>
      </c>
      <c r="B109">
        <v>95870440</v>
      </c>
      <c r="C109">
        <v>95870474</v>
      </c>
      <c r="D109">
        <v>35</v>
      </c>
      <c r="E109" t="s">
        <v>7</v>
      </c>
      <c r="F109" t="s">
        <v>1693</v>
      </c>
    </row>
    <row r="110" spans="1:6">
      <c r="A110" t="s">
        <v>274</v>
      </c>
      <c r="B110">
        <v>99408636</v>
      </c>
      <c r="C110">
        <v>99409505</v>
      </c>
      <c r="D110">
        <v>870</v>
      </c>
      <c r="E110" t="s">
        <v>7</v>
      </c>
      <c r="F110" t="s">
        <v>1692</v>
      </c>
    </row>
    <row r="111" spans="1:6">
      <c r="A111" t="s">
        <v>274</v>
      </c>
      <c r="B111">
        <v>101093778</v>
      </c>
      <c r="C111">
        <v>101093899</v>
      </c>
      <c r="D111">
        <v>122</v>
      </c>
      <c r="E111" t="s">
        <v>7</v>
      </c>
      <c r="F111" t="s">
        <v>1691</v>
      </c>
    </row>
    <row r="112" spans="1:6">
      <c r="A112" t="s">
        <v>277</v>
      </c>
      <c r="B112">
        <v>3493133</v>
      </c>
      <c r="C112">
        <v>3497279</v>
      </c>
      <c r="D112">
        <v>4147</v>
      </c>
      <c r="E112" t="s">
        <v>7</v>
      </c>
      <c r="F112" t="s">
        <v>1690</v>
      </c>
    </row>
    <row r="113" spans="1:6">
      <c r="A113" t="s">
        <v>1171</v>
      </c>
      <c r="B113">
        <v>6558064</v>
      </c>
      <c r="C113">
        <v>6559108</v>
      </c>
      <c r="D113">
        <v>1045</v>
      </c>
      <c r="E113" t="s">
        <v>7</v>
      </c>
      <c r="F113" t="s">
        <v>1774</v>
      </c>
    </row>
    <row r="114" spans="1:6">
      <c r="A114" t="s">
        <v>1171</v>
      </c>
      <c r="B114">
        <v>37024020</v>
      </c>
      <c r="C114">
        <v>37024168</v>
      </c>
      <c r="D114">
        <v>149</v>
      </c>
      <c r="E114" t="s">
        <v>7</v>
      </c>
      <c r="F114" t="s">
        <v>1689</v>
      </c>
    </row>
    <row r="115" spans="1:6">
      <c r="A115" t="s">
        <v>1171</v>
      </c>
      <c r="B115">
        <v>37093398</v>
      </c>
      <c r="C115">
        <v>37123710</v>
      </c>
      <c r="D115">
        <v>30313</v>
      </c>
      <c r="E115" t="s">
        <v>7</v>
      </c>
      <c r="F115" t="s">
        <v>1688</v>
      </c>
    </row>
    <row r="116" spans="1:6">
      <c r="A116" t="s">
        <v>1171</v>
      </c>
      <c r="B116">
        <v>70120182</v>
      </c>
      <c r="C116">
        <v>70120410</v>
      </c>
      <c r="D116">
        <v>229</v>
      </c>
      <c r="E116" t="s">
        <v>7</v>
      </c>
      <c r="F116" t="s">
        <v>1687</v>
      </c>
    </row>
    <row r="117" spans="1:6">
      <c r="A117" t="s">
        <v>1171</v>
      </c>
      <c r="B117">
        <v>76871734</v>
      </c>
      <c r="C117">
        <v>76876238</v>
      </c>
      <c r="D117">
        <v>4505</v>
      </c>
      <c r="E117" t="s">
        <v>7</v>
      </c>
      <c r="F117" t="s">
        <v>1686</v>
      </c>
    </row>
    <row r="118" spans="1:6">
      <c r="A118" t="s">
        <v>1194</v>
      </c>
      <c r="B118">
        <v>29304111</v>
      </c>
      <c r="C118">
        <v>29304481</v>
      </c>
      <c r="D118">
        <v>371</v>
      </c>
      <c r="E118" t="s">
        <v>7</v>
      </c>
    </row>
    <row r="119" spans="1:6">
      <c r="A119" t="s">
        <v>1194</v>
      </c>
      <c r="B119">
        <v>77377119</v>
      </c>
      <c r="C119">
        <v>77377588</v>
      </c>
      <c r="D119">
        <v>470</v>
      </c>
      <c r="E119" t="s">
        <v>7</v>
      </c>
    </row>
    <row r="120" spans="1:6">
      <c r="A120" t="s">
        <v>298</v>
      </c>
      <c r="B120">
        <v>1465556</v>
      </c>
      <c r="C120">
        <v>1466161</v>
      </c>
      <c r="D120">
        <v>606</v>
      </c>
      <c r="E120" t="s">
        <v>7</v>
      </c>
      <c r="F120" t="s">
        <v>1685</v>
      </c>
    </row>
    <row r="121" spans="1:6">
      <c r="A121" t="s">
        <v>298</v>
      </c>
      <c r="B121">
        <v>4784940</v>
      </c>
      <c r="C121">
        <v>4785373</v>
      </c>
      <c r="D121">
        <v>434</v>
      </c>
      <c r="E121" t="s">
        <v>7</v>
      </c>
    </row>
    <row r="122" spans="1:6">
      <c r="A122" t="s">
        <v>298</v>
      </c>
      <c r="B122">
        <v>11517079</v>
      </c>
      <c r="C122">
        <v>11517259</v>
      </c>
      <c r="D122">
        <v>181</v>
      </c>
      <c r="E122" t="s">
        <v>7</v>
      </c>
      <c r="F122" t="s">
        <v>1684</v>
      </c>
    </row>
    <row r="123" spans="1:6">
      <c r="A123" t="s">
        <v>298</v>
      </c>
      <c r="B123">
        <v>34112304</v>
      </c>
      <c r="C123">
        <v>34112315</v>
      </c>
      <c r="D123">
        <v>12</v>
      </c>
      <c r="E123" t="s">
        <v>7</v>
      </c>
      <c r="F123" t="s">
        <v>1683</v>
      </c>
    </row>
    <row r="124" spans="1:6">
      <c r="A124" t="s">
        <v>298</v>
      </c>
      <c r="B124">
        <v>48999042</v>
      </c>
      <c r="C124">
        <v>49000896</v>
      </c>
      <c r="D124">
        <v>1855</v>
      </c>
      <c r="E124" t="s">
        <v>7</v>
      </c>
      <c r="F124" t="s">
        <v>1682</v>
      </c>
    </row>
    <row r="125" spans="1:6">
      <c r="A125" t="s">
        <v>298</v>
      </c>
      <c r="B125">
        <v>49001890</v>
      </c>
      <c r="C125">
        <v>49002476</v>
      </c>
      <c r="D125">
        <v>587</v>
      </c>
      <c r="E125" t="s">
        <v>7</v>
      </c>
      <c r="F125" t="s">
        <v>1682</v>
      </c>
    </row>
    <row r="126" spans="1:6">
      <c r="A126" t="s">
        <v>298</v>
      </c>
      <c r="B126">
        <v>54040774</v>
      </c>
      <c r="C126">
        <v>54041998</v>
      </c>
      <c r="D126">
        <v>1225</v>
      </c>
      <c r="E126" t="s">
        <v>7</v>
      </c>
      <c r="F126" t="s">
        <v>1681</v>
      </c>
    </row>
    <row r="127" spans="1:6">
      <c r="A127" t="s">
        <v>298</v>
      </c>
      <c r="B127">
        <v>54055365</v>
      </c>
      <c r="C127">
        <v>54058084</v>
      </c>
      <c r="D127">
        <v>2720</v>
      </c>
      <c r="E127" t="s">
        <v>7</v>
      </c>
      <c r="F127" t="s">
        <v>1681</v>
      </c>
    </row>
    <row r="128" spans="1:6">
      <c r="A128" t="s">
        <v>298</v>
      </c>
      <c r="B128">
        <v>55476665</v>
      </c>
      <c r="C128">
        <v>55478261</v>
      </c>
      <c r="D128">
        <v>1597</v>
      </c>
      <c r="E128" t="s">
        <v>7</v>
      </c>
      <c r="F128" t="s">
        <v>1680</v>
      </c>
    </row>
    <row r="129" spans="1:6">
      <c r="A129" t="s">
        <v>298</v>
      </c>
      <c r="B129">
        <v>57346735</v>
      </c>
      <c r="C129">
        <v>57353127</v>
      </c>
      <c r="D129">
        <v>6393</v>
      </c>
      <c r="E129" t="s">
        <v>7</v>
      </c>
      <c r="F129" t="s">
        <v>1679</v>
      </c>
    </row>
    <row r="130" spans="1:6">
      <c r="A130" t="s">
        <v>298</v>
      </c>
      <c r="B130">
        <v>58861502</v>
      </c>
      <c r="C130">
        <v>58862062</v>
      </c>
      <c r="D130">
        <v>561</v>
      </c>
      <c r="E130" t="s">
        <v>7</v>
      </c>
      <c r="F130" t="s">
        <v>1678</v>
      </c>
    </row>
    <row r="131" spans="1:6">
      <c r="A131" t="s">
        <v>305</v>
      </c>
      <c r="B131">
        <v>30134929</v>
      </c>
      <c r="C131">
        <v>30138142</v>
      </c>
      <c r="D131">
        <v>3214</v>
      </c>
      <c r="E131" t="s">
        <v>7</v>
      </c>
      <c r="F131" t="s">
        <v>1677</v>
      </c>
    </row>
    <row r="132" spans="1:6">
      <c r="A132" t="s">
        <v>305</v>
      </c>
      <c r="B132">
        <v>36148457</v>
      </c>
      <c r="C132">
        <v>36151002</v>
      </c>
      <c r="D132">
        <v>2546</v>
      </c>
      <c r="E132" t="s">
        <v>7</v>
      </c>
      <c r="F132" t="s">
        <v>1676</v>
      </c>
    </row>
    <row r="133" spans="1:6">
      <c r="A133" t="s">
        <v>305</v>
      </c>
      <c r="B133">
        <v>42142236</v>
      </c>
      <c r="C133">
        <v>42143501</v>
      </c>
      <c r="D133">
        <v>1266</v>
      </c>
      <c r="E133" t="s">
        <v>7</v>
      </c>
      <c r="F133" t="s">
        <v>1675</v>
      </c>
    </row>
    <row r="134" spans="1:6">
      <c r="A134" t="s">
        <v>305</v>
      </c>
      <c r="B134">
        <v>44782039</v>
      </c>
      <c r="C134">
        <v>44784897</v>
      </c>
      <c r="D134">
        <v>2859</v>
      </c>
      <c r="E134" t="s">
        <v>7</v>
      </c>
    </row>
    <row r="135" spans="1:6">
      <c r="A135" t="s">
        <v>305</v>
      </c>
      <c r="B135">
        <v>44838776</v>
      </c>
      <c r="C135">
        <v>44839186</v>
      </c>
      <c r="D135">
        <v>411</v>
      </c>
      <c r="E135" t="s">
        <v>7</v>
      </c>
      <c r="F135" t="s">
        <v>1674</v>
      </c>
    </row>
    <row r="136" spans="1:6">
      <c r="A136" t="s">
        <v>305</v>
      </c>
      <c r="B136">
        <v>57414039</v>
      </c>
      <c r="C136">
        <v>57420941</v>
      </c>
      <c r="D136">
        <v>6903</v>
      </c>
      <c r="E136" t="s">
        <v>7</v>
      </c>
      <c r="F136" t="s">
        <v>1673</v>
      </c>
    </row>
    <row r="137" spans="1:6">
      <c r="A137" t="s">
        <v>305</v>
      </c>
      <c r="B137">
        <v>57425515</v>
      </c>
      <c r="C137">
        <v>57428031</v>
      </c>
      <c r="D137">
        <v>2517</v>
      </c>
      <c r="E137" t="s">
        <v>7</v>
      </c>
      <c r="F137" t="s">
        <v>1673</v>
      </c>
    </row>
    <row r="138" spans="1:6">
      <c r="A138" t="s">
        <v>305</v>
      </c>
      <c r="B138">
        <v>57429277</v>
      </c>
      <c r="C138">
        <v>57431302</v>
      </c>
      <c r="D138">
        <v>2026</v>
      </c>
      <c r="E138" t="s">
        <v>7</v>
      </c>
      <c r="F138" t="s">
        <v>1673</v>
      </c>
    </row>
    <row r="139" spans="1:6">
      <c r="A139" t="s">
        <v>305</v>
      </c>
      <c r="B139">
        <v>57463270</v>
      </c>
      <c r="C139">
        <v>57465444</v>
      </c>
      <c r="D139">
        <v>2175</v>
      </c>
      <c r="E139" t="s">
        <v>7</v>
      </c>
      <c r="F139" t="s">
        <v>1673</v>
      </c>
    </row>
    <row r="140" spans="1:6">
      <c r="A140" t="s">
        <v>305</v>
      </c>
      <c r="B140">
        <v>62570072</v>
      </c>
      <c r="C140">
        <v>62570695</v>
      </c>
      <c r="D140">
        <v>624</v>
      </c>
      <c r="E140" t="s">
        <v>7</v>
      </c>
      <c r="F140" t="s">
        <v>1672</v>
      </c>
    </row>
    <row r="141" spans="1:6">
      <c r="A141" t="s">
        <v>1649</v>
      </c>
      <c r="B141">
        <v>40757691</v>
      </c>
      <c r="C141">
        <v>40758207</v>
      </c>
      <c r="D141">
        <v>517</v>
      </c>
      <c r="E141" t="s">
        <v>7</v>
      </c>
      <c r="F141" t="s">
        <v>1671</v>
      </c>
    </row>
    <row r="142" spans="1:6">
      <c r="A142" t="s">
        <v>1649</v>
      </c>
      <c r="B142">
        <v>47715006</v>
      </c>
      <c r="C142">
        <v>47717405</v>
      </c>
      <c r="D142">
        <v>2400</v>
      </c>
      <c r="E142" t="s">
        <v>7</v>
      </c>
      <c r="F142" t="s">
        <v>1670</v>
      </c>
    </row>
    <row r="143" spans="1:6">
      <c r="A143" t="s">
        <v>348</v>
      </c>
      <c r="B143">
        <v>31318240</v>
      </c>
      <c r="C143">
        <v>31318372</v>
      </c>
      <c r="D143">
        <v>133</v>
      </c>
      <c r="E143" t="s">
        <v>7</v>
      </c>
      <c r="F143" t="s">
        <v>1669</v>
      </c>
    </row>
    <row r="144" spans="1:6">
      <c r="A144" t="s">
        <v>348</v>
      </c>
      <c r="B144">
        <v>42077939</v>
      </c>
      <c r="C144">
        <v>42078329</v>
      </c>
      <c r="D144">
        <v>391</v>
      </c>
      <c r="E144" t="s">
        <v>7</v>
      </c>
      <c r="F144" t="s">
        <v>1668</v>
      </c>
    </row>
    <row r="145" spans="1:6">
      <c r="A145" t="s">
        <v>348</v>
      </c>
      <c r="B145">
        <v>42078365</v>
      </c>
      <c r="C145">
        <v>42078722</v>
      </c>
      <c r="D145">
        <v>358</v>
      </c>
      <c r="E145" t="s">
        <v>7</v>
      </c>
      <c r="F145" t="s">
        <v>1668</v>
      </c>
    </row>
    <row r="146" spans="1:6">
      <c r="A146" t="s">
        <v>348</v>
      </c>
      <c r="B146">
        <v>42548356</v>
      </c>
      <c r="C146">
        <v>42548867</v>
      </c>
      <c r="D146">
        <v>512</v>
      </c>
      <c r="E146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39" workbookViewId="0">
      <selection activeCell="L47" sqref="A45:L47"/>
    </sheetView>
  </sheetViews>
  <sheetFormatPr baseColWidth="10" defaultRowHeight="14" x14ac:dyDescent="0"/>
  <cols>
    <col min="1" max="1" width="9.1640625" bestFit="1" customWidth="1"/>
    <col min="2" max="3" width="10" bestFit="1" customWidth="1"/>
    <col min="4" max="4" width="7" bestFit="1" customWidth="1"/>
    <col min="5" max="5" width="5.6640625" style="1" bestFit="1" customWidth="1"/>
    <col min="6" max="7" width="5.83203125" style="1" bestFit="1" customWidth="1"/>
    <col min="8" max="8" width="6.6640625" style="1" bestFit="1" customWidth="1"/>
    <col min="9" max="9" width="6.1640625" style="1" bestFit="1" customWidth="1"/>
    <col min="10" max="10" width="17.83203125" bestFit="1" customWidth="1"/>
    <col min="11" max="11" width="10.33203125" bestFit="1" customWidth="1"/>
    <col min="12" max="12" width="9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1806</v>
      </c>
      <c r="F1" s="1" t="s">
        <v>1817</v>
      </c>
      <c r="G1" s="1" t="s">
        <v>1818</v>
      </c>
      <c r="H1" s="1" t="s">
        <v>1819</v>
      </c>
      <c r="I1" s="1" t="s">
        <v>1820</v>
      </c>
      <c r="J1" s="1" t="s">
        <v>1821</v>
      </c>
      <c r="K1" t="s">
        <v>1768</v>
      </c>
      <c r="L1" t="s">
        <v>1823</v>
      </c>
    </row>
    <row r="2" spans="1:12">
      <c r="A2" t="s">
        <v>6</v>
      </c>
      <c r="B2">
        <v>11561497</v>
      </c>
      <c r="C2">
        <v>11561906</v>
      </c>
      <c r="D2">
        <v>410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>
        <v>5</v>
      </c>
      <c r="K2" t="s">
        <v>1767</v>
      </c>
      <c r="L2" t="s">
        <v>10</v>
      </c>
    </row>
    <row r="3" spans="1:12">
      <c r="A3" t="s">
        <v>6</v>
      </c>
      <c r="B3">
        <v>40024971</v>
      </c>
      <c r="C3">
        <v>40025413</v>
      </c>
      <c r="D3">
        <v>443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>
        <v>5</v>
      </c>
      <c r="K3" t="s">
        <v>1765</v>
      </c>
      <c r="L3" t="s">
        <v>10</v>
      </c>
    </row>
    <row r="4" spans="1:12">
      <c r="A4" t="s">
        <v>6</v>
      </c>
      <c r="B4">
        <v>68512539</v>
      </c>
      <c r="C4">
        <v>68513061</v>
      </c>
      <c r="D4">
        <v>523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>
        <v>5</v>
      </c>
      <c r="K4" t="s">
        <v>1762</v>
      </c>
      <c r="L4" t="s">
        <v>10</v>
      </c>
    </row>
    <row r="5" spans="1:12">
      <c r="A5" t="s">
        <v>6</v>
      </c>
      <c r="B5">
        <v>68515788</v>
      </c>
      <c r="C5">
        <v>68517654</v>
      </c>
      <c r="D5">
        <v>1867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>
        <v>5</v>
      </c>
      <c r="K5" t="s">
        <v>1762</v>
      </c>
      <c r="L5" t="s">
        <v>10</v>
      </c>
    </row>
    <row r="6" spans="1:12">
      <c r="A6" t="s">
        <v>38</v>
      </c>
      <c r="B6">
        <v>6107021</v>
      </c>
      <c r="C6">
        <v>6107647</v>
      </c>
      <c r="D6">
        <v>627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>
        <v>5</v>
      </c>
      <c r="K6" t="s">
        <v>1751</v>
      </c>
      <c r="L6" t="s">
        <v>10</v>
      </c>
    </row>
    <row r="7" spans="1:12">
      <c r="A7" t="s">
        <v>38</v>
      </c>
      <c r="B7">
        <v>89618324</v>
      </c>
      <c r="C7">
        <v>89619234</v>
      </c>
      <c r="D7">
        <v>911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>
        <v>5</v>
      </c>
      <c r="K7" t="s">
        <v>1750</v>
      </c>
      <c r="L7" t="s">
        <v>10</v>
      </c>
    </row>
    <row r="8" spans="1:12">
      <c r="A8" t="s">
        <v>49</v>
      </c>
      <c r="B8">
        <v>140719225</v>
      </c>
      <c r="C8">
        <v>140719960</v>
      </c>
      <c r="D8">
        <v>736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>
        <v>5</v>
      </c>
      <c r="K8" t="s">
        <v>1741</v>
      </c>
      <c r="L8" t="s">
        <v>10</v>
      </c>
    </row>
    <row r="9" spans="1:12">
      <c r="A9" t="s">
        <v>58</v>
      </c>
      <c r="B9">
        <v>3848904</v>
      </c>
      <c r="C9">
        <v>3850104</v>
      </c>
      <c r="D9">
        <v>1201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10</v>
      </c>
      <c r="J9">
        <v>5</v>
      </c>
      <c r="K9" t="s">
        <v>1739</v>
      </c>
      <c r="L9" t="s">
        <v>10</v>
      </c>
    </row>
    <row r="10" spans="1:12">
      <c r="A10" t="s">
        <v>58</v>
      </c>
      <c r="B10">
        <v>144328421</v>
      </c>
      <c r="C10">
        <v>144329960</v>
      </c>
      <c r="D10">
        <v>1540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10</v>
      </c>
      <c r="J10">
        <v>5</v>
      </c>
      <c r="K10" t="s">
        <v>1733</v>
      </c>
      <c r="L10" t="s">
        <v>10</v>
      </c>
    </row>
    <row r="11" spans="1:12">
      <c r="A11" t="s">
        <v>58</v>
      </c>
      <c r="B11">
        <v>160426268</v>
      </c>
      <c r="C11">
        <v>160427499</v>
      </c>
      <c r="D11">
        <v>1232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10</v>
      </c>
      <c r="J11">
        <v>5</v>
      </c>
      <c r="K11" t="s">
        <v>1732</v>
      </c>
      <c r="L11" t="s">
        <v>10</v>
      </c>
    </row>
    <row r="12" spans="1:12">
      <c r="A12" t="s">
        <v>77</v>
      </c>
      <c r="B12">
        <v>50849639</v>
      </c>
      <c r="C12">
        <v>50851501</v>
      </c>
      <c r="D12">
        <v>1863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>
        <v>5</v>
      </c>
      <c r="K12" t="s">
        <v>1725</v>
      </c>
      <c r="L12" t="s">
        <v>10</v>
      </c>
    </row>
    <row r="13" spans="1:12">
      <c r="A13" t="s">
        <v>77</v>
      </c>
      <c r="B13">
        <v>94285642</v>
      </c>
      <c r="C13">
        <v>94287240</v>
      </c>
      <c r="D13">
        <v>1599</v>
      </c>
      <c r="E13" s="1" t="s">
        <v>10</v>
      </c>
      <c r="F13" s="1" t="s">
        <v>10</v>
      </c>
      <c r="G13" s="1" t="s">
        <v>10</v>
      </c>
      <c r="H13" s="1" t="s">
        <v>10</v>
      </c>
      <c r="I13" s="1" t="s">
        <v>10</v>
      </c>
      <c r="J13">
        <v>5</v>
      </c>
      <c r="K13" t="s">
        <v>1724</v>
      </c>
      <c r="L13" t="s">
        <v>10</v>
      </c>
    </row>
    <row r="14" spans="1:12">
      <c r="A14" t="s">
        <v>77</v>
      </c>
      <c r="B14">
        <v>130130122</v>
      </c>
      <c r="C14">
        <v>130134486</v>
      </c>
      <c r="D14">
        <v>4365</v>
      </c>
      <c r="E14" s="1" t="s">
        <v>10</v>
      </c>
      <c r="F14" s="1" t="s">
        <v>10</v>
      </c>
      <c r="G14" s="1" t="s">
        <v>10</v>
      </c>
      <c r="H14" s="1" t="s">
        <v>10</v>
      </c>
      <c r="I14" s="1" t="s">
        <v>10</v>
      </c>
      <c r="J14">
        <v>5</v>
      </c>
      <c r="K14" t="s">
        <v>1723</v>
      </c>
      <c r="L14" t="s">
        <v>10</v>
      </c>
    </row>
    <row r="15" spans="1:12">
      <c r="A15" t="s">
        <v>77</v>
      </c>
      <c r="B15">
        <v>154862548</v>
      </c>
      <c r="C15">
        <v>154863379</v>
      </c>
      <c r="D15">
        <v>832</v>
      </c>
      <c r="E15" s="1" t="s">
        <v>10</v>
      </c>
      <c r="F15" s="1" t="s">
        <v>10</v>
      </c>
      <c r="G15" s="1" t="s">
        <v>10</v>
      </c>
      <c r="H15" s="1" t="s">
        <v>10</v>
      </c>
      <c r="I15" s="1" t="s">
        <v>10</v>
      </c>
      <c r="J15">
        <v>5</v>
      </c>
      <c r="K15" t="s">
        <v>1721</v>
      </c>
      <c r="L15" t="s">
        <v>10</v>
      </c>
    </row>
    <row r="16" spans="1:12">
      <c r="A16" t="s">
        <v>82</v>
      </c>
      <c r="B16">
        <v>37605552</v>
      </c>
      <c r="C16">
        <v>37605976</v>
      </c>
      <c r="D16">
        <v>425</v>
      </c>
      <c r="E16" s="1" t="s">
        <v>10</v>
      </c>
      <c r="F16" s="1" t="s">
        <v>10</v>
      </c>
      <c r="G16" s="1" t="s">
        <v>10</v>
      </c>
      <c r="H16" s="1" t="s">
        <v>10</v>
      </c>
      <c r="I16" s="1" t="s">
        <v>10</v>
      </c>
      <c r="J16">
        <v>5</v>
      </c>
      <c r="K16" t="s">
        <v>1720</v>
      </c>
      <c r="L16" t="s">
        <v>10</v>
      </c>
    </row>
    <row r="17" spans="1:12">
      <c r="A17" t="s">
        <v>82</v>
      </c>
      <c r="B17">
        <v>141108113</v>
      </c>
      <c r="C17">
        <v>141114389</v>
      </c>
      <c r="D17">
        <v>6277</v>
      </c>
      <c r="E17" s="1" t="s">
        <v>10</v>
      </c>
      <c r="F17" s="1" t="s">
        <v>10</v>
      </c>
      <c r="G17" s="1" t="s">
        <v>10</v>
      </c>
      <c r="H17" s="1" t="s">
        <v>10</v>
      </c>
      <c r="I17" s="1" t="s">
        <v>10</v>
      </c>
      <c r="J17">
        <v>5</v>
      </c>
      <c r="K17" t="s">
        <v>1718</v>
      </c>
      <c r="L17" t="s">
        <v>10</v>
      </c>
    </row>
    <row r="18" spans="1:12">
      <c r="A18" t="s">
        <v>920</v>
      </c>
      <c r="B18">
        <v>98075146</v>
      </c>
      <c r="C18">
        <v>98079446</v>
      </c>
      <c r="D18">
        <v>4301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>
        <v>5</v>
      </c>
      <c r="K18" t="s">
        <v>1717</v>
      </c>
      <c r="L18" t="s">
        <v>10</v>
      </c>
    </row>
    <row r="19" spans="1:12">
      <c r="A19" t="s">
        <v>931</v>
      </c>
      <c r="B19">
        <v>27702528</v>
      </c>
      <c r="C19">
        <v>27703375</v>
      </c>
      <c r="D19">
        <v>848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10</v>
      </c>
      <c r="J19">
        <v>5</v>
      </c>
      <c r="K19" t="s">
        <v>1714</v>
      </c>
      <c r="L19" t="s">
        <v>10</v>
      </c>
    </row>
    <row r="20" spans="1:12">
      <c r="A20" t="s">
        <v>89</v>
      </c>
      <c r="B20">
        <v>2018724</v>
      </c>
      <c r="C20">
        <v>2020099</v>
      </c>
      <c r="D20">
        <v>1376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10</v>
      </c>
      <c r="J20">
        <v>5</v>
      </c>
      <c r="K20" t="s">
        <v>1711</v>
      </c>
      <c r="L20" t="s">
        <v>10</v>
      </c>
    </row>
    <row r="21" spans="1:12">
      <c r="A21" t="s">
        <v>89</v>
      </c>
      <c r="B21">
        <v>2020286</v>
      </c>
      <c r="C21">
        <v>2025904</v>
      </c>
      <c r="D21">
        <v>5619</v>
      </c>
      <c r="E21" s="1" t="s">
        <v>10</v>
      </c>
      <c r="F21" s="1" t="s">
        <v>10</v>
      </c>
      <c r="G21" s="1" t="s">
        <v>10</v>
      </c>
      <c r="H21" s="1" t="s">
        <v>10</v>
      </c>
      <c r="I21" s="1" t="s">
        <v>10</v>
      </c>
      <c r="J21">
        <v>5</v>
      </c>
      <c r="L21" t="s">
        <v>10</v>
      </c>
    </row>
    <row r="22" spans="1:12">
      <c r="A22" t="s">
        <v>89</v>
      </c>
      <c r="B22">
        <v>2153991</v>
      </c>
      <c r="C22">
        <v>2154950</v>
      </c>
      <c r="D22">
        <v>960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10</v>
      </c>
      <c r="J22">
        <v>5</v>
      </c>
      <c r="K22" t="s">
        <v>1710</v>
      </c>
      <c r="L22" t="s">
        <v>10</v>
      </c>
    </row>
    <row r="23" spans="1:12">
      <c r="A23" t="s">
        <v>89</v>
      </c>
      <c r="B23">
        <v>2718307</v>
      </c>
      <c r="C23">
        <v>2722338</v>
      </c>
      <c r="D23">
        <v>4032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10</v>
      </c>
      <c r="J23">
        <v>5</v>
      </c>
      <c r="K23" t="s">
        <v>1709</v>
      </c>
      <c r="L23" t="s">
        <v>10</v>
      </c>
    </row>
    <row r="24" spans="1:12">
      <c r="A24" t="s">
        <v>1036</v>
      </c>
      <c r="B24">
        <v>48892551</v>
      </c>
      <c r="C24">
        <v>48895968</v>
      </c>
      <c r="D24">
        <v>3418</v>
      </c>
      <c r="E24" s="1" t="s">
        <v>10</v>
      </c>
      <c r="F24" s="1" t="s">
        <v>10</v>
      </c>
      <c r="G24" s="1" t="s">
        <v>10</v>
      </c>
      <c r="H24" s="1" t="s">
        <v>10</v>
      </c>
      <c r="I24" s="1" t="s">
        <v>10</v>
      </c>
      <c r="J24">
        <v>5</v>
      </c>
      <c r="K24" t="s">
        <v>1702</v>
      </c>
      <c r="L24" t="s">
        <v>10</v>
      </c>
    </row>
    <row r="25" spans="1:12">
      <c r="A25" t="s">
        <v>207</v>
      </c>
      <c r="B25">
        <v>101290195</v>
      </c>
      <c r="C25">
        <v>101294145</v>
      </c>
      <c r="D25">
        <v>3951</v>
      </c>
      <c r="E25" s="1" t="s">
        <v>10</v>
      </c>
      <c r="F25" s="1" t="s">
        <v>10</v>
      </c>
      <c r="G25" s="1" t="s">
        <v>10</v>
      </c>
      <c r="H25" s="1" t="s">
        <v>10</v>
      </c>
      <c r="I25" s="1" t="s">
        <v>10</v>
      </c>
      <c r="J25">
        <v>5</v>
      </c>
      <c r="K25" t="s">
        <v>1700</v>
      </c>
      <c r="L25" t="s">
        <v>10</v>
      </c>
    </row>
    <row r="26" spans="1:12">
      <c r="A26" t="s">
        <v>274</v>
      </c>
      <c r="B26">
        <v>23891780</v>
      </c>
      <c r="C26">
        <v>23894196</v>
      </c>
      <c r="D26">
        <v>2417</v>
      </c>
      <c r="E26" s="1" t="s">
        <v>10</v>
      </c>
      <c r="F26" s="1" t="s">
        <v>10</v>
      </c>
      <c r="G26" s="1" t="s">
        <v>10</v>
      </c>
      <c r="H26" s="1" t="s">
        <v>10</v>
      </c>
      <c r="I26" s="1" t="s">
        <v>10</v>
      </c>
      <c r="J26">
        <v>5</v>
      </c>
      <c r="K26" t="s">
        <v>1699</v>
      </c>
      <c r="L26" t="s">
        <v>10</v>
      </c>
    </row>
    <row r="27" spans="1:12">
      <c r="A27" t="s">
        <v>274</v>
      </c>
      <c r="B27">
        <v>23931451</v>
      </c>
      <c r="C27">
        <v>23932756</v>
      </c>
      <c r="D27">
        <v>1306</v>
      </c>
      <c r="E27" s="1" t="s">
        <v>10</v>
      </c>
      <c r="F27" s="1" t="s">
        <v>10</v>
      </c>
      <c r="G27" s="1" t="s">
        <v>10</v>
      </c>
      <c r="H27" s="1" t="s">
        <v>10</v>
      </c>
      <c r="I27" s="1" t="s">
        <v>10</v>
      </c>
      <c r="J27">
        <v>5</v>
      </c>
      <c r="K27" t="s">
        <v>1698</v>
      </c>
      <c r="L27" t="s">
        <v>10</v>
      </c>
    </row>
    <row r="28" spans="1:12">
      <c r="A28" t="s">
        <v>274</v>
      </c>
      <c r="B28">
        <v>25199713</v>
      </c>
      <c r="C28">
        <v>25201730</v>
      </c>
      <c r="D28">
        <v>2018</v>
      </c>
      <c r="E28" s="1" t="s">
        <v>10</v>
      </c>
      <c r="F28" s="1" t="s">
        <v>10</v>
      </c>
      <c r="G28" s="1" t="s">
        <v>10</v>
      </c>
      <c r="H28" s="1" t="s">
        <v>10</v>
      </c>
      <c r="I28" s="1" t="s">
        <v>10</v>
      </c>
      <c r="J28">
        <v>5</v>
      </c>
      <c r="K28" t="s">
        <v>1696</v>
      </c>
      <c r="L28" t="s">
        <v>10</v>
      </c>
    </row>
    <row r="29" spans="1:12">
      <c r="A29" t="s">
        <v>274</v>
      </c>
      <c r="B29">
        <v>69222592</v>
      </c>
      <c r="C29">
        <v>69223016</v>
      </c>
      <c r="D29">
        <v>425</v>
      </c>
      <c r="E29" s="1" t="s">
        <v>10</v>
      </c>
      <c r="F29" s="1" t="s">
        <v>10</v>
      </c>
      <c r="G29" s="1" t="s">
        <v>10</v>
      </c>
      <c r="H29" s="1" t="s">
        <v>10</v>
      </c>
      <c r="I29" s="1" t="s">
        <v>10</v>
      </c>
      <c r="J29">
        <v>5</v>
      </c>
      <c r="K29" t="s">
        <v>1694</v>
      </c>
      <c r="L29" t="s">
        <v>10</v>
      </c>
    </row>
    <row r="30" spans="1:12">
      <c r="A30" t="s">
        <v>274</v>
      </c>
      <c r="B30">
        <v>99408636</v>
      </c>
      <c r="C30">
        <v>99409504</v>
      </c>
      <c r="D30">
        <v>869</v>
      </c>
      <c r="E30" s="1" t="s">
        <v>10</v>
      </c>
      <c r="F30" s="1" t="s">
        <v>10</v>
      </c>
      <c r="G30" s="1" t="s">
        <v>10</v>
      </c>
      <c r="H30" s="1" t="s">
        <v>10</v>
      </c>
      <c r="I30" s="1" t="s">
        <v>10</v>
      </c>
      <c r="J30">
        <v>5</v>
      </c>
      <c r="K30" t="s">
        <v>1692</v>
      </c>
      <c r="L30" t="s">
        <v>10</v>
      </c>
    </row>
    <row r="31" spans="1:12">
      <c r="A31" t="s">
        <v>277</v>
      </c>
      <c r="B31">
        <v>3493133</v>
      </c>
      <c r="C31">
        <v>3497278</v>
      </c>
      <c r="D31">
        <v>4146</v>
      </c>
      <c r="E31" s="1" t="s">
        <v>10</v>
      </c>
      <c r="F31" s="1" t="s">
        <v>10</v>
      </c>
      <c r="G31" s="1" t="s">
        <v>10</v>
      </c>
      <c r="H31" s="1" t="s">
        <v>10</v>
      </c>
      <c r="I31" s="1" t="s">
        <v>10</v>
      </c>
      <c r="J31">
        <v>5</v>
      </c>
      <c r="K31" t="s">
        <v>1690</v>
      </c>
      <c r="L31" t="s">
        <v>10</v>
      </c>
    </row>
    <row r="32" spans="1:12">
      <c r="A32" t="s">
        <v>1194</v>
      </c>
      <c r="B32">
        <v>77377119</v>
      </c>
      <c r="C32">
        <v>77377587</v>
      </c>
      <c r="D32">
        <v>469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  <c r="J32">
        <v>5</v>
      </c>
      <c r="L32" t="s">
        <v>10</v>
      </c>
    </row>
    <row r="33" spans="1:12">
      <c r="A33" t="s">
        <v>298</v>
      </c>
      <c r="B33">
        <v>54040774</v>
      </c>
      <c r="C33">
        <v>54041997</v>
      </c>
      <c r="D33">
        <v>1224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  <c r="J33">
        <v>5</v>
      </c>
      <c r="K33" t="s">
        <v>1681</v>
      </c>
      <c r="L33" t="s">
        <v>10</v>
      </c>
    </row>
    <row r="34" spans="1:12">
      <c r="A34" t="s">
        <v>298</v>
      </c>
      <c r="B34">
        <v>54055365</v>
      </c>
      <c r="C34">
        <v>54058083</v>
      </c>
      <c r="D34">
        <v>2719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  <c r="J34">
        <v>5</v>
      </c>
      <c r="K34" t="s">
        <v>1681</v>
      </c>
      <c r="L34" t="s">
        <v>10</v>
      </c>
    </row>
    <row r="35" spans="1:12">
      <c r="A35" t="s">
        <v>298</v>
      </c>
      <c r="B35">
        <v>57346735</v>
      </c>
      <c r="C35">
        <v>57353126</v>
      </c>
      <c r="D35">
        <v>6392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  <c r="J35">
        <v>5</v>
      </c>
      <c r="K35" t="s">
        <v>1679</v>
      </c>
      <c r="L35" t="s">
        <v>10</v>
      </c>
    </row>
    <row r="36" spans="1:12">
      <c r="A36" t="s">
        <v>305</v>
      </c>
      <c r="B36">
        <v>30134929</v>
      </c>
      <c r="C36">
        <v>30138141</v>
      </c>
      <c r="D36">
        <v>3213</v>
      </c>
      <c r="E36" s="1" t="s">
        <v>10</v>
      </c>
      <c r="F36" s="1" t="s">
        <v>10</v>
      </c>
      <c r="G36" s="1" t="s">
        <v>10</v>
      </c>
      <c r="H36" s="1" t="s">
        <v>10</v>
      </c>
      <c r="I36" s="1" t="s">
        <v>10</v>
      </c>
      <c r="J36">
        <v>5</v>
      </c>
      <c r="K36" t="s">
        <v>1677</v>
      </c>
      <c r="L36" t="s">
        <v>10</v>
      </c>
    </row>
    <row r="37" spans="1:12">
      <c r="A37" t="s">
        <v>305</v>
      </c>
      <c r="B37">
        <v>36148457</v>
      </c>
      <c r="C37">
        <v>36151001</v>
      </c>
      <c r="D37">
        <v>2545</v>
      </c>
      <c r="E37" s="1" t="s">
        <v>10</v>
      </c>
      <c r="F37" s="1" t="s">
        <v>10</v>
      </c>
      <c r="G37" s="1" t="s">
        <v>10</v>
      </c>
      <c r="H37" s="1" t="s">
        <v>10</v>
      </c>
      <c r="I37" s="1" t="s">
        <v>10</v>
      </c>
      <c r="J37">
        <v>5</v>
      </c>
      <c r="K37" t="s">
        <v>1676</v>
      </c>
      <c r="L37" t="s">
        <v>10</v>
      </c>
    </row>
    <row r="38" spans="1:12">
      <c r="A38" t="s">
        <v>305</v>
      </c>
      <c r="B38">
        <v>42142236</v>
      </c>
      <c r="C38">
        <v>42143500</v>
      </c>
      <c r="D38">
        <v>1265</v>
      </c>
      <c r="E38" s="1" t="s">
        <v>10</v>
      </c>
      <c r="F38" s="1" t="s">
        <v>10</v>
      </c>
      <c r="G38" s="1" t="s">
        <v>10</v>
      </c>
      <c r="H38" s="1" t="s">
        <v>10</v>
      </c>
      <c r="I38" s="1" t="s">
        <v>10</v>
      </c>
      <c r="J38">
        <v>5</v>
      </c>
      <c r="K38" t="s">
        <v>1675</v>
      </c>
      <c r="L38" t="s">
        <v>10</v>
      </c>
    </row>
    <row r="39" spans="1:12">
      <c r="A39" t="s">
        <v>305</v>
      </c>
      <c r="B39">
        <v>57414039</v>
      </c>
      <c r="C39">
        <v>57420940</v>
      </c>
      <c r="D39">
        <v>6902</v>
      </c>
      <c r="E39" s="1" t="s">
        <v>10</v>
      </c>
      <c r="F39" s="1" t="s">
        <v>10</v>
      </c>
      <c r="G39" s="1" t="s">
        <v>10</v>
      </c>
      <c r="H39" s="1" t="s">
        <v>10</v>
      </c>
      <c r="I39" s="1" t="s">
        <v>10</v>
      </c>
      <c r="J39">
        <v>5</v>
      </c>
      <c r="K39" t="s">
        <v>1673</v>
      </c>
      <c r="L39" t="s">
        <v>10</v>
      </c>
    </row>
    <row r="40" spans="1:12">
      <c r="A40" t="s">
        <v>305</v>
      </c>
      <c r="B40">
        <v>57425515</v>
      </c>
      <c r="C40">
        <v>57428030</v>
      </c>
      <c r="D40">
        <v>2516</v>
      </c>
      <c r="E40" s="1" t="s">
        <v>10</v>
      </c>
      <c r="F40" s="1" t="s">
        <v>10</v>
      </c>
      <c r="G40" s="1" t="s">
        <v>10</v>
      </c>
      <c r="H40" s="1" t="s">
        <v>10</v>
      </c>
      <c r="I40" s="1" t="s">
        <v>10</v>
      </c>
      <c r="J40">
        <v>5</v>
      </c>
      <c r="K40" t="s">
        <v>1673</v>
      </c>
      <c r="L40" t="s">
        <v>10</v>
      </c>
    </row>
    <row r="41" spans="1:12">
      <c r="A41" t="s">
        <v>305</v>
      </c>
      <c r="B41">
        <v>57429277</v>
      </c>
      <c r="C41">
        <v>57431301</v>
      </c>
      <c r="D41">
        <v>2025</v>
      </c>
      <c r="E41" s="1" t="s">
        <v>10</v>
      </c>
      <c r="F41" s="1" t="s">
        <v>10</v>
      </c>
      <c r="G41" s="1" t="s">
        <v>10</v>
      </c>
      <c r="H41" s="1" t="s">
        <v>10</v>
      </c>
      <c r="I41" s="1" t="s">
        <v>10</v>
      </c>
      <c r="J41">
        <v>5</v>
      </c>
      <c r="K41" t="s">
        <v>1673</v>
      </c>
      <c r="L41" t="s">
        <v>10</v>
      </c>
    </row>
    <row r="42" spans="1:12">
      <c r="A42" t="s">
        <v>305</v>
      </c>
      <c r="B42">
        <v>57463270</v>
      </c>
      <c r="C42">
        <v>57465443</v>
      </c>
      <c r="D42">
        <v>2174</v>
      </c>
      <c r="E42" s="1" t="s">
        <v>10</v>
      </c>
      <c r="F42" s="1" t="s">
        <v>10</v>
      </c>
      <c r="G42" s="1" t="s">
        <v>10</v>
      </c>
      <c r="H42" s="1" t="s">
        <v>10</v>
      </c>
      <c r="I42" s="1" t="s">
        <v>10</v>
      </c>
      <c r="J42">
        <v>5</v>
      </c>
      <c r="K42" t="s">
        <v>1673</v>
      </c>
      <c r="L42" t="s">
        <v>10</v>
      </c>
    </row>
    <row r="43" spans="1:12">
      <c r="A43" t="s">
        <v>1649</v>
      </c>
      <c r="B43">
        <v>40757691</v>
      </c>
      <c r="C43">
        <v>40758206</v>
      </c>
      <c r="D43">
        <v>516</v>
      </c>
      <c r="E43" s="1" t="s">
        <v>10</v>
      </c>
      <c r="F43" s="1" t="s">
        <v>10</v>
      </c>
      <c r="G43" s="1" t="s">
        <v>10</v>
      </c>
      <c r="H43" s="1" t="s">
        <v>10</v>
      </c>
      <c r="I43" s="1" t="s">
        <v>10</v>
      </c>
      <c r="J43">
        <v>5</v>
      </c>
      <c r="K43" t="s">
        <v>1671</v>
      </c>
      <c r="L43" t="s">
        <v>10</v>
      </c>
    </row>
    <row r="44" spans="1:12">
      <c r="A44" t="s">
        <v>348</v>
      </c>
      <c r="B44">
        <v>42077939</v>
      </c>
      <c r="C44">
        <v>42078328</v>
      </c>
      <c r="D44">
        <v>390</v>
      </c>
      <c r="E44" s="1" t="s">
        <v>10</v>
      </c>
      <c r="F44" s="1" t="s">
        <v>10</v>
      </c>
      <c r="G44" s="1" t="s">
        <v>10</v>
      </c>
      <c r="H44" s="1" t="s">
        <v>10</v>
      </c>
      <c r="I44" s="1" t="s">
        <v>10</v>
      </c>
      <c r="J44">
        <v>5</v>
      </c>
      <c r="K44" t="s">
        <v>1668</v>
      </c>
      <c r="L44" t="s">
        <v>10</v>
      </c>
    </row>
    <row r="45" spans="1:12">
      <c r="A45" t="s">
        <v>77</v>
      </c>
      <c r="B45">
        <v>16890879</v>
      </c>
      <c r="C45">
        <v>16891077</v>
      </c>
      <c r="D45">
        <v>199</v>
      </c>
      <c r="E45" s="1" t="s">
        <v>10</v>
      </c>
      <c r="F45" s="1" t="s">
        <v>10</v>
      </c>
      <c r="G45" s="1" t="s">
        <v>10</v>
      </c>
      <c r="H45" s="1" t="s">
        <v>1822</v>
      </c>
      <c r="I45" s="1" t="s">
        <v>10</v>
      </c>
      <c r="J45">
        <v>4</v>
      </c>
      <c r="L45" t="s">
        <v>10</v>
      </c>
    </row>
    <row r="46" spans="1:12">
      <c r="A46" t="s">
        <v>82</v>
      </c>
      <c r="B46">
        <v>1321333</v>
      </c>
      <c r="C46">
        <v>1321725</v>
      </c>
      <c r="D46">
        <v>393</v>
      </c>
      <c r="E46" s="1" t="s">
        <v>10</v>
      </c>
      <c r="F46" s="1" t="s">
        <v>10</v>
      </c>
      <c r="G46" s="1" t="s">
        <v>10</v>
      </c>
      <c r="H46" s="1" t="s">
        <v>1822</v>
      </c>
      <c r="I46" s="1" t="s">
        <v>10</v>
      </c>
      <c r="J46">
        <v>4</v>
      </c>
      <c r="L46" t="s">
        <v>10</v>
      </c>
    </row>
    <row r="47" spans="1:12">
      <c r="A47" t="s">
        <v>18</v>
      </c>
      <c r="B47">
        <v>241975140</v>
      </c>
      <c r="C47">
        <v>241976242</v>
      </c>
      <c r="D47">
        <v>1103</v>
      </c>
      <c r="E47" s="1" t="s">
        <v>10</v>
      </c>
      <c r="F47" s="1" t="s">
        <v>1822</v>
      </c>
      <c r="G47" s="1" t="s">
        <v>1822</v>
      </c>
      <c r="H47" s="1" t="s">
        <v>1822</v>
      </c>
      <c r="I47" s="1" t="s">
        <v>1822</v>
      </c>
      <c r="J47">
        <v>1</v>
      </c>
      <c r="K47" t="s">
        <v>1755</v>
      </c>
      <c r="L47" t="s">
        <v>10</v>
      </c>
    </row>
    <row r="48" spans="1:12">
      <c r="A48" t="s">
        <v>6</v>
      </c>
      <c r="B48">
        <v>38461540</v>
      </c>
      <c r="C48">
        <v>38461878</v>
      </c>
      <c r="D48">
        <v>339</v>
      </c>
      <c r="E48" s="1" t="s">
        <v>10</v>
      </c>
      <c r="F48" s="1" t="s">
        <v>10</v>
      </c>
      <c r="G48" s="1" t="s">
        <v>10</v>
      </c>
      <c r="H48" s="1" t="s">
        <v>10</v>
      </c>
      <c r="I48" s="1" t="s">
        <v>10</v>
      </c>
      <c r="J48">
        <v>5</v>
      </c>
      <c r="K48" t="s">
        <v>1766</v>
      </c>
      <c r="L48" t="s">
        <v>1822</v>
      </c>
    </row>
    <row r="49" spans="1:12">
      <c r="A49" t="s">
        <v>6</v>
      </c>
      <c r="B49">
        <v>39249425</v>
      </c>
      <c r="C49">
        <v>39254895</v>
      </c>
      <c r="D49">
        <v>5471</v>
      </c>
      <c r="E49" s="1" t="s">
        <v>10</v>
      </c>
      <c r="F49" s="1" t="s">
        <v>10</v>
      </c>
      <c r="G49" s="1" t="s">
        <v>10</v>
      </c>
      <c r="H49" s="1" t="s">
        <v>10</v>
      </c>
      <c r="I49" s="1" t="s">
        <v>10</v>
      </c>
      <c r="J49">
        <v>5</v>
      </c>
      <c r="L49" t="s">
        <v>1822</v>
      </c>
    </row>
    <row r="50" spans="1:12">
      <c r="A50" t="s">
        <v>6</v>
      </c>
      <c r="B50">
        <v>102308808</v>
      </c>
      <c r="C50">
        <v>102312669</v>
      </c>
      <c r="D50">
        <v>3862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  <c r="J50">
        <v>5</v>
      </c>
      <c r="K50" t="s">
        <v>1761</v>
      </c>
      <c r="L50" t="s">
        <v>1822</v>
      </c>
    </row>
    <row r="51" spans="1:12">
      <c r="A51" t="s">
        <v>6</v>
      </c>
      <c r="B51">
        <v>149147625</v>
      </c>
      <c r="C51">
        <v>149148310</v>
      </c>
      <c r="D51">
        <v>686</v>
      </c>
      <c r="E51" s="1" t="s">
        <v>10</v>
      </c>
      <c r="F51" s="1" t="s">
        <v>10</v>
      </c>
      <c r="G51" s="1" t="s">
        <v>10</v>
      </c>
      <c r="H51" s="1" t="s">
        <v>10</v>
      </c>
      <c r="I51" s="1" t="s">
        <v>10</v>
      </c>
      <c r="J51">
        <v>5</v>
      </c>
      <c r="K51" t="s">
        <v>1760</v>
      </c>
      <c r="L51" t="s">
        <v>1822</v>
      </c>
    </row>
    <row r="52" spans="1:12">
      <c r="A52" t="s">
        <v>6</v>
      </c>
      <c r="B52">
        <v>149170064</v>
      </c>
      <c r="C52">
        <v>149170350</v>
      </c>
      <c r="D52">
        <v>287</v>
      </c>
      <c r="E52" s="1" t="s">
        <v>10</v>
      </c>
      <c r="F52" s="1" t="s">
        <v>10</v>
      </c>
      <c r="G52" s="1" t="s">
        <v>10</v>
      </c>
      <c r="H52" s="1" t="s">
        <v>10</v>
      </c>
      <c r="I52" s="1" t="s">
        <v>10</v>
      </c>
      <c r="J52">
        <v>5</v>
      </c>
      <c r="L52" t="s">
        <v>1822</v>
      </c>
    </row>
    <row r="53" spans="1:12">
      <c r="A53" t="s">
        <v>6</v>
      </c>
      <c r="B53">
        <v>152161237</v>
      </c>
      <c r="C53">
        <v>152162505</v>
      </c>
      <c r="D53">
        <v>1269</v>
      </c>
      <c r="E53" s="1" t="s">
        <v>10</v>
      </c>
      <c r="F53" s="1" t="s">
        <v>10</v>
      </c>
      <c r="G53" s="1" t="s">
        <v>10</v>
      </c>
      <c r="H53" s="1" t="s">
        <v>10</v>
      </c>
      <c r="I53" s="1" t="s">
        <v>10</v>
      </c>
      <c r="J53">
        <v>5</v>
      </c>
      <c r="L53" t="s">
        <v>1822</v>
      </c>
    </row>
    <row r="54" spans="1:12">
      <c r="A54" t="s">
        <v>6</v>
      </c>
      <c r="B54">
        <v>248100276</v>
      </c>
      <c r="C54">
        <v>248101007</v>
      </c>
      <c r="D54">
        <v>732</v>
      </c>
      <c r="E54" s="1" t="s">
        <v>10</v>
      </c>
      <c r="F54" s="1" t="s">
        <v>10</v>
      </c>
      <c r="G54" s="1" t="s">
        <v>10</v>
      </c>
      <c r="H54" s="1" t="s">
        <v>10</v>
      </c>
      <c r="I54" s="1" t="s">
        <v>10</v>
      </c>
      <c r="J54">
        <v>5</v>
      </c>
      <c r="K54" t="s">
        <v>1759</v>
      </c>
      <c r="L54" t="s">
        <v>1822</v>
      </c>
    </row>
    <row r="55" spans="1:12">
      <c r="A55" t="s">
        <v>18</v>
      </c>
      <c r="B55">
        <v>10637974</v>
      </c>
      <c r="C55">
        <v>10638111</v>
      </c>
      <c r="D55">
        <v>138</v>
      </c>
      <c r="E55" s="1" t="s">
        <v>10</v>
      </c>
      <c r="F55" s="1" t="s">
        <v>10</v>
      </c>
      <c r="G55" s="1" t="s">
        <v>10</v>
      </c>
      <c r="H55" s="1" t="s">
        <v>10</v>
      </c>
      <c r="I55" s="1" t="s">
        <v>10</v>
      </c>
      <c r="J55">
        <v>5</v>
      </c>
      <c r="L55" t="s">
        <v>1822</v>
      </c>
    </row>
    <row r="56" spans="1:12">
      <c r="A56" t="s">
        <v>18</v>
      </c>
      <c r="B56">
        <v>177015044</v>
      </c>
      <c r="C56">
        <v>177016165</v>
      </c>
      <c r="D56">
        <v>1122</v>
      </c>
      <c r="E56" s="1" t="s">
        <v>10</v>
      </c>
      <c r="F56" s="1" t="s">
        <v>10</v>
      </c>
      <c r="G56" s="1" t="s">
        <v>10</v>
      </c>
      <c r="H56" s="1" t="s">
        <v>10</v>
      </c>
      <c r="I56" s="1" t="s">
        <v>10</v>
      </c>
      <c r="J56">
        <v>5</v>
      </c>
      <c r="K56" t="s">
        <v>1758</v>
      </c>
      <c r="L56" t="s">
        <v>1822</v>
      </c>
    </row>
    <row r="57" spans="1:12">
      <c r="A57" t="s">
        <v>18</v>
      </c>
      <c r="B57">
        <v>207116070</v>
      </c>
      <c r="C57">
        <v>207136182</v>
      </c>
      <c r="D57">
        <v>20113</v>
      </c>
      <c r="E57" s="1" t="s">
        <v>10</v>
      </c>
      <c r="F57" s="1" t="s">
        <v>10</v>
      </c>
      <c r="G57" s="1" t="s">
        <v>10</v>
      </c>
      <c r="H57" s="1" t="s">
        <v>10</v>
      </c>
      <c r="I57" s="1" t="s">
        <v>10</v>
      </c>
      <c r="J57">
        <v>5</v>
      </c>
      <c r="K57" t="s">
        <v>1757</v>
      </c>
      <c r="L57" t="s">
        <v>1822</v>
      </c>
    </row>
    <row r="58" spans="1:12">
      <c r="A58" t="s">
        <v>33</v>
      </c>
      <c r="B58">
        <v>27674461</v>
      </c>
      <c r="C58">
        <v>27674612</v>
      </c>
      <c r="D58">
        <v>152</v>
      </c>
      <c r="E58" s="1" t="s">
        <v>10</v>
      </c>
      <c r="F58" s="1" t="s">
        <v>10</v>
      </c>
      <c r="G58" s="1" t="s">
        <v>10</v>
      </c>
      <c r="H58" s="1" t="s">
        <v>10</v>
      </c>
      <c r="I58" s="1" t="s">
        <v>10</v>
      </c>
      <c r="J58">
        <v>5</v>
      </c>
      <c r="L58" t="s">
        <v>1822</v>
      </c>
    </row>
    <row r="59" spans="1:12">
      <c r="A59" t="s">
        <v>33</v>
      </c>
      <c r="B59">
        <v>39543515</v>
      </c>
      <c r="C59">
        <v>39544190</v>
      </c>
      <c r="D59">
        <v>676</v>
      </c>
      <c r="E59" s="1" t="s">
        <v>10</v>
      </c>
      <c r="F59" s="1" t="s">
        <v>10</v>
      </c>
      <c r="G59" s="1" t="s">
        <v>10</v>
      </c>
      <c r="H59" s="1" t="s">
        <v>10</v>
      </c>
      <c r="I59" s="1" t="s">
        <v>10</v>
      </c>
      <c r="J59">
        <v>5</v>
      </c>
      <c r="K59" t="s">
        <v>1754</v>
      </c>
      <c r="L59" t="s">
        <v>1822</v>
      </c>
    </row>
    <row r="60" spans="1:12">
      <c r="A60" t="s">
        <v>33</v>
      </c>
      <c r="B60">
        <v>42727160</v>
      </c>
      <c r="C60">
        <v>42727841</v>
      </c>
      <c r="D60">
        <v>682</v>
      </c>
      <c r="E60" s="1" t="s">
        <v>10</v>
      </c>
      <c r="F60" s="1" t="s">
        <v>10</v>
      </c>
      <c r="G60" s="1" t="s">
        <v>10</v>
      </c>
      <c r="H60" s="1" t="s">
        <v>10</v>
      </c>
      <c r="I60" s="1" t="s">
        <v>10</v>
      </c>
      <c r="J60">
        <v>5</v>
      </c>
      <c r="K60" t="s">
        <v>1753</v>
      </c>
      <c r="L60" t="s">
        <v>1822</v>
      </c>
    </row>
    <row r="61" spans="1:12">
      <c r="A61" t="s">
        <v>33</v>
      </c>
      <c r="B61">
        <v>159557552</v>
      </c>
      <c r="C61">
        <v>159558029</v>
      </c>
      <c r="D61">
        <v>478</v>
      </c>
      <c r="E61" s="1" t="s">
        <v>10</v>
      </c>
      <c r="F61" s="1" t="s">
        <v>10</v>
      </c>
      <c r="G61" s="1" t="s">
        <v>10</v>
      </c>
      <c r="H61" s="1" t="s">
        <v>10</v>
      </c>
      <c r="I61" s="1" t="s">
        <v>10</v>
      </c>
      <c r="J61">
        <v>5</v>
      </c>
      <c r="K61" t="s">
        <v>1752</v>
      </c>
      <c r="L61" t="s">
        <v>1822</v>
      </c>
    </row>
    <row r="62" spans="1:12">
      <c r="A62" t="s">
        <v>49</v>
      </c>
      <c r="B62">
        <v>191600</v>
      </c>
      <c r="C62">
        <v>191804</v>
      </c>
      <c r="D62">
        <v>205</v>
      </c>
      <c r="E62" s="1" t="s">
        <v>10</v>
      </c>
      <c r="F62" s="1" t="s">
        <v>10</v>
      </c>
      <c r="G62" s="1" t="s">
        <v>10</v>
      </c>
      <c r="H62" s="1" t="s">
        <v>10</v>
      </c>
      <c r="I62" s="1" t="s">
        <v>10</v>
      </c>
      <c r="J62">
        <v>5</v>
      </c>
      <c r="K62" t="s">
        <v>1746</v>
      </c>
      <c r="L62" t="s">
        <v>1822</v>
      </c>
    </row>
    <row r="63" spans="1:12">
      <c r="A63" t="s">
        <v>49</v>
      </c>
      <c r="B63">
        <v>1725285</v>
      </c>
      <c r="C63">
        <v>1725821</v>
      </c>
      <c r="D63">
        <v>537</v>
      </c>
      <c r="E63" s="1" t="s">
        <v>10</v>
      </c>
      <c r="F63" s="1" t="s">
        <v>10</v>
      </c>
      <c r="G63" s="1" t="s">
        <v>10</v>
      </c>
      <c r="H63" s="1" t="s">
        <v>10</v>
      </c>
      <c r="I63" s="1" t="s">
        <v>10</v>
      </c>
      <c r="J63">
        <v>5</v>
      </c>
      <c r="L63" t="s">
        <v>1822</v>
      </c>
    </row>
    <row r="64" spans="1:12">
      <c r="A64" t="s">
        <v>49</v>
      </c>
      <c r="B64">
        <v>42991495</v>
      </c>
      <c r="C64">
        <v>42991860</v>
      </c>
      <c r="D64">
        <v>366</v>
      </c>
      <c r="E64" s="1" t="s">
        <v>10</v>
      </c>
      <c r="F64" s="1" t="s">
        <v>10</v>
      </c>
      <c r="G64" s="1" t="s">
        <v>10</v>
      </c>
      <c r="H64" s="1" t="s">
        <v>10</v>
      </c>
      <c r="I64" s="1" t="s">
        <v>10</v>
      </c>
      <c r="J64">
        <v>5</v>
      </c>
      <c r="K64" t="s">
        <v>1745</v>
      </c>
      <c r="L64" t="s">
        <v>1822</v>
      </c>
    </row>
    <row r="65" spans="1:12">
      <c r="A65" t="s">
        <v>49</v>
      </c>
      <c r="B65">
        <v>74908125</v>
      </c>
      <c r="C65">
        <v>74908168</v>
      </c>
      <c r="D65">
        <v>44</v>
      </c>
      <c r="E65" s="1" t="s">
        <v>10</v>
      </c>
      <c r="F65" s="1" t="s">
        <v>10</v>
      </c>
      <c r="G65" s="1" t="s">
        <v>10</v>
      </c>
      <c r="H65" s="1" t="s">
        <v>10</v>
      </c>
      <c r="I65" s="1" t="s">
        <v>10</v>
      </c>
      <c r="J65">
        <v>5</v>
      </c>
      <c r="K65" t="s">
        <v>1744</v>
      </c>
      <c r="L65" t="s">
        <v>1822</v>
      </c>
    </row>
    <row r="66" spans="1:12">
      <c r="A66" t="s">
        <v>49</v>
      </c>
      <c r="B66">
        <v>140480597</v>
      </c>
      <c r="C66">
        <v>140480870</v>
      </c>
      <c r="D66">
        <v>274</v>
      </c>
      <c r="E66" s="1" t="s">
        <v>10</v>
      </c>
      <c r="F66" s="1" t="s">
        <v>10</v>
      </c>
      <c r="G66" s="1" t="s">
        <v>10</v>
      </c>
      <c r="H66" s="1" t="s">
        <v>10</v>
      </c>
      <c r="I66" s="1" t="s">
        <v>10</v>
      </c>
      <c r="J66">
        <v>5</v>
      </c>
      <c r="K66" t="s">
        <v>1742</v>
      </c>
      <c r="L66" t="s">
        <v>1822</v>
      </c>
    </row>
    <row r="67" spans="1:12">
      <c r="A67" t="s">
        <v>49</v>
      </c>
      <c r="B67">
        <v>176797920</v>
      </c>
      <c r="C67">
        <v>176798047</v>
      </c>
      <c r="D67">
        <v>128</v>
      </c>
      <c r="E67" s="1" t="s">
        <v>10</v>
      </c>
      <c r="F67" s="1" t="s">
        <v>10</v>
      </c>
      <c r="G67" s="1" t="s">
        <v>10</v>
      </c>
      <c r="H67" s="1" t="s">
        <v>10</v>
      </c>
      <c r="I67" s="1" t="s">
        <v>10</v>
      </c>
      <c r="J67">
        <v>5</v>
      </c>
      <c r="K67" t="s">
        <v>1740</v>
      </c>
      <c r="L67" t="s">
        <v>1822</v>
      </c>
    </row>
    <row r="68" spans="1:12">
      <c r="A68" t="s">
        <v>58</v>
      </c>
      <c r="B68">
        <v>17016226</v>
      </c>
      <c r="C68">
        <v>17016482</v>
      </c>
      <c r="D68">
        <v>257</v>
      </c>
      <c r="E68" s="1" t="s">
        <v>10</v>
      </c>
      <c r="F68" s="1" t="s">
        <v>10</v>
      </c>
      <c r="G68" s="1" t="s">
        <v>10</v>
      </c>
      <c r="H68" s="1" t="s">
        <v>10</v>
      </c>
      <c r="I68" s="1" t="s">
        <v>10</v>
      </c>
      <c r="J68">
        <v>5</v>
      </c>
      <c r="L68" t="s">
        <v>1822</v>
      </c>
    </row>
    <row r="69" spans="1:12">
      <c r="A69" t="s">
        <v>58</v>
      </c>
      <c r="B69">
        <v>31240651</v>
      </c>
      <c r="C69">
        <v>31241292</v>
      </c>
      <c r="D69">
        <v>642</v>
      </c>
      <c r="E69" s="1" t="s">
        <v>10</v>
      </c>
      <c r="F69" s="1" t="s">
        <v>10</v>
      </c>
      <c r="G69" s="1" t="s">
        <v>10</v>
      </c>
      <c r="H69" s="1" t="s">
        <v>10</v>
      </c>
      <c r="I69" s="1" t="s">
        <v>10</v>
      </c>
      <c r="J69">
        <v>5</v>
      </c>
      <c r="K69" t="s">
        <v>1738</v>
      </c>
      <c r="L69" t="s">
        <v>1822</v>
      </c>
    </row>
    <row r="70" spans="1:12">
      <c r="A70" t="s">
        <v>58</v>
      </c>
      <c r="B70">
        <v>33049505</v>
      </c>
      <c r="C70">
        <v>33050886</v>
      </c>
      <c r="D70">
        <v>1382</v>
      </c>
      <c r="E70" s="1" t="s">
        <v>10</v>
      </c>
      <c r="F70" s="1" t="s">
        <v>10</v>
      </c>
      <c r="G70" s="1" t="s">
        <v>10</v>
      </c>
      <c r="H70" s="1" t="s">
        <v>10</v>
      </c>
      <c r="I70" s="1" t="s">
        <v>10</v>
      </c>
      <c r="J70">
        <v>5</v>
      </c>
      <c r="K70" t="s">
        <v>1736</v>
      </c>
      <c r="L70" t="s">
        <v>1822</v>
      </c>
    </row>
    <row r="71" spans="1:12">
      <c r="A71" t="s">
        <v>58</v>
      </c>
      <c r="B71">
        <v>75953853</v>
      </c>
      <c r="C71">
        <v>75954051</v>
      </c>
      <c r="D71">
        <v>199</v>
      </c>
      <c r="E71" s="1" t="s">
        <v>10</v>
      </c>
      <c r="F71" s="1" t="s">
        <v>10</v>
      </c>
      <c r="G71" s="1" t="s">
        <v>10</v>
      </c>
      <c r="H71" s="1" t="s">
        <v>10</v>
      </c>
      <c r="I71" s="1" t="s">
        <v>10</v>
      </c>
      <c r="J71">
        <v>5</v>
      </c>
      <c r="K71" t="s">
        <v>1735</v>
      </c>
      <c r="L71" t="s">
        <v>1822</v>
      </c>
    </row>
    <row r="72" spans="1:12">
      <c r="A72" t="s">
        <v>58</v>
      </c>
      <c r="B72">
        <v>160023581</v>
      </c>
      <c r="C72">
        <v>160023687</v>
      </c>
      <c r="D72">
        <v>107</v>
      </c>
      <c r="E72" s="1" t="s">
        <v>10</v>
      </c>
      <c r="F72" s="1" t="s">
        <v>10</v>
      </c>
      <c r="G72" s="1" t="s">
        <v>10</v>
      </c>
      <c r="H72" s="1" t="s">
        <v>10</v>
      </c>
      <c r="I72" s="1" t="s">
        <v>10</v>
      </c>
      <c r="J72">
        <v>5</v>
      </c>
      <c r="L72" t="s">
        <v>1822</v>
      </c>
    </row>
    <row r="73" spans="1:12">
      <c r="A73" t="s">
        <v>77</v>
      </c>
      <c r="B73">
        <v>2802560</v>
      </c>
      <c r="C73">
        <v>2802940</v>
      </c>
      <c r="D73">
        <v>381</v>
      </c>
      <c r="E73" s="1" t="s">
        <v>10</v>
      </c>
      <c r="F73" s="1" t="s">
        <v>10</v>
      </c>
      <c r="G73" s="1" t="s">
        <v>10</v>
      </c>
      <c r="H73" s="1" t="s">
        <v>10</v>
      </c>
      <c r="I73" s="1" t="s">
        <v>10</v>
      </c>
      <c r="J73">
        <v>5</v>
      </c>
      <c r="K73" t="s">
        <v>1730</v>
      </c>
      <c r="L73" t="s">
        <v>1822</v>
      </c>
    </row>
    <row r="74" spans="1:12">
      <c r="A74" t="s">
        <v>77</v>
      </c>
      <c r="B74">
        <v>4901750</v>
      </c>
      <c r="C74">
        <v>4901796</v>
      </c>
      <c r="D74">
        <v>47</v>
      </c>
      <c r="E74" s="1" t="s">
        <v>10</v>
      </c>
      <c r="F74" s="1" t="s">
        <v>10</v>
      </c>
      <c r="G74" s="1" t="s">
        <v>10</v>
      </c>
      <c r="H74" s="1" t="s">
        <v>10</v>
      </c>
      <c r="I74" s="1" t="s">
        <v>10</v>
      </c>
      <c r="J74">
        <v>5</v>
      </c>
      <c r="K74" t="s">
        <v>1729</v>
      </c>
      <c r="L74" t="s">
        <v>1822</v>
      </c>
    </row>
    <row r="75" spans="1:12">
      <c r="A75" t="s">
        <v>77</v>
      </c>
      <c r="B75">
        <v>5183992</v>
      </c>
      <c r="C75">
        <v>5184293</v>
      </c>
      <c r="D75">
        <v>302</v>
      </c>
      <c r="E75" s="1" t="s">
        <v>10</v>
      </c>
      <c r="F75" s="1" t="s">
        <v>10</v>
      </c>
      <c r="G75" s="1" t="s">
        <v>10</v>
      </c>
      <c r="H75" s="1" t="s">
        <v>10</v>
      </c>
      <c r="I75" s="1" t="s">
        <v>10</v>
      </c>
      <c r="J75">
        <v>5</v>
      </c>
      <c r="K75" t="s">
        <v>1728</v>
      </c>
      <c r="L75" t="s">
        <v>1822</v>
      </c>
    </row>
    <row r="76" spans="1:12">
      <c r="A76" t="s">
        <v>77</v>
      </c>
      <c r="B76">
        <v>27127448</v>
      </c>
      <c r="C76">
        <v>27128167</v>
      </c>
      <c r="D76">
        <v>720</v>
      </c>
      <c r="E76" s="1" t="s">
        <v>10</v>
      </c>
      <c r="F76" s="1" t="s">
        <v>10</v>
      </c>
      <c r="G76" s="1" t="s">
        <v>10</v>
      </c>
      <c r="H76" s="1" t="s">
        <v>10</v>
      </c>
      <c r="I76" s="1" t="s">
        <v>10</v>
      </c>
      <c r="J76">
        <v>5</v>
      </c>
      <c r="L76" t="s">
        <v>1822</v>
      </c>
    </row>
    <row r="77" spans="1:12">
      <c r="A77" t="s">
        <v>77</v>
      </c>
      <c r="B77">
        <v>138348981</v>
      </c>
      <c r="C77">
        <v>138349441</v>
      </c>
      <c r="D77">
        <v>461</v>
      </c>
      <c r="E77" s="1" t="s">
        <v>10</v>
      </c>
      <c r="F77" s="1" t="s">
        <v>10</v>
      </c>
      <c r="G77" s="1" t="s">
        <v>10</v>
      </c>
      <c r="H77" s="1" t="s">
        <v>10</v>
      </c>
      <c r="I77" s="1" t="s">
        <v>10</v>
      </c>
      <c r="J77">
        <v>5</v>
      </c>
      <c r="K77" t="s">
        <v>1722</v>
      </c>
      <c r="L77" t="s">
        <v>1822</v>
      </c>
    </row>
    <row r="78" spans="1:12">
      <c r="A78" t="s">
        <v>77</v>
      </c>
      <c r="B78">
        <v>158750244</v>
      </c>
      <c r="C78">
        <v>158751589</v>
      </c>
      <c r="D78">
        <v>1346</v>
      </c>
      <c r="E78" s="1" t="s">
        <v>10</v>
      </c>
      <c r="F78" s="1" t="s">
        <v>10</v>
      </c>
      <c r="G78" s="1" t="s">
        <v>10</v>
      </c>
      <c r="H78" s="1" t="s">
        <v>10</v>
      </c>
      <c r="I78" s="1" t="s">
        <v>10</v>
      </c>
      <c r="J78">
        <v>5</v>
      </c>
      <c r="L78" t="s">
        <v>1822</v>
      </c>
    </row>
    <row r="79" spans="1:12">
      <c r="A79" t="s">
        <v>82</v>
      </c>
      <c r="B79">
        <v>39172097</v>
      </c>
      <c r="C79">
        <v>39172118</v>
      </c>
      <c r="D79">
        <v>22</v>
      </c>
      <c r="E79" s="1" t="s">
        <v>10</v>
      </c>
      <c r="F79" s="1" t="s">
        <v>10</v>
      </c>
      <c r="G79" s="1" t="s">
        <v>10</v>
      </c>
      <c r="H79" s="1" t="s">
        <v>10</v>
      </c>
      <c r="I79" s="1" t="s">
        <v>10</v>
      </c>
      <c r="J79">
        <v>5</v>
      </c>
      <c r="K79" t="s">
        <v>1719</v>
      </c>
      <c r="L79" t="s">
        <v>1822</v>
      </c>
    </row>
    <row r="80" spans="1:12">
      <c r="A80" t="s">
        <v>82</v>
      </c>
      <c r="B80">
        <v>58055168</v>
      </c>
      <c r="C80">
        <v>58056111</v>
      </c>
      <c r="D80">
        <v>944</v>
      </c>
      <c r="E80" s="1" t="s">
        <v>10</v>
      </c>
      <c r="F80" s="1" t="s">
        <v>10</v>
      </c>
      <c r="G80" s="1" t="s">
        <v>10</v>
      </c>
      <c r="H80" s="1" t="s">
        <v>10</v>
      </c>
      <c r="I80" s="1" t="s">
        <v>10</v>
      </c>
      <c r="J80">
        <v>5</v>
      </c>
      <c r="L80" t="s">
        <v>1822</v>
      </c>
    </row>
    <row r="81" spans="1:12">
      <c r="A81" t="s">
        <v>920</v>
      </c>
      <c r="B81">
        <v>140311437</v>
      </c>
      <c r="C81">
        <v>140312444</v>
      </c>
      <c r="D81">
        <v>1008</v>
      </c>
      <c r="E81" s="1" t="s">
        <v>10</v>
      </c>
      <c r="F81" s="1" t="s">
        <v>10</v>
      </c>
      <c r="G81" s="1" t="s">
        <v>10</v>
      </c>
      <c r="H81" s="1" t="s">
        <v>10</v>
      </c>
      <c r="I81" s="1" t="s">
        <v>10</v>
      </c>
      <c r="J81">
        <v>5</v>
      </c>
      <c r="K81" t="s">
        <v>1715</v>
      </c>
      <c r="L81" t="s">
        <v>1822</v>
      </c>
    </row>
    <row r="82" spans="1:12">
      <c r="A82" t="s">
        <v>931</v>
      </c>
      <c r="B82">
        <v>43844651</v>
      </c>
      <c r="C82">
        <v>43846703</v>
      </c>
      <c r="D82">
        <v>2053</v>
      </c>
      <c r="E82" s="1" t="s">
        <v>10</v>
      </c>
      <c r="F82" s="1" t="s">
        <v>10</v>
      </c>
      <c r="G82" s="1" t="s">
        <v>10</v>
      </c>
      <c r="H82" s="1" t="s">
        <v>10</v>
      </c>
      <c r="I82" s="1" t="s">
        <v>10</v>
      </c>
      <c r="J82">
        <v>5</v>
      </c>
      <c r="L82" t="s">
        <v>1822</v>
      </c>
    </row>
    <row r="83" spans="1:12">
      <c r="A83" t="s">
        <v>931</v>
      </c>
      <c r="B83">
        <v>121578384</v>
      </c>
      <c r="C83">
        <v>121578637</v>
      </c>
      <c r="D83">
        <v>254</v>
      </c>
      <c r="E83" s="1" t="s">
        <v>10</v>
      </c>
      <c r="F83" s="1" t="s">
        <v>10</v>
      </c>
      <c r="G83" s="1" t="s">
        <v>10</v>
      </c>
      <c r="H83" s="1" t="s">
        <v>10</v>
      </c>
      <c r="I83" s="1" t="s">
        <v>10</v>
      </c>
      <c r="J83">
        <v>5</v>
      </c>
      <c r="K83" t="s">
        <v>1713</v>
      </c>
      <c r="L83" t="s">
        <v>1822</v>
      </c>
    </row>
    <row r="84" spans="1:12">
      <c r="A84" t="s">
        <v>89</v>
      </c>
      <c r="B84">
        <v>1412397</v>
      </c>
      <c r="C84">
        <v>1413313</v>
      </c>
      <c r="D84">
        <v>917</v>
      </c>
      <c r="E84" s="1" t="s">
        <v>10</v>
      </c>
      <c r="F84" s="1" t="s">
        <v>10</v>
      </c>
      <c r="G84" s="1" t="s">
        <v>10</v>
      </c>
      <c r="H84" s="1" t="s">
        <v>10</v>
      </c>
      <c r="I84" s="1" t="s">
        <v>10</v>
      </c>
      <c r="J84">
        <v>5</v>
      </c>
      <c r="K84" t="s">
        <v>1712</v>
      </c>
      <c r="L84" t="s">
        <v>1822</v>
      </c>
    </row>
    <row r="85" spans="1:12">
      <c r="A85" t="s">
        <v>89</v>
      </c>
      <c r="B85">
        <v>1457119</v>
      </c>
      <c r="C85">
        <v>1457344</v>
      </c>
      <c r="D85">
        <v>226</v>
      </c>
      <c r="E85" s="1" t="s">
        <v>10</v>
      </c>
      <c r="F85" s="1" t="s">
        <v>10</v>
      </c>
      <c r="G85" s="1" t="s">
        <v>10</v>
      </c>
      <c r="H85" s="1" t="s">
        <v>10</v>
      </c>
      <c r="I85" s="1" t="s">
        <v>10</v>
      </c>
      <c r="J85">
        <v>5</v>
      </c>
      <c r="K85" t="s">
        <v>1712</v>
      </c>
      <c r="L85" t="s">
        <v>1822</v>
      </c>
    </row>
    <row r="86" spans="1:12">
      <c r="A86" t="s">
        <v>89</v>
      </c>
      <c r="B86">
        <v>116370272</v>
      </c>
      <c r="C86">
        <v>116371389</v>
      </c>
      <c r="D86">
        <v>1118</v>
      </c>
      <c r="E86" s="1" t="s">
        <v>10</v>
      </c>
      <c r="F86" s="1" t="s">
        <v>10</v>
      </c>
      <c r="G86" s="1" t="s">
        <v>10</v>
      </c>
      <c r="H86" s="1" t="s">
        <v>10</v>
      </c>
      <c r="I86" s="1" t="s">
        <v>10</v>
      </c>
      <c r="J86">
        <v>5</v>
      </c>
      <c r="L86" t="s">
        <v>1822</v>
      </c>
    </row>
    <row r="87" spans="1:12">
      <c r="A87" t="s">
        <v>192</v>
      </c>
      <c r="B87">
        <v>10095902</v>
      </c>
      <c r="C87">
        <v>10096792</v>
      </c>
      <c r="D87">
        <v>891</v>
      </c>
      <c r="E87" s="1" t="s">
        <v>10</v>
      </c>
      <c r="F87" s="1" t="s">
        <v>10</v>
      </c>
      <c r="G87" s="1" t="s">
        <v>10</v>
      </c>
      <c r="H87" s="1" t="s">
        <v>10</v>
      </c>
      <c r="I87" s="1" t="s">
        <v>10</v>
      </c>
      <c r="J87">
        <v>5</v>
      </c>
      <c r="L87" t="s">
        <v>1822</v>
      </c>
    </row>
    <row r="88" spans="1:12">
      <c r="A88" t="s">
        <v>192</v>
      </c>
      <c r="B88">
        <v>114107712</v>
      </c>
      <c r="C88">
        <v>114107801</v>
      </c>
      <c r="D88">
        <v>90</v>
      </c>
      <c r="E88" s="1" t="s">
        <v>10</v>
      </c>
      <c r="F88" s="1" t="s">
        <v>10</v>
      </c>
      <c r="G88" s="1" t="s">
        <v>10</v>
      </c>
      <c r="H88" s="1" t="s">
        <v>10</v>
      </c>
      <c r="I88" s="1" t="s">
        <v>10</v>
      </c>
      <c r="J88">
        <v>5</v>
      </c>
      <c r="L88" t="s">
        <v>1822</v>
      </c>
    </row>
    <row r="89" spans="1:12">
      <c r="A89" t="s">
        <v>192</v>
      </c>
      <c r="B89">
        <v>130821962</v>
      </c>
      <c r="C89">
        <v>130822603</v>
      </c>
      <c r="D89">
        <v>642</v>
      </c>
      <c r="E89" s="1" t="s">
        <v>10</v>
      </c>
      <c r="F89" s="1" t="s">
        <v>10</v>
      </c>
      <c r="G89" s="1" t="s">
        <v>10</v>
      </c>
      <c r="H89" s="1" t="s">
        <v>10</v>
      </c>
      <c r="I89" s="1" t="s">
        <v>10</v>
      </c>
      <c r="J89">
        <v>5</v>
      </c>
      <c r="K89" t="s">
        <v>1706</v>
      </c>
      <c r="L89" t="s">
        <v>1822</v>
      </c>
    </row>
    <row r="90" spans="1:12">
      <c r="A90" t="s">
        <v>192</v>
      </c>
      <c r="B90">
        <v>130824015</v>
      </c>
      <c r="C90">
        <v>130824326</v>
      </c>
      <c r="D90">
        <v>312</v>
      </c>
      <c r="E90" s="1" t="s">
        <v>10</v>
      </c>
      <c r="F90" s="1" t="s">
        <v>10</v>
      </c>
      <c r="G90" s="1" t="s">
        <v>10</v>
      </c>
      <c r="H90" s="1" t="s">
        <v>10</v>
      </c>
      <c r="I90" s="1" t="s">
        <v>10</v>
      </c>
      <c r="J90">
        <v>5</v>
      </c>
      <c r="K90" t="s">
        <v>1706</v>
      </c>
      <c r="L90" t="s">
        <v>1822</v>
      </c>
    </row>
    <row r="91" spans="1:12">
      <c r="A91" t="s">
        <v>192</v>
      </c>
      <c r="B91">
        <v>131488414</v>
      </c>
      <c r="C91">
        <v>131488724</v>
      </c>
      <c r="D91">
        <v>311</v>
      </c>
      <c r="E91" s="1" t="s">
        <v>10</v>
      </c>
      <c r="F91" s="1" t="s">
        <v>10</v>
      </c>
      <c r="G91" s="1" t="s">
        <v>10</v>
      </c>
      <c r="H91" s="1" t="s">
        <v>10</v>
      </c>
      <c r="I91" s="1" t="s">
        <v>10</v>
      </c>
      <c r="J91">
        <v>5</v>
      </c>
      <c r="K91" t="s">
        <v>1705</v>
      </c>
      <c r="L91" t="s">
        <v>1822</v>
      </c>
    </row>
    <row r="92" spans="1:12">
      <c r="A92" t="s">
        <v>192</v>
      </c>
      <c r="B92">
        <v>133186923</v>
      </c>
      <c r="C92">
        <v>133187172</v>
      </c>
      <c r="D92">
        <v>250</v>
      </c>
      <c r="E92" s="1" t="s">
        <v>10</v>
      </c>
      <c r="F92" s="1" t="s">
        <v>10</v>
      </c>
      <c r="G92" s="1" t="s">
        <v>10</v>
      </c>
      <c r="H92" s="1" t="s">
        <v>10</v>
      </c>
      <c r="I92" s="1" t="s">
        <v>10</v>
      </c>
      <c r="J92">
        <v>5</v>
      </c>
      <c r="K92" t="s">
        <v>1704</v>
      </c>
      <c r="L92" t="s">
        <v>1822</v>
      </c>
    </row>
    <row r="93" spans="1:12">
      <c r="A93" t="s">
        <v>1036</v>
      </c>
      <c r="B93">
        <v>20716432</v>
      </c>
      <c r="C93">
        <v>20716726</v>
      </c>
      <c r="D93">
        <v>295</v>
      </c>
      <c r="E93" s="1" t="s">
        <v>10</v>
      </c>
      <c r="F93" s="1" t="s">
        <v>10</v>
      </c>
      <c r="G93" s="1" t="s">
        <v>10</v>
      </c>
      <c r="H93" s="1" t="s">
        <v>10</v>
      </c>
      <c r="I93" s="1" t="s">
        <v>10</v>
      </c>
      <c r="J93">
        <v>5</v>
      </c>
      <c r="K93" t="s">
        <v>1703</v>
      </c>
      <c r="L93" t="s">
        <v>1822</v>
      </c>
    </row>
    <row r="94" spans="1:12">
      <c r="A94" t="s">
        <v>1036</v>
      </c>
      <c r="B94">
        <v>112984602</v>
      </c>
      <c r="C94">
        <v>112985461</v>
      </c>
      <c r="D94">
        <v>860</v>
      </c>
      <c r="E94" s="1" t="s">
        <v>10</v>
      </c>
      <c r="F94" s="1" t="s">
        <v>10</v>
      </c>
      <c r="G94" s="1" t="s">
        <v>10</v>
      </c>
      <c r="H94" s="1" t="s">
        <v>10</v>
      </c>
      <c r="I94" s="1" t="s">
        <v>10</v>
      </c>
      <c r="J94">
        <v>5</v>
      </c>
      <c r="L94" t="s">
        <v>1822</v>
      </c>
    </row>
    <row r="95" spans="1:12">
      <c r="A95" t="s">
        <v>1036</v>
      </c>
      <c r="B95">
        <v>112986635</v>
      </c>
      <c r="C95">
        <v>112989198</v>
      </c>
      <c r="D95">
        <v>2564</v>
      </c>
      <c r="E95" s="1" t="s">
        <v>10</v>
      </c>
      <c r="F95" s="1" t="s">
        <v>10</v>
      </c>
      <c r="G95" s="1" t="s">
        <v>10</v>
      </c>
      <c r="H95" s="1" t="s">
        <v>10</v>
      </c>
      <c r="I95" s="1" t="s">
        <v>10</v>
      </c>
      <c r="J95">
        <v>5</v>
      </c>
      <c r="L95" t="s">
        <v>1822</v>
      </c>
    </row>
    <row r="96" spans="1:12">
      <c r="A96" t="s">
        <v>207</v>
      </c>
      <c r="B96">
        <v>101194145</v>
      </c>
      <c r="C96">
        <v>101194746</v>
      </c>
      <c r="D96">
        <v>602</v>
      </c>
      <c r="E96" s="1" t="s">
        <v>10</v>
      </c>
      <c r="F96" s="1" t="s">
        <v>10</v>
      </c>
      <c r="G96" s="1" t="s">
        <v>10</v>
      </c>
      <c r="H96" s="1" t="s">
        <v>10</v>
      </c>
      <c r="I96" s="1" t="s">
        <v>10</v>
      </c>
      <c r="J96">
        <v>5</v>
      </c>
      <c r="K96" t="s">
        <v>1701</v>
      </c>
      <c r="L96" t="s">
        <v>1822</v>
      </c>
    </row>
    <row r="97" spans="1:12">
      <c r="A97" t="s">
        <v>274</v>
      </c>
      <c r="B97">
        <v>23807180</v>
      </c>
      <c r="C97">
        <v>23810161</v>
      </c>
      <c r="D97">
        <v>2982</v>
      </c>
      <c r="E97" s="1" t="s">
        <v>10</v>
      </c>
      <c r="F97" s="1" t="s">
        <v>10</v>
      </c>
      <c r="G97" s="1" t="s">
        <v>10</v>
      </c>
      <c r="H97" s="1" t="s">
        <v>10</v>
      </c>
      <c r="I97" s="1" t="s">
        <v>10</v>
      </c>
      <c r="J97">
        <v>5</v>
      </c>
      <c r="K97" s="1" t="s">
        <v>1773</v>
      </c>
      <c r="L97" t="s">
        <v>1822</v>
      </c>
    </row>
    <row r="98" spans="1:12">
      <c r="A98" t="s">
        <v>274</v>
      </c>
      <c r="B98">
        <v>24123705</v>
      </c>
      <c r="C98">
        <v>24347061</v>
      </c>
      <c r="D98">
        <v>223357</v>
      </c>
      <c r="E98" s="1" t="s">
        <v>10</v>
      </c>
      <c r="F98" s="1" t="s">
        <v>10</v>
      </c>
      <c r="G98" s="1" t="s">
        <v>10</v>
      </c>
      <c r="H98" s="1" t="s">
        <v>10</v>
      </c>
      <c r="I98" s="1" t="s">
        <v>10</v>
      </c>
      <c r="J98">
        <v>5</v>
      </c>
      <c r="L98" t="s">
        <v>1822</v>
      </c>
    </row>
    <row r="99" spans="1:12">
      <c r="A99" t="s">
        <v>274</v>
      </c>
      <c r="B99">
        <v>25018132</v>
      </c>
      <c r="C99">
        <v>25018447</v>
      </c>
      <c r="D99">
        <v>316</v>
      </c>
      <c r="E99" s="1" t="s">
        <v>10</v>
      </c>
      <c r="F99" s="1" t="s">
        <v>10</v>
      </c>
      <c r="G99" s="1" t="s">
        <v>10</v>
      </c>
      <c r="H99" s="1" t="s">
        <v>10</v>
      </c>
      <c r="I99" s="1" t="s">
        <v>10</v>
      </c>
      <c r="J99">
        <v>5</v>
      </c>
      <c r="K99" s="1"/>
      <c r="L99" t="s">
        <v>1822</v>
      </c>
    </row>
    <row r="100" spans="1:12">
      <c r="A100" t="s">
        <v>274</v>
      </c>
      <c r="B100">
        <v>25031239</v>
      </c>
      <c r="C100">
        <v>25093519</v>
      </c>
      <c r="D100">
        <v>62281</v>
      </c>
      <c r="E100" s="1" t="s">
        <v>10</v>
      </c>
      <c r="F100" s="1" t="s">
        <v>10</v>
      </c>
      <c r="G100" s="1" t="s">
        <v>10</v>
      </c>
      <c r="H100" s="1" t="s">
        <v>10</v>
      </c>
      <c r="I100" s="1" t="s">
        <v>10</v>
      </c>
      <c r="J100">
        <v>5</v>
      </c>
      <c r="K100" t="s">
        <v>1697</v>
      </c>
      <c r="L100" t="s">
        <v>1822</v>
      </c>
    </row>
    <row r="101" spans="1:12">
      <c r="A101" t="s">
        <v>274</v>
      </c>
      <c r="B101">
        <v>25123287</v>
      </c>
      <c r="C101">
        <v>25123729</v>
      </c>
      <c r="D101">
        <v>443</v>
      </c>
      <c r="E101" s="1" t="s">
        <v>10</v>
      </c>
      <c r="F101" s="1" t="s">
        <v>10</v>
      </c>
      <c r="G101" s="1" t="s">
        <v>10</v>
      </c>
      <c r="H101" s="1" t="s">
        <v>10</v>
      </c>
      <c r="I101" s="1" t="s">
        <v>10</v>
      </c>
      <c r="J101">
        <v>5</v>
      </c>
      <c r="K101" t="s">
        <v>1697</v>
      </c>
      <c r="L101" t="s">
        <v>1822</v>
      </c>
    </row>
    <row r="102" spans="1:12">
      <c r="A102" t="s">
        <v>274</v>
      </c>
      <c r="B102">
        <v>45314789</v>
      </c>
      <c r="C102">
        <v>45315295</v>
      </c>
      <c r="D102">
        <v>507</v>
      </c>
      <c r="E102" s="1" t="s">
        <v>10</v>
      </c>
      <c r="F102" s="1" t="s">
        <v>10</v>
      </c>
      <c r="G102" s="1" t="s">
        <v>10</v>
      </c>
      <c r="H102" s="1" t="s">
        <v>10</v>
      </c>
      <c r="I102" s="1" t="s">
        <v>10</v>
      </c>
      <c r="J102">
        <v>5</v>
      </c>
      <c r="K102" t="s">
        <v>1695</v>
      </c>
      <c r="L102" t="s">
        <v>1822</v>
      </c>
    </row>
    <row r="103" spans="1:12">
      <c r="A103" t="s">
        <v>274</v>
      </c>
      <c r="B103">
        <v>95870440</v>
      </c>
      <c r="C103">
        <v>95870473</v>
      </c>
      <c r="D103">
        <v>34</v>
      </c>
      <c r="E103" s="1" t="s">
        <v>10</v>
      </c>
      <c r="F103" s="1" t="s">
        <v>10</v>
      </c>
      <c r="G103" s="1" t="s">
        <v>10</v>
      </c>
      <c r="H103" s="1" t="s">
        <v>10</v>
      </c>
      <c r="I103" s="1" t="s">
        <v>10</v>
      </c>
      <c r="J103">
        <v>5</v>
      </c>
      <c r="K103" t="s">
        <v>1693</v>
      </c>
      <c r="L103" t="s">
        <v>1822</v>
      </c>
    </row>
    <row r="104" spans="1:12">
      <c r="A104" t="s">
        <v>1171</v>
      </c>
      <c r="B104">
        <v>6558064</v>
      </c>
      <c r="C104">
        <v>6559107</v>
      </c>
      <c r="D104">
        <v>1044</v>
      </c>
      <c r="E104" s="1" t="s">
        <v>10</v>
      </c>
      <c r="F104" s="1" t="s">
        <v>10</v>
      </c>
      <c r="G104" s="1" t="s">
        <v>10</v>
      </c>
      <c r="H104" s="1" t="s">
        <v>10</v>
      </c>
      <c r="I104" s="1" t="s">
        <v>10</v>
      </c>
      <c r="J104">
        <v>5</v>
      </c>
      <c r="K104" t="s">
        <v>1774</v>
      </c>
      <c r="L104" t="s">
        <v>1822</v>
      </c>
    </row>
    <row r="105" spans="1:12">
      <c r="A105" t="s">
        <v>1171</v>
      </c>
      <c r="B105">
        <v>37024020</v>
      </c>
      <c r="C105">
        <v>37024167</v>
      </c>
      <c r="D105">
        <v>148</v>
      </c>
      <c r="E105" s="1" t="s">
        <v>10</v>
      </c>
      <c r="F105" s="1" t="s">
        <v>10</v>
      </c>
      <c r="G105" s="1" t="s">
        <v>10</v>
      </c>
      <c r="H105" s="1" t="s">
        <v>10</v>
      </c>
      <c r="I105" s="1" t="s">
        <v>10</v>
      </c>
      <c r="J105">
        <v>5</v>
      </c>
      <c r="K105" t="s">
        <v>1689</v>
      </c>
      <c r="L105" t="s">
        <v>1822</v>
      </c>
    </row>
    <row r="106" spans="1:12">
      <c r="A106" t="s">
        <v>1171</v>
      </c>
      <c r="B106">
        <v>37093398</v>
      </c>
      <c r="C106">
        <v>37123709</v>
      </c>
      <c r="D106">
        <v>30312</v>
      </c>
      <c r="E106" s="1" t="s">
        <v>10</v>
      </c>
      <c r="F106" s="1" t="s">
        <v>10</v>
      </c>
      <c r="G106" s="1" t="s">
        <v>10</v>
      </c>
      <c r="H106" s="1" t="s">
        <v>10</v>
      </c>
      <c r="I106" s="1" t="s">
        <v>10</v>
      </c>
      <c r="J106">
        <v>5</v>
      </c>
      <c r="K106" t="s">
        <v>1688</v>
      </c>
      <c r="L106" t="s">
        <v>1822</v>
      </c>
    </row>
    <row r="107" spans="1:12">
      <c r="A107" t="s">
        <v>1194</v>
      </c>
      <c r="B107">
        <v>29304111</v>
      </c>
      <c r="C107">
        <v>29304480</v>
      </c>
      <c r="D107">
        <v>370</v>
      </c>
      <c r="E107" s="1" t="s">
        <v>10</v>
      </c>
      <c r="F107" s="1" t="s">
        <v>10</v>
      </c>
      <c r="G107" s="1" t="s">
        <v>10</v>
      </c>
      <c r="H107" s="1" t="s">
        <v>10</v>
      </c>
      <c r="I107" s="1" t="s">
        <v>10</v>
      </c>
      <c r="J107">
        <v>5</v>
      </c>
      <c r="L107" t="s">
        <v>1822</v>
      </c>
    </row>
    <row r="108" spans="1:12">
      <c r="A108" t="s">
        <v>298</v>
      </c>
      <c r="B108">
        <v>1465556</v>
      </c>
      <c r="C108">
        <v>1466160</v>
      </c>
      <c r="D108">
        <v>605</v>
      </c>
      <c r="E108" s="1" t="s">
        <v>10</v>
      </c>
      <c r="F108" s="1" t="s">
        <v>10</v>
      </c>
      <c r="G108" s="1" t="s">
        <v>10</v>
      </c>
      <c r="H108" s="1" t="s">
        <v>10</v>
      </c>
      <c r="I108" s="1" t="s">
        <v>10</v>
      </c>
      <c r="J108">
        <v>5</v>
      </c>
      <c r="K108" t="s">
        <v>1685</v>
      </c>
      <c r="L108" t="s">
        <v>1822</v>
      </c>
    </row>
    <row r="109" spans="1:12">
      <c r="A109" t="s">
        <v>298</v>
      </c>
      <c r="B109">
        <v>4784940</v>
      </c>
      <c r="C109">
        <v>4785372</v>
      </c>
      <c r="D109">
        <v>433</v>
      </c>
      <c r="E109" s="1" t="s">
        <v>10</v>
      </c>
      <c r="F109" s="1" t="s">
        <v>10</v>
      </c>
      <c r="G109" s="1" t="s">
        <v>10</v>
      </c>
      <c r="H109" s="1" t="s">
        <v>10</v>
      </c>
      <c r="I109" s="1" t="s">
        <v>10</v>
      </c>
      <c r="J109">
        <v>5</v>
      </c>
      <c r="L109" t="s">
        <v>1822</v>
      </c>
    </row>
    <row r="110" spans="1:12">
      <c r="A110" t="s">
        <v>298</v>
      </c>
      <c r="B110">
        <v>11517079</v>
      </c>
      <c r="C110">
        <v>11517258</v>
      </c>
      <c r="D110">
        <v>180</v>
      </c>
      <c r="E110" s="1" t="s">
        <v>10</v>
      </c>
      <c r="F110" s="1" t="s">
        <v>10</v>
      </c>
      <c r="G110" s="1" t="s">
        <v>10</v>
      </c>
      <c r="H110" s="1" t="s">
        <v>10</v>
      </c>
      <c r="I110" s="1" t="s">
        <v>10</v>
      </c>
      <c r="J110">
        <v>5</v>
      </c>
      <c r="K110" t="s">
        <v>1684</v>
      </c>
      <c r="L110" t="s">
        <v>1822</v>
      </c>
    </row>
    <row r="111" spans="1:12">
      <c r="A111" t="s">
        <v>298</v>
      </c>
      <c r="B111">
        <v>34112304</v>
      </c>
      <c r="C111">
        <v>34112314</v>
      </c>
      <c r="D111">
        <v>11</v>
      </c>
      <c r="E111" s="1" t="s">
        <v>10</v>
      </c>
      <c r="F111" s="1" t="s">
        <v>10</v>
      </c>
      <c r="G111" s="1" t="s">
        <v>10</v>
      </c>
      <c r="H111" s="1" t="s">
        <v>10</v>
      </c>
      <c r="I111" s="1" t="s">
        <v>10</v>
      </c>
      <c r="J111">
        <v>5</v>
      </c>
      <c r="K111" t="s">
        <v>1683</v>
      </c>
      <c r="L111" t="s">
        <v>1822</v>
      </c>
    </row>
    <row r="112" spans="1:12">
      <c r="A112" t="s">
        <v>298</v>
      </c>
      <c r="B112">
        <v>48999042</v>
      </c>
      <c r="C112">
        <v>49000895</v>
      </c>
      <c r="D112">
        <v>1854</v>
      </c>
      <c r="E112" s="1" t="s">
        <v>10</v>
      </c>
      <c r="F112" s="1" t="s">
        <v>10</v>
      </c>
      <c r="G112" s="1" t="s">
        <v>10</v>
      </c>
      <c r="H112" s="1" t="s">
        <v>10</v>
      </c>
      <c r="I112" s="1" t="s">
        <v>10</v>
      </c>
      <c r="J112">
        <v>5</v>
      </c>
      <c r="K112" t="s">
        <v>1682</v>
      </c>
      <c r="L112" t="s">
        <v>1822</v>
      </c>
    </row>
    <row r="113" spans="1:12">
      <c r="A113" t="s">
        <v>298</v>
      </c>
      <c r="B113">
        <v>55476665</v>
      </c>
      <c r="C113">
        <v>55478260</v>
      </c>
      <c r="D113">
        <v>1596</v>
      </c>
      <c r="E113" s="1" t="s">
        <v>10</v>
      </c>
      <c r="F113" s="1" t="s">
        <v>10</v>
      </c>
      <c r="G113" s="1" t="s">
        <v>10</v>
      </c>
      <c r="H113" s="1" t="s">
        <v>10</v>
      </c>
      <c r="I113" s="1" t="s">
        <v>10</v>
      </c>
      <c r="J113">
        <v>5</v>
      </c>
      <c r="K113" t="s">
        <v>1680</v>
      </c>
      <c r="L113" t="s">
        <v>1822</v>
      </c>
    </row>
    <row r="114" spans="1:12">
      <c r="A114" t="s">
        <v>305</v>
      </c>
      <c r="B114">
        <v>44782039</v>
      </c>
      <c r="C114">
        <v>44784896</v>
      </c>
      <c r="D114">
        <v>2858</v>
      </c>
      <c r="E114" s="1" t="s">
        <v>10</v>
      </c>
      <c r="F114" s="1" t="s">
        <v>10</v>
      </c>
      <c r="G114" s="1" t="s">
        <v>10</v>
      </c>
      <c r="H114" s="1" t="s">
        <v>10</v>
      </c>
      <c r="I114" s="1" t="s">
        <v>10</v>
      </c>
      <c r="J114">
        <v>5</v>
      </c>
      <c r="L114" t="s">
        <v>1822</v>
      </c>
    </row>
    <row r="115" spans="1:12">
      <c r="A115" t="s">
        <v>305</v>
      </c>
      <c r="B115">
        <v>44838776</v>
      </c>
      <c r="C115">
        <v>44839185</v>
      </c>
      <c r="D115">
        <v>410</v>
      </c>
      <c r="E115" s="1" t="s">
        <v>10</v>
      </c>
      <c r="F115" s="1" t="s">
        <v>10</v>
      </c>
      <c r="G115" s="1" t="s">
        <v>10</v>
      </c>
      <c r="H115" s="1" t="s">
        <v>10</v>
      </c>
      <c r="I115" s="1" t="s">
        <v>10</v>
      </c>
      <c r="J115">
        <v>5</v>
      </c>
      <c r="K115" t="s">
        <v>1674</v>
      </c>
      <c r="L115" t="s">
        <v>1822</v>
      </c>
    </row>
    <row r="116" spans="1:12">
      <c r="A116" t="s">
        <v>305</v>
      </c>
      <c r="B116">
        <v>62570072</v>
      </c>
      <c r="C116">
        <v>62570694</v>
      </c>
      <c r="D116">
        <v>623</v>
      </c>
      <c r="E116" s="1" t="s">
        <v>10</v>
      </c>
      <c r="F116" s="1" t="s">
        <v>10</v>
      </c>
      <c r="G116" s="1" t="s">
        <v>10</v>
      </c>
      <c r="H116" s="1" t="s">
        <v>10</v>
      </c>
      <c r="I116" s="1" t="s">
        <v>10</v>
      </c>
      <c r="J116">
        <v>5</v>
      </c>
      <c r="K116" t="s">
        <v>1672</v>
      </c>
      <c r="L116" t="s">
        <v>1822</v>
      </c>
    </row>
    <row r="117" spans="1:12">
      <c r="A117" t="s">
        <v>1649</v>
      </c>
      <c r="B117">
        <v>47715006</v>
      </c>
      <c r="C117">
        <v>47717404</v>
      </c>
      <c r="D117">
        <v>2399</v>
      </c>
      <c r="E117" s="1" t="s">
        <v>10</v>
      </c>
      <c r="F117" s="1" t="s">
        <v>10</v>
      </c>
      <c r="G117" s="1" t="s">
        <v>10</v>
      </c>
      <c r="H117" s="1" t="s">
        <v>10</v>
      </c>
      <c r="I117" s="1" t="s">
        <v>10</v>
      </c>
      <c r="J117">
        <v>5</v>
      </c>
      <c r="K117" t="s">
        <v>1670</v>
      </c>
      <c r="L117" t="s">
        <v>1822</v>
      </c>
    </row>
    <row r="118" spans="1:12">
      <c r="A118" t="s">
        <v>348</v>
      </c>
      <c r="B118">
        <v>31318240</v>
      </c>
      <c r="C118">
        <v>31318371</v>
      </c>
      <c r="D118">
        <v>132</v>
      </c>
      <c r="E118" s="1" t="s">
        <v>10</v>
      </c>
      <c r="F118" s="1" t="s">
        <v>10</v>
      </c>
      <c r="G118" s="1" t="s">
        <v>10</v>
      </c>
      <c r="H118" s="1" t="s">
        <v>10</v>
      </c>
      <c r="I118" s="1" t="s">
        <v>10</v>
      </c>
      <c r="J118">
        <v>5</v>
      </c>
      <c r="K118" t="s">
        <v>1669</v>
      </c>
      <c r="L118" t="s">
        <v>1822</v>
      </c>
    </row>
    <row r="119" spans="1:12">
      <c r="A119" t="s">
        <v>348</v>
      </c>
      <c r="B119">
        <v>42078365</v>
      </c>
      <c r="C119">
        <v>42078721</v>
      </c>
      <c r="D119">
        <v>357</v>
      </c>
      <c r="E119" s="1" t="s">
        <v>10</v>
      </c>
      <c r="F119" s="1" t="s">
        <v>10</v>
      </c>
      <c r="G119" s="1" t="s">
        <v>10</v>
      </c>
      <c r="H119" s="1" t="s">
        <v>10</v>
      </c>
      <c r="I119" s="1" t="s">
        <v>10</v>
      </c>
      <c r="J119">
        <v>5</v>
      </c>
      <c r="K119" t="s">
        <v>1668</v>
      </c>
      <c r="L119" t="s">
        <v>1822</v>
      </c>
    </row>
    <row r="120" spans="1:12">
      <c r="A120" t="s">
        <v>348</v>
      </c>
      <c r="B120">
        <v>42548356</v>
      </c>
      <c r="C120">
        <v>42548866</v>
      </c>
      <c r="D120">
        <v>511</v>
      </c>
      <c r="E120" s="1" t="s">
        <v>10</v>
      </c>
      <c r="F120" s="1" t="s">
        <v>10</v>
      </c>
      <c r="G120" s="1" t="s">
        <v>10</v>
      </c>
      <c r="H120" s="1" t="s">
        <v>10</v>
      </c>
      <c r="I120" s="1" t="s">
        <v>10</v>
      </c>
      <c r="J120">
        <v>5</v>
      </c>
      <c r="L120" t="s">
        <v>1822</v>
      </c>
    </row>
    <row r="121" spans="1:12">
      <c r="A121" t="s">
        <v>6</v>
      </c>
      <c r="B121">
        <v>43814764</v>
      </c>
      <c r="C121">
        <v>43815033</v>
      </c>
      <c r="D121">
        <v>270</v>
      </c>
      <c r="E121" s="1" t="s">
        <v>10</v>
      </c>
      <c r="F121" s="1" t="s">
        <v>10</v>
      </c>
      <c r="G121" s="1" t="s">
        <v>10</v>
      </c>
      <c r="H121" s="1" t="s">
        <v>10</v>
      </c>
      <c r="I121" s="1" t="s">
        <v>1822</v>
      </c>
      <c r="J121">
        <v>4</v>
      </c>
      <c r="K121" t="s">
        <v>1763</v>
      </c>
      <c r="L121" t="s">
        <v>1822</v>
      </c>
    </row>
    <row r="122" spans="1:12">
      <c r="A122" t="s">
        <v>18</v>
      </c>
      <c r="B122">
        <v>239983744</v>
      </c>
      <c r="C122">
        <v>239984103</v>
      </c>
      <c r="D122">
        <v>360</v>
      </c>
      <c r="E122" s="1" t="s">
        <v>10</v>
      </c>
      <c r="F122" s="1" t="s">
        <v>10</v>
      </c>
      <c r="G122" s="1" t="s">
        <v>10</v>
      </c>
      <c r="H122" s="1" t="s">
        <v>10</v>
      </c>
      <c r="I122" s="1" t="s">
        <v>1822</v>
      </c>
      <c r="J122">
        <v>4</v>
      </c>
      <c r="K122" t="s">
        <v>1756</v>
      </c>
      <c r="L122" t="s">
        <v>1822</v>
      </c>
    </row>
    <row r="123" spans="1:12">
      <c r="A123" t="s">
        <v>33</v>
      </c>
      <c r="B123">
        <v>196325238</v>
      </c>
      <c r="C123">
        <v>196325550</v>
      </c>
      <c r="D123">
        <v>313</v>
      </c>
      <c r="E123" s="1" t="s">
        <v>10</v>
      </c>
      <c r="F123" s="1" t="s">
        <v>1822</v>
      </c>
      <c r="G123" s="1" t="s">
        <v>10</v>
      </c>
      <c r="H123" s="1" t="s">
        <v>10</v>
      </c>
      <c r="I123" s="1" t="s">
        <v>10</v>
      </c>
      <c r="J123">
        <v>4</v>
      </c>
      <c r="L123" t="s">
        <v>1822</v>
      </c>
    </row>
    <row r="124" spans="1:12">
      <c r="A124" t="s">
        <v>38</v>
      </c>
      <c r="B124">
        <v>155702610</v>
      </c>
      <c r="C124">
        <v>155703136</v>
      </c>
      <c r="D124">
        <v>527</v>
      </c>
      <c r="E124" s="1" t="s">
        <v>10</v>
      </c>
      <c r="F124" s="1" t="s">
        <v>1822</v>
      </c>
      <c r="G124" s="1" t="s">
        <v>10</v>
      </c>
      <c r="H124" s="1" t="s">
        <v>10</v>
      </c>
      <c r="I124" s="1" t="s">
        <v>10</v>
      </c>
      <c r="J124">
        <v>4</v>
      </c>
      <c r="K124" t="s">
        <v>1749</v>
      </c>
      <c r="L124" t="s">
        <v>1822</v>
      </c>
    </row>
    <row r="125" spans="1:12">
      <c r="A125" t="s">
        <v>77</v>
      </c>
      <c r="B125">
        <v>27134109</v>
      </c>
      <c r="C125">
        <v>27134367</v>
      </c>
      <c r="D125">
        <v>259</v>
      </c>
      <c r="E125" s="1" t="s">
        <v>10</v>
      </c>
      <c r="F125" s="1" t="s">
        <v>1822</v>
      </c>
      <c r="G125" s="1" t="s">
        <v>10</v>
      </c>
      <c r="H125" s="1" t="s">
        <v>10</v>
      </c>
      <c r="I125" s="1" t="s">
        <v>10</v>
      </c>
      <c r="J125">
        <v>4</v>
      </c>
      <c r="K125" t="s">
        <v>1727</v>
      </c>
      <c r="L125" t="s">
        <v>1822</v>
      </c>
    </row>
    <row r="126" spans="1:12">
      <c r="A126" t="s">
        <v>1171</v>
      </c>
      <c r="B126">
        <v>70120182</v>
      </c>
      <c r="C126">
        <v>70120409</v>
      </c>
      <c r="D126">
        <v>228</v>
      </c>
      <c r="E126" s="1" t="s">
        <v>10</v>
      </c>
      <c r="F126" s="1" t="s">
        <v>1822</v>
      </c>
      <c r="G126" s="1" t="s">
        <v>10</v>
      </c>
      <c r="H126" s="1" t="s">
        <v>10</v>
      </c>
      <c r="I126" s="1" t="s">
        <v>10</v>
      </c>
      <c r="J126">
        <v>4</v>
      </c>
      <c r="K126" t="s">
        <v>1687</v>
      </c>
      <c r="L126" t="s">
        <v>1822</v>
      </c>
    </row>
    <row r="127" spans="1:12">
      <c r="A127" t="s">
        <v>1171</v>
      </c>
      <c r="B127">
        <v>76871734</v>
      </c>
      <c r="C127">
        <v>76876237</v>
      </c>
      <c r="D127">
        <v>4504</v>
      </c>
      <c r="E127" s="1" t="s">
        <v>10</v>
      </c>
      <c r="F127" s="1" t="s">
        <v>1822</v>
      </c>
      <c r="G127" s="1" t="s">
        <v>10</v>
      </c>
      <c r="H127" s="1" t="s">
        <v>10</v>
      </c>
      <c r="I127" s="1" t="s">
        <v>10</v>
      </c>
      <c r="J127">
        <v>4</v>
      </c>
      <c r="K127" t="s">
        <v>1686</v>
      </c>
      <c r="L127" t="s">
        <v>1822</v>
      </c>
    </row>
    <row r="128" spans="1:12">
      <c r="A128" t="s">
        <v>298</v>
      </c>
      <c r="B128">
        <v>49001890</v>
      </c>
      <c r="C128">
        <v>49002475</v>
      </c>
      <c r="D128">
        <v>586</v>
      </c>
      <c r="E128" s="1" t="s">
        <v>10</v>
      </c>
      <c r="F128" s="1" t="s">
        <v>1822</v>
      </c>
      <c r="G128" s="1" t="s">
        <v>10</v>
      </c>
      <c r="H128" s="1" t="s">
        <v>10</v>
      </c>
      <c r="I128" s="1" t="s">
        <v>10</v>
      </c>
      <c r="J128">
        <v>4</v>
      </c>
      <c r="K128" t="s">
        <v>1682</v>
      </c>
      <c r="L128" t="s">
        <v>1822</v>
      </c>
    </row>
    <row r="129" spans="1:12">
      <c r="A129" t="s">
        <v>6</v>
      </c>
      <c r="B129">
        <v>42384310</v>
      </c>
      <c r="C129">
        <v>42384472</v>
      </c>
      <c r="D129">
        <v>163</v>
      </c>
      <c r="E129" s="1" t="s">
        <v>10</v>
      </c>
      <c r="F129" s="1" t="s">
        <v>1822</v>
      </c>
      <c r="G129" s="1" t="s">
        <v>10</v>
      </c>
      <c r="H129" s="1" t="s">
        <v>1822</v>
      </c>
      <c r="I129" s="1" t="s">
        <v>10</v>
      </c>
      <c r="J129">
        <v>3</v>
      </c>
      <c r="K129" t="s">
        <v>1764</v>
      </c>
      <c r="L129" t="s">
        <v>1822</v>
      </c>
    </row>
    <row r="130" spans="1:12">
      <c r="A130" t="s">
        <v>38</v>
      </c>
      <c r="B130">
        <v>165898707</v>
      </c>
      <c r="C130">
        <v>165898924</v>
      </c>
      <c r="D130">
        <v>218</v>
      </c>
      <c r="E130" s="1" t="s">
        <v>10</v>
      </c>
      <c r="F130" s="1" t="s">
        <v>10</v>
      </c>
      <c r="G130" s="1" t="s">
        <v>10</v>
      </c>
      <c r="H130" s="1" t="s">
        <v>1822</v>
      </c>
      <c r="I130" s="1" t="s">
        <v>1822</v>
      </c>
      <c r="J130">
        <v>3</v>
      </c>
      <c r="K130" t="s">
        <v>1748</v>
      </c>
      <c r="L130" t="s">
        <v>1822</v>
      </c>
    </row>
    <row r="131" spans="1:12">
      <c r="A131" t="s">
        <v>49</v>
      </c>
      <c r="B131">
        <v>134363562</v>
      </c>
      <c r="C131">
        <v>134363821</v>
      </c>
      <c r="D131">
        <v>260</v>
      </c>
      <c r="E131" s="1" t="s">
        <v>10</v>
      </c>
      <c r="F131" s="1" t="s">
        <v>1822</v>
      </c>
      <c r="G131" s="1" t="s">
        <v>1822</v>
      </c>
      <c r="H131" s="1" t="s">
        <v>10</v>
      </c>
      <c r="I131" s="1" t="s">
        <v>10</v>
      </c>
      <c r="J131">
        <v>3</v>
      </c>
      <c r="K131" t="s">
        <v>1743</v>
      </c>
      <c r="L131" t="s">
        <v>1822</v>
      </c>
    </row>
    <row r="132" spans="1:12">
      <c r="A132" t="s">
        <v>58</v>
      </c>
      <c r="B132">
        <v>28945322</v>
      </c>
      <c r="C132">
        <v>28945339</v>
      </c>
      <c r="D132">
        <v>18</v>
      </c>
      <c r="E132" s="1" t="s">
        <v>10</v>
      </c>
      <c r="F132" s="1" t="s">
        <v>1822</v>
      </c>
      <c r="G132" s="1" t="s">
        <v>1822</v>
      </c>
      <c r="H132" s="1" t="s">
        <v>10</v>
      </c>
      <c r="I132" s="1" t="s">
        <v>10</v>
      </c>
      <c r="J132">
        <v>3</v>
      </c>
      <c r="L132" t="s">
        <v>1822</v>
      </c>
    </row>
    <row r="133" spans="1:12">
      <c r="A133" t="s">
        <v>58</v>
      </c>
      <c r="B133">
        <v>110736772</v>
      </c>
      <c r="C133">
        <v>110737051</v>
      </c>
      <c r="D133">
        <v>280</v>
      </c>
      <c r="E133" s="1" t="s">
        <v>10</v>
      </c>
      <c r="F133" s="1" t="s">
        <v>10</v>
      </c>
      <c r="G133" s="1" t="s">
        <v>10</v>
      </c>
      <c r="H133" s="1" t="s">
        <v>1822</v>
      </c>
      <c r="I133" s="1" t="s">
        <v>1822</v>
      </c>
      <c r="J133">
        <v>3</v>
      </c>
      <c r="K133" t="s">
        <v>1734</v>
      </c>
      <c r="L133" t="s">
        <v>1822</v>
      </c>
    </row>
    <row r="134" spans="1:12">
      <c r="A134" t="s">
        <v>58</v>
      </c>
      <c r="B134">
        <v>170048424</v>
      </c>
      <c r="C134">
        <v>170057475</v>
      </c>
      <c r="D134">
        <v>9052</v>
      </c>
      <c r="E134" s="1" t="s">
        <v>10</v>
      </c>
      <c r="F134" s="1" t="s">
        <v>10</v>
      </c>
      <c r="G134" s="1" t="s">
        <v>1822</v>
      </c>
      <c r="H134" s="1" t="s">
        <v>10</v>
      </c>
      <c r="I134" s="1" t="s">
        <v>1822</v>
      </c>
      <c r="J134">
        <v>3</v>
      </c>
      <c r="K134" t="s">
        <v>1731</v>
      </c>
      <c r="L134" t="s">
        <v>1822</v>
      </c>
    </row>
    <row r="135" spans="1:12">
      <c r="A135" t="s">
        <v>77</v>
      </c>
      <c r="B135">
        <v>27137922</v>
      </c>
      <c r="C135">
        <v>27138749</v>
      </c>
      <c r="D135">
        <v>828</v>
      </c>
      <c r="E135" s="1" t="s">
        <v>10</v>
      </c>
      <c r="F135" s="1" t="s">
        <v>1822</v>
      </c>
      <c r="G135" s="1" t="s">
        <v>10</v>
      </c>
      <c r="H135" s="1" t="s">
        <v>10</v>
      </c>
      <c r="I135" s="1" t="s">
        <v>1822</v>
      </c>
      <c r="J135">
        <v>3</v>
      </c>
      <c r="K135" t="s">
        <v>1726</v>
      </c>
      <c r="L135" t="s">
        <v>1822</v>
      </c>
    </row>
    <row r="136" spans="1:12">
      <c r="A136" t="s">
        <v>920</v>
      </c>
      <c r="B136">
        <v>129377854</v>
      </c>
      <c r="C136">
        <v>129379317</v>
      </c>
      <c r="D136">
        <v>1464</v>
      </c>
      <c r="E136" s="1" t="s">
        <v>10</v>
      </c>
      <c r="F136" s="1" t="s">
        <v>1822</v>
      </c>
      <c r="G136" s="1" t="s">
        <v>10</v>
      </c>
      <c r="H136" s="1" t="s">
        <v>10</v>
      </c>
      <c r="I136" s="1" t="s">
        <v>1822</v>
      </c>
      <c r="J136">
        <v>3</v>
      </c>
      <c r="K136" t="s">
        <v>1716</v>
      </c>
      <c r="L136" t="s">
        <v>1822</v>
      </c>
    </row>
    <row r="137" spans="1:12">
      <c r="A137" t="s">
        <v>192</v>
      </c>
      <c r="B137">
        <v>14926744</v>
      </c>
      <c r="C137">
        <v>14926984</v>
      </c>
      <c r="D137">
        <v>241</v>
      </c>
      <c r="E137" s="1" t="s">
        <v>10</v>
      </c>
      <c r="F137" s="1" t="s">
        <v>10</v>
      </c>
      <c r="G137" s="1" t="s">
        <v>10</v>
      </c>
      <c r="H137" s="1" t="s">
        <v>1822</v>
      </c>
      <c r="I137" s="1" t="s">
        <v>1822</v>
      </c>
      <c r="J137">
        <v>3</v>
      </c>
      <c r="K137" t="s">
        <v>1708</v>
      </c>
      <c r="L137" t="s">
        <v>1822</v>
      </c>
    </row>
    <row r="138" spans="1:12">
      <c r="A138" t="s">
        <v>192</v>
      </c>
      <c r="B138">
        <v>54385436</v>
      </c>
      <c r="C138">
        <v>54385524</v>
      </c>
      <c r="D138">
        <v>89</v>
      </c>
      <c r="E138" s="1" t="s">
        <v>10</v>
      </c>
      <c r="F138" s="1" t="s">
        <v>1822</v>
      </c>
      <c r="G138" s="1" t="s">
        <v>10</v>
      </c>
      <c r="H138" s="1" t="s">
        <v>10</v>
      </c>
      <c r="I138" s="1" t="s">
        <v>1822</v>
      </c>
      <c r="J138">
        <v>3</v>
      </c>
      <c r="K138" t="s">
        <v>1772</v>
      </c>
      <c r="L138" t="s">
        <v>1822</v>
      </c>
    </row>
    <row r="139" spans="1:12">
      <c r="A139" t="s">
        <v>192</v>
      </c>
      <c r="B139">
        <v>132671062</v>
      </c>
      <c r="C139">
        <v>132671670</v>
      </c>
      <c r="D139">
        <v>609</v>
      </c>
      <c r="E139" s="1" t="s">
        <v>10</v>
      </c>
      <c r="F139" s="1" t="s">
        <v>1822</v>
      </c>
      <c r="G139" s="1" t="s">
        <v>10</v>
      </c>
      <c r="H139" s="1" t="s">
        <v>1822</v>
      </c>
      <c r="I139" s="1" t="s">
        <v>10</v>
      </c>
      <c r="J139">
        <v>3</v>
      </c>
      <c r="L139" t="s">
        <v>1822</v>
      </c>
    </row>
    <row r="140" spans="1:12">
      <c r="A140" t="s">
        <v>38</v>
      </c>
      <c r="B140">
        <v>189376670</v>
      </c>
      <c r="C140">
        <v>189395408</v>
      </c>
      <c r="D140">
        <v>18739</v>
      </c>
      <c r="E140" s="1" t="s">
        <v>10</v>
      </c>
      <c r="F140" s="1" t="s">
        <v>1822</v>
      </c>
      <c r="G140" s="1" t="s">
        <v>1822</v>
      </c>
      <c r="H140" s="1" t="s">
        <v>10</v>
      </c>
      <c r="I140" s="1" t="s">
        <v>1822</v>
      </c>
      <c r="J140">
        <v>2</v>
      </c>
      <c r="K140" t="s">
        <v>1747</v>
      </c>
      <c r="L140" t="s">
        <v>1822</v>
      </c>
    </row>
    <row r="141" spans="1:12">
      <c r="A141" t="s">
        <v>77</v>
      </c>
      <c r="B141">
        <v>2764129</v>
      </c>
      <c r="C141">
        <v>2764244</v>
      </c>
      <c r="D141">
        <v>116</v>
      </c>
      <c r="E141" s="1" t="s">
        <v>10</v>
      </c>
      <c r="F141" s="1" t="s">
        <v>1822</v>
      </c>
      <c r="G141" s="1" t="s">
        <v>1822</v>
      </c>
      <c r="H141" s="1" t="s">
        <v>1822</v>
      </c>
      <c r="I141" s="1" t="s">
        <v>10</v>
      </c>
      <c r="J141">
        <v>2</v>
      </c>
      <c r="K141" t="s">
        <v>1730</v>
      </c>
      <c r="L141" t="s">
        <v>1822</v>
      </c>
    </row>
    <row r="142" spans="1:12">
      <c r="A142" t="s">
        <v>192</v>
      </c>
      <c r="B142">
        <v>114885621</v>
      </c>
      <c r="C142">
        <v>114886359</v>
      </c>
      <c r="D142">
        <v>739</v>
      </c>
      <c r="E142" s="1" t="s">
        <v>10</v>
      </c>
      <c r="F142" s="1" t="s">
        <v>1822</v>
      </c>
      <c r="G142" s="1" t="s">
        <v>10</v>
      </c>
      <c r="H142" s="1" t="s">
        <v>1822</v>
      </c>
      <c r="I142" s="1" t="s">
        <v>1822</v>
      </c>
      <c r="J142">
        <v>2</v>
      </c>
      <c r="L142" t="s">
        <v>1822</v>
      </c>
    </row>
    <row r="143" spans="1:12">
      <c r="A143" t="s">
        <v>58</v>
      </c>
      <c r="B143">
        <v>32116963</v>
      </c>
      <c r="C143">
        <v>32117086</v>
      </c>
      <c r="D143">
        <v>124</v>
      </c>
      <c r="E143" s="1" t="s">
        <v>10</v>
      </c>
      <c r="F143" s="1" t="s">
        <v>1822</v>
      </c>
      <c r="G143" s="1" t="s">
        <v>1822</v>
      </c>
      <c r="H143" s="1" t="s">
        <v>1822</v>
      </c>
      <c r="I143" s="1" t="s">
        <v>1822</v>
      </c>
      <c r="J143">
        <v>1</v>
      </c>
      <c r="K143" t="s">
        <v>1737</v>
      </c>
      <c r="L143" t="s">
        <v>1822</v>
      </c>
    </row>
    <row r="144" spans="1:12">
      <c r="A144" t="s">
        <v>192</v>
      </c>
      <c r="B144">
        <v>47219737</v>
      </c>
      <c r="C144">
        <v>47219795</v>
      </c>
      <c r="D144">
        <v>59</v>
      </c>
      <c r="E144" s="1" t="s">
        <v>10</v>
      </c>
      <c r="F144" s="1" t="s">
        <v>1822</v>
      </c>
      <c r="G144" s="1" t="s">
        <v>1822</v>
      </c>
      <c r="H144" s="1" t="s">
        <v>1822</v>
      </c>
      <c r="I144" s="1" t="s">
        <v>1822</v>
      </c>
      <c r="J144">
        <v>1</v>
      </c>
      <c r="K144" t="s">
        <v>1707</v>
      </c>
      <c r="L144" t="s">
        <v>1822</v>
      </c>
    </row>
    <row r="145" spans="1:12">
      <c r="A145" t="s">
        <v>274</v>
      </c>
      <c r="B145">
        <v>101093778</v>
      </c>
      <c r="C145">
        <v>101093898</v>
      </c>
      <c r="D145">
        <v>121</v>
      </c>
      <c r="E145" s="1" t="s">
        <v>10</v>
      </c>
      <c r="F145" s="1" t="s">
        <v>1822</v>
      </c>
      <c r="G145" s="1" t="s">
        <v>1822</v>
      </c>
      <c r="H145" s="1" t="s">
        <v>1822</v>
      </c>
      <c r="I145" s="1" t="s">
        <v>1822</v>
      </c>
      <c r="J145">
        <v>1</v>
      </c>
      <c r="K145" t="s">
        <v>1691</v>
      </c>
      <c r="L145" t="s">
        <v>1822</v>
      </c>
    </row>
    <row r="146" spans="1:12">
      <c r="A146" t="s">
        <v>298</v>
      </c>
      <c r="B146">
        <v>58861502</v>
      </c>
      <c r="C146">
        <v>58862061</v>
      </c>
      <c r="D146">
        <v>560</v>
      </c>
      <c r="E146" s="1" t="s">
        <v>10</v>
      </c>
      <c r="F146" s="1" t="s">
        <v>1822</v>
      </c>
      <c r="G146" s="1" t="s">
        <v>1822</v>
      </c>
      <c r="H146" s="1" t="s">
        <v>1822</v>
      </c>
      <c r="I146" s="1" t="s">
        <v>1822</v>
      </c>
      <c r="J146">
        <v>1</v>
      </c>
      <c r="K146" t="s">
        <v>1678</v>
      </c>
      <c r="L146" t="s">
        <v>1822</v>
      </c>
    </row>
  </sheetData>
  <sortState ref="A2:L146">
    <sortCondition descending="1" ref="L13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="85" zoomScaleNormal="85" zoomScalePageLayoutView="85" workbookViewId="0">
      <selection activeCell="M5" sqref="M5"/>
    </sheetView>
  </sheetViews>
  <sheetFormatPr baseColWidth="10" defaultRowHeight="14" x14ac:dyDescent="0"/>
  <cols>
    <col min="5" max="10" width="10.83203125" style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1" t="s">
        <v>1806</v>
      </c>
      <c r="F1" s="1" t="s">
        <v>1805</v>
      </c>
      <c r="G1" s="1" t="s">
        <v>1804</v>
      </c>
      <c r="H1" s="1" t="s">
        <v>1803</v>
      </c>
      <c r="I1" s="1" t="s">
        <v>1802</v>
      </c>
      <c r="J1" s="1" t="s">
        <v>1801</v>
      </c>
      <c r="K1" s="1" t="s">
        <v>1800</v>
      </c>
      <c r="L1" t="s">
        <v>1799</v>
      </c>
      <c r="M1" t="s">
        <v>1798</v>
      </c>
      <c r="N1" t="s">
        <v>1768</v>
      </c>
    </row>
    <row r="2" spans="1:14">
      <c r="A2" t="s">
        <v>6</v>
      </c>
      <c r="B2">
        <v>40024086</v>
      </c>
      <c r="C2">
        <v>40025458</v>
      </c>
      <c r="D2">
        <v>1373</v>
      </c>
      <c r="E2" s="1">
        <v>0.71824155000000001</v>
      </c>
      <c r="F2" s="1">
        <v>3.78485954592035E-2</v>
      </c>
      <c r="G2" s="1">
        <v>0.51294886875000001</v>
      </c>
      <c r="H2" s="1">
        <v>6.8679954240251806E-2</v>
      </c>
      <c r="I2" s="1">
        <v>0.86418697499999997</v>
      </c>
      <c r="J2" s="1">
        <v>2.9800976584711099E-2</v>
      </c>
      <c r="K2">
        <f>I2-G2</f>
        <v>0.35123810624999996</v>
      </c>
      <c r="L2" t="b">
        <f t="shared" ref="L2:L64" si="0">AND(K2&gt;0.25)</f>
        <v>1</v>
      </c>
      <c r="M2" t="b">
        <f t="shared" ref="M2:M64" si="1">AND(K2&lt;-0.25)</f>
        <v>0</v>
      </c>
      <c r="N2" t="s">
        <v>1808</v>
      </c>
    </row>
    <row r="3" spans="1:14">
      <c r="A3" t="s">
        <v>6</v>
      </c>
      <c r="B3">
        <v>68515566</v>
      </c>
      <c r="C3">
        <v>68516595</v>
      </c>
      <c r="D3">
        <v>1030</v>
      </c>
      <c r="E3" s="1">
        <v>0.600092055555556</v>
      </c>
      <c r="F3" s="1">
        <v>6.5063016205345395E-2</v>
      </c>
      <c r="G3" s="1">
        <v>0.33095687166666699</v>
      </c>
      <c r="H3" s="1">
        <v>9.0149114375105199E-2</v>
      </c>
      <c r="I3" s="1">
        <v>0.83710465000000001</v>
      </c>
      <c r="J3" s="1">
        <v>5.6519000751983697E-2</v>
      </c>
      <c r="K3">
        <f t="shared" ref="K3:K64" si="2">I3-G3</f>
        <v>0.50614777833333302</v>
      </c>
      <c r="L3" t="b">
        <f t="shared" si="0"/>
        <v>1</v>
      </c>
      <c r="M3" t="b">
        <f t="shared" si="1"/>
        <v>0</v>
      </c>
      <c r="N3" t="s">
        <v>1762</v>
      </c>
    </row>
    <row r="4" spans="1:14">
      <c r="A4" t="s">
        <v>6</v>
      </c>
      <c r="B4">
        <v>247681102</v>
      </c>
      <c r="C4">
        <v>247681738</v>
      </c>
      <c r="D4">
        <v>637</v>
      </c>
      <c r="E4" s="1">
        <v>0.67428638333333302</v>
      </c>
      <c r="F4" s="1">
        <v>0.119858949367496</v>
      </c>
      <c r="G4" s="1">
        <v>0.65255485416666703</v>
      </c>
      <c r="H4" s="1">
        <v>0.14374349091873601</v>
      </c>
      <c r="I4" s="1">
        <v>0.77077391666666695</v>
      </c>
      <c r="J4" s="1">
        <v>0.101642707824977</v>
      </c>
      <c r="K4">
        <f t="shared" si="2"/>
        <v>0.11821906249999992</v>
      </c>
      <c r="L4" t="b">
        <f t="shared" si="0"/>
        <v>0</v>
      </c>
      <c r="M4" t="b">
        <f t="shared" si="1"/>
        <v>0</v>
      </c>
      <c r="N4" t="s">
        <v>1796</v>
      </c>
    </row>
    <row r="5" spans="1:14">
      <c r="A5" t="s">
        <v>18</v>
      </c>
      <c r="B5">
        <v>25383871</v>
      </c>
      <c r="C5">
        <v>25384390</v>
      </c>
      <c r="D5">
        <v>520</v>
      </c>
      <c r="E5" s="1">
        <v>0.74528499999999998</v>
      </c>
      <c r="F5" s="1">
        <v>0.196609343452645</v>
      </c>
      <c r="G5" s="1">
        <v>0.70801253750000004</v>
      </c>
      <c r="H5" s="1">
        <v>0.17165259297376001</v>
      </c>
      <c r="I5" s="1">
        <v>0.71623444999999997</v>
      </c>
      <c r="J5" s="1">
        <v>0.19014278122801601</v>
      </c>
      <c r="K5">
        <f t="shared" si="2"/>
        <v>8.2219124999999282E-3</v>
      </c>
      <c r="L5" t="b">
        <f t="shared" si="0"/>
        <v>0</v>
      </c>
      <c r="M5" t="b">
        <f t="shared" si="1"/>
        <v>0</v>
      </c>
      <c r="N5" t="s">
        <v>1795</v>
      </c>
    </row>
    <row r="6" spans="1:14">
      <c r="A6" t="s">
        <v>18</v>
      </c>
      <c r="B6">
        <v>39470725</v>
      </c>
      <c r="C6">
        <v>39471232</v>
      </c>
      <c r="D6">
        <v>508</v>
      </c>
      <c r="E6" s="1">
        <v>0.62079121999999998</v>
      </c>
      <c r="F6" s="1">
        <v>0.100915581164444</v>
      </c>
      <c r="G6" s="1">
        <v>0.58322888500000003</v>
      </c>
      <c r="H6" s="1">
        <v>9.9275794209036095E-2</v>
      </c>
      <c r="I6" s="1">
        <v>0.85887645999999995</v>
      </c>
      <c r="J6" s="1">
        <v>5.79957142190956E-2</v>
      </c>
      <c r="K6">
        <f t="shared" si="2"/>
        <v>0.27564757499999992</v>
      </c>
      <c r="L6" t="b">
        <f t="shared" si="0"/>
        <v>1</v>
      </c>
      <c r="M6" t="b">
        <f t="shared" si="1"/>
        <v>0</v>
      </c>
      <c r="N6" t="s">
        <v>1794</v>
      </c>
    </row>
    <row r="7" spans="1:14">
      <c r="A7" t="s">
        <v>18</v>
      </c>
      <c r="B7">
        <v>91776884</v>
      </c>
      <c r="C7">
        <v>91777584</v>
      </c>
      <c r="D7">
        <v>701</v>
      </c>
      <c r="E7" s="1">
        <v>0.59555801111111095</v>
      </c>
      <c r="F7" s="1">
        <v>0.114007316009916</v>
      </c>
      <c r="G7" s="1">
        <v>0.55318984166666696</v>
      </c>
      <c r="H7" s="1">
        <v>0.113423862165101</v>
      </c>
      <c r="I7" s="1">
        <v>0.67400383333333302</v>
      </c>
      <c r="J7" s="1">
        <v>0.105501133289521</v>
      </c>
      <c r="K7">
        <f t="shared" si="2"/>
        <v>0.12081399166666607</v>
      </c>
      <c r="L7" t="b">
        <f t="shared" si="0"/>
        <v>0</v>
      </c>
      <c r="M7" t="b">
        <f t="shared" si="1"/>
        <v>0</v>
      </c>
    </row>
    <row r="8" spans="1:14">
      <c r="A8" t="s">
        <v>18</v>
      </c>
      <c r="B8">
        <v>91910773</v>
      </c>
      <c r="C8">
        <v>91911857</v>
      </c>
      <c r="D8">
        <v>1085</v>
      </c>
      <c r="E8" s="1">
        <v>0.54970039999999998</v>
      </c>
      <c r="F8" s="1" t="s">
        <v>1778</v>
      </c>
      <c r="G8" s="1">
        <v>0.54236764999999998</v>
      </c>
      <c r="H8" s="1" t="s">
        <v>1778</v>
      </c>
      <c r="I8" s="1">
        <v>0.54939629999999995</v>
      </c>
      <c r="J8" s="1" t="s">
        <v>1778</v>
      </c>
      <c r="K8">
        <f t="shared" si="2"/>
        <v>7.0286499999999696E-3</v>
      </c>
      <c r="L8" t="b">
        <f t="shared" si="0"/>
        <v>0</v>
      </c>
      <c r="M8" t="b">
        <f t="shared" si="1"/>
        <v>0</v>
      </c>
    </row>
    <row r="9" spans="1:14">
      <c r="A9" t="s">
        <v>18</v>
      </c>
      <c r="B9">
        <v>113992395</v>
      </c>
      <c r="C9">
        <v>113994000</v>
      </c>
      <c r="D9">
        <v>1606</v>
      </c>
      <c r="E9" s="1">
        <v>0.78598657500000002</v>
      </c>
      <c r="F9" s="1">
        <v>4.60401675356844E-2</v>
      </c>
      <c r="G9" s="1">
        <v>0.87556593125000004</v>
      </c>
      <c r="H9" s="1">
        <v>4.6823288923082101E-2</v>
      </c>
      <c r="I9" s="1">
        <v>0.8530081625</v>
      </c>
      <c r="J9" s="1">
        <v>4.2676703643421098E-2</v>
      </c>
      <c r="K9">
        <f t="shared" si="2"/>
        <v>-2.255776875000004E-2</v>
      </c>
      <c r="L9" t="b">
        <f t="shared" si="0"/>
        <v>0</v>
      </c>
      <c r="M9" t="b">
        <f t="shared" si="1"/>
        <v>0</v>
      </c>
      <c r="N9" t="s">
        <v>1793</v>
      </c>
    </row>
    <row r="10" spans="1:14">
      <c r="A10" t="s">
        <v>18</v>
      </c>
      <c r="B10">
        <v>129659143</v>
      </c>
      <c r="C10">
        <v>129660361</v>
      </c>
      <c r="D10">
        <v>1219</v>
      </c>
      <c r="E10" s="1">
        <v>0.54271884999999997</v>
      </c>
      <c r="F10" s="1">
        <v>0.143320487487549</v>
      </c>
      <c r="G10" s="1">
        <v>0.57365275416666694</v>
      </c>
      <c r="H10" s="1">
        <v>0.15966638949048101</v>
      </c>
      <c r="I10" s="1">
        <v>0.66132774999999999</v>
      </c>
      <c r="J10" s="1">
        <v>0.14633383928569299</v>
      </c>
      <c r="K10">
        <f t="shared" si="2"/>
        <v>8.7674995833333047E-2</v>
      </c>
      <c r="L10" t="b">
        <f t="shared" si="0"/>
        <v>0</v>
      </c>
      <c r="M10" t="b">
        <f t="shared" si="1"/>
        <v>0</v>
      </c>
    </row>
    <row r="11" spans="1:14">
      <c r="A11" t="s">
        <v>18</v>
      </c>
      <c r="B11">
        <v>132481459</v>
      </c>
      <c r="C11">
        <v>132482773</v>
      </c>
      <c r="D11">
        <v>1315</v>
      </c>
      <c r="E11" s="1">
        <v>0.67861281666666695</v>
      </c>
      <c r="F11" s="1">
        <v>0.11272594953704</v>
      </c>
      <c r="G11" s="1">
        <v>0.71591024999999997</v>
      </c>
      <c r="H11" s="1">
        <v>6.4907488120795803E-2</v>
      </c>
      <c r="I11" s="1">
        <v>0.48010265000000002</v>
      </c>
      <c r="J11" s="1">
        <v>0.15878103984747399</v>
      </c>
      <c r="K11">
        <f t="shared" si="2"/>
        <v>-0.23580759999999995</v>
      </c>
      <c r="L11" t="b">
        <f t="shared" si="0"/>
        <v>0</v>
      </c>
      <c r="M11" t="b">
        <f t="shared" si="1"/>
        <v>0</v>
      </c>
      <c r="N11" t="s">
        <v>1792</v>
      </c>
    </row>
    <row r="12" spans="1:14">
      <c r="A12" t="s">
        <v>33</v>
      </c>
      <c r="B12">
        <v>49755984</v>
      </c>
      <c r="C12">
        <v>49756603</v>
      </c>
      <c r="D12">
        <v>620</v>
      </c>
      <c r="E12" s="1">
        <v>0.37397691777777797</v>
      </c>
      <c r="F12" s="1">
        <v>0.286695633021184</v>
      </c>
      <c r="G12" s="1">
        <v>0.41404649583333297</v>
      </c>
      <c r="H12" s="1">
        <v>0.32392589194504501</v>
      </c>
      <c r="I12" s="1">
        <v>0.42506989000000001</v>
      </c>
      <c r="J12" s="1">
        <v>0.34303930074805</v>
      </c>
      <c r="K12">
        <f t="shared" si="2"/>
        <v>1.1023394166667033E-2</v>
      </c>
      <c r="L12" t="b">
        <f t="shared" si="0"/>
        <v>0</v>
      </c>
      <c r="M12" t="b">
        <f t="shared" si="1"/>
        <v>0</v>
      </c>
      <c r="N12" t="s">
        <v>1791</v>
      </c>
    </row>
    <row r="13" spans="1:14">
      <c r="A13" t="s">
        <v>33</v>
      </c>
      <c r="B13">
        <v>75444789</v>
      </c>
      <c r="C13">
        <v>75445735</v>
      </c>
      <c r="D13">
        <v>947</v>
      </c>
      <c r="E13" s="1">
        <v>0.72472499999999995</v>
      </c>
      <c r="F13" s="1">
        <v>0.11224947021996701</v>
      </c>
      <c r="G13" s="1">
        <v>0.63539862499999999</v>
      </c>
      <c r="H13" s="1">
        <v>6.4498937014675795E-2</v>
      </c>
      <c r="I13" s="1">
        <v>0.67710426666666701</v>
      </c>
      <c r="J13" s="1">
        <v>4.0231836047753697E-2</v>
      </c>
      <c r="K13">
        <f t="shared" si="2"/>
        <v>4.1705641666667015E-2</v>
      </c>
      <c r="L13" t="b">
        <f t="shared" si="0"/>
        <v>0</v>
      </c>
      <c r="M13" t="b">
        <f t="shared" si="1"/>
        <v>0</v>
      </c>
    </row>
    <row r="14" spans="1:14">
      <c r="A14" t="s">
        <v>33</v>
      </c>
      <c r="B14">
        <v>75718119</v>
      </c>
      <c r="C14">
        <v>75718554</v>
      </c>
      <c r="D14">
        <v>436</v>
      </c>
      <c r="E14" s="1" t="s">
        <v>1778</v>
      </c>
      <c r="F14" s="1" t="s">
        <v>1778</v>
      </c>
      <c r="G14" s="1" t="s">
        <v>1778</v>
      </c>
      <c r="H14" s="1" t="s">
        <v>1778</v>
      </c>
      <c r="I14" s="1" t="s">
        <v>1778</v>
      </c>
      <c r="J14" s="1" t="s">
        <v>1778</v>
      </c>
      <c r="K14" t="e">
        <f t="shared" si="2"/>
        <v>#VALUE!</v>
      </c>
      <c r="L14" t="e">
        <f t="shared" si="0"/>
        <v>#VALUE!</v>
      </c>
      <c r="M14" t="e">
        <f t="shared" si="1"/>
        <v>#VALUE!</v>
      </c>
      <c r="N14" t="s">
        <v>1790</v>
      </c>
    </row>
    <row r="15" spans="1:14">
      <c r="A15" t="s">
        <v>38</v>
      </c>
      <c r="B15">
        <v>53211</v>
      </c>
      <c r="C15">
        <v>53685</v>
      </c>
      <c r="D15">
        <v>475</v>
      </c>
      <c r="E15" s="1">
        <v>0.63651562666666694</v>
      </c>
      <c r="F15" s="1">
        <v>0.118212674138284</v>
      </c>
      <c r="G15" s="1">
        <v>0.58906329499999999</v>
      </c>
      <c r="H15" s="1">
        <v>0.114298497705157</v>
      </c>
      <c r="I15" s="1">
        <v>0.65179390000000004</v>
      </c>
      <c r="J15" s="1">
        <v>0.128826894846573</v>
      </c>
      <c r="K15">
        <f t="shared" si="2"/>
        <v>6.273060500000005E-2</v>
      </c>
      <c r="L15" t="b">
        <f t="shared" si="0"/>
        <v>0</v>
      </c>
      <c r="M15" t="b">
        <f t="shared" si="1"/>
        <v>0</v>
      </c>
      <c r="N15" t="s">
        <v>1789</v>
      </c>
    </row>
    <row r="16" spans="1:14">
      <c r="A16" t="s">
        <v>38</v>
      </c>
      <c r="B16">
        <v>6107124</v>
      </c>
      <c r="C16">
        <v>6107649</v>
      </c>
      <c r="D16">
        <v>526</v>
      </c>
      <c r="E16" s="1">
        <v>0.65741059444444405</v>
      </c>
      <c r="F16" s="1">
        <v>0.12888082991005501</v>
      </c>
      <c r="G16" s="1">
        <v>0.46244780833333299</v>
      </c>
      <c r="H16" s="1">
        <v>0.13883315602011601</v>
      </c>
      <c r="I16" s="1">
        <v>0.86267706666666699</v>
      </c>
      <c r="J16" s="1">
        <v>5.4407115922006602E-2</v>
      </c>
      <c r="K16">
        <f t="shared" si="2"/>
        <v>0.400229258333334</v>
      </c>
      <c r="L16" t="b">
        <f t="shared" si="0"/>
        <v>1</v>
      </c>
      <c r="M16" t="b">
        <f t="shared" si="1"/>
        <v>0</v>
      </c>
      <c r="N16" t="s">
        <v>1751</v>
      </c>
    </row>
    <row r="17" spans="1:14">
      <c r="A17" t="s">
        <v>38</v>
      </c>
      <c r="B17">
        <v>63680944</v>
      </c>
      <c r="C17">
        <v>63684220</v>
      </c>
      <c r="D17">
        <v>3277</v>
      </c>
      <c r="E17" s="1">
        <v>0.66585396666666696</v>
      </c>
      <c r="F17" s="1" t="s">
        <v>1778</v>
      </c>
      <c r="G17" s="1">
        <v>0.62957909999999995</v>
      </c>
      <c r="H17" s="1" t="s">
        <v>1778</v>
      </c>
      <c r="I17" s="1">
        <v>0.5768742</v>
      </c>
      <c r="J17" s="1" t="s">
        <v>1778</v>
      </c>
      <c r="K17">
        <f t="shared" si="2"/>
        <v>-5.2704899999999943E-2</v>
      </c>
      <c r="L17" t="b">
        <f t="shared" si="0"/>
        <v>0</v>
      </c>
      <c r="M17" t="b">
        <f t="shared" si="1"/>
        <v>0</v>
      </c>
    </row>
    <row r="18" spans="1:14">
      <c r="A18" t="s">
        <v>49</v>
      </c>
      <c r="B18">
        <v>1856625</v>
      </c>
      <c r="C18">
        <v>1857590</v>
      </c>
      <c r="D18">
        <v>966</v>
      </c>
      <c r="E18" s="1">
        <v>0.70450659999999998</v>
      </c>
      <c r="F18" s="1">
        <v>4.6140942830459199E-2</v>
      </c>
      <c r="G18" s="1">
        <v>0.68710650625000003</v>
      </c>
      <c r="H18" s="1">
        <v>5.5660916361682702E-2</v>
      </c>
      <c r="I18" s="1">
        <v>0.81248872500000002</v>
      </c>
      <c r="J18" s="1">
        <v>6.5793568204720196E-2</v>
      </c>
      <c r="K18">
        <f t="shared" si="2"/>
        <v>0.12538221875</v>
      </c>
      <c r="L18" t="b">
        <f t="shared" si="0"/>
        <v>0</v>
      </c>
      <c r="M18" t="b">
        <f t="shared" si="1"/>
        <v>0</v>
      </c>
    </row>
    <row r="19" spans="1:14">
      <c r="A19" t="s">
        <v>49</v>
      </c>
      <c r="B19">
        <v>140182627</v>
      </c>
      <c r="C19">
        <v>140182967</v>
      </c>
      <c r="D19">
        <v>341</v>
      </c>
      <c r="E19" s="1">
        <v>0.65701627777777805</v>
      </c>
      <c r="F19" s="1">
        <v>0.184508013429006</v>
      </c>
      <c r="G19" s="1">
        <v>0.67728163333333302</v>
      </c>
      <c r="H19" s="1">
        <v>9.4489207145486795E-2</v>
      </c>
      <c r="I19" s="1">
        <v>0.615433866666667</v>
      </c>
      <c r="J19" s="1">
        <v>7.5481371433376396E-2</v>
      </c>
      <c r="K19">
        <f t="shared" si="2"/>
        <v>-6.1847766666666026E-2</v>
      </c>
      <c r="L19" t="b">
        <f t="shared" si="0"/>
        <v>0</v>
      </c>
      <c r="M19" t="b">
        <f t="shared" si="1"/>
        <v>0</v>
      </c>
      <c r="N19" t="s">
        <v>1809</v>
      </c>
    </row>
    <row r="20" spans="1:14">
      <c r="A20" t="s">
        <v>49</v>
      </c>
      <c r="B20">
        <v>140215404</v>
      </c>
      <c r="C20">
        <v>140216231</v>
      </c>
      <c r="D20">
        <v>828</v>
      </c>
      <c r="E20" s="1">
        <v>0.79175039999999997</v>
      </c>
      <c r="F20" s="1">
        <v>7.3517397016881494E-2</v>
      </c>
      <c r="G20" s="1">
        <v>0.73793823333333297</v>
      </c>
      <c r="H20" s="1">
        <v>5.24554319857959E-2</v>
      </c>
      <c r="I20" s="1">
        <v>0.703040833333333</v>
      </c>
      <c r="J20" s="1">
        <v>6.8107840778014198E-2</v>
      </c>
      <c r="K20">
        <f t="shared" si="2"/>
        <v>-3.4897399999999967E-2</v>
      </c>
      <c r="L20" t="b">
        <f t="shared" si="0"/>
        <v>0</v>
      </c>
      <c r="M20" t="b">
        <f t="shared" si="1"/>
        <v>0</v>
      </c>
      <c r="N20" t="s">
        <v>1810</v>
      </c>
    </row>
    <row r="21" spans="1:14">
      <c r="A21" t="s">
        <v>49</v>
      </c>
      <c r="B21">
        <v>176273711</v>
      </c>
      <c r="C21">
        <v>176274236</v>
      </c>
      <c r="D21">
        <v>526</v>
      </c>
      <c r="E21" s="1">
        <v>0.54208330000000005</v>
      </c>
      <c r="F21" s="1" t="s">
        <v>1778</v>
      </c>
      <c r="G21" s="1">
        <v>0.55672794999999997</v>
      </c>
      <c r="H21" s="1" t="s">
        <v>1778</v>
      </c>
      <c r="I21" s="1">
        <v>0.80324119999999999</v>
      </c>
      <c r="J21" s="1" t="s">
        <v>1778</v>
      </c>
      <c r="K21">
        <f t="shared" si="2"/>
        <v>0.24651325000000002</v>
      </c>
      <c r="L21" t="b">
        <f t="shared" si="0"/>
        <v>0</v>
      </c>
      <c r="M21" t="b">
        <f t="shared" si="1"/>
        <v>0</v>
      </c>
      <c r="N21" t="s">
        <v>1788</v>
      </c>
    </row>
    <row r="22" spans="1:14">
      <c r="A22" t="s">
        <v>58</v>
      </c>
      <c r="B22">
        <v>3848634</v>
      </c>
      <c r="C22">
        <v>3850373</v>
      </c>
      <c r="D22">
        <v>1740</v>
      </c>
      <c r="E22" s="1">
        <v>0.605058929032258</v>
      </c>
      <c r="F22" s="1">
        <v>9.5389708713401994E-2</v>
      </c>
      <c r="G22" s="1">
        <v>0.37258321862903199</v>
      </c>
      <c r="H22" s="1">
        <v>0.18693204642259501</v>
      </c>
      <c r="I22" s="1">
        <v>0.826299825806452</v>
      </c>
      <c r="J22" s="1">
        <v>5.2160027529440399E-2</v>
      </c>
      <c r="K22">
        <f t="shared" si="2"/>
        <v>0.45371660717742002</v>
      </c>
      <c r="L22" t="b">
        <f t="shared" si="0"/>
        <v>1</v>
      </c>
      <c r="M22" t="b">
        <f t="shared" si="1"/>
        <v>0</v>
      </c>
      <c r="N22" t="s">
        <v>1739</v>
      </c>
    </row>
    <row r="23" spans="1:14">
      <c r="A23" t="s">
        <v>58</v>
      </c>
      <c r="B23">
        <v>32063534</v>
      </c>
      <c r="C23">
        <v>32064192</v>
      </c>
      <c r="D23">
        <v>659</v>
      </c>
      <c r="E23" s="1">
        <v>0.57102021333333297</v>
      </c>
      <c r="F23" s="1">
        <v>0.11966326457539</v>
      </c>
      <c r="G23" s="1">
        <v>0.54570545666666703</v>
      </c>
      <c r="H23" s="1">
        <v>0.150907687872124</v>
      </c>
      <c r="I23" s="1">
        <v>0.616230106666667</v>
      </c>
      <c r="J23" s="1">
        <v>0.17210185070511699</v>
      </c>
      <c r="K23">
        <f t="shared" si="2"/>
        <v>7.0524649999999967E-2</v>
      </c>
      <c r="L23" t="b">
        <f t="shared" si="0"/>
        <v>0</v>
      </c>
      <c r="M23" t="b">
        <f t="shared" si="1"/>
        <v>0</v>
      </c>
      <c r="N23" t="s">
        <v>1787</v>
      </c>
    </row>
    <row r="24" spans="1:14">
      <c r="A24" t="s">
        <v>58</v>
      </c>
      <c r="B24">
        <v>110720729</v>
      </c>
      <c r="C24">
        <v>110721394</v>
      </c>
      <c r="D24">
        <v>666</v>
      </c>
      <c r="E24" s="1">
        <v>0.65594856666666701</v>
      </c>
      <c r="F24" s="1">
        <v>4.3847515673043298E-2</v>
      </c>
      <c r="G24" s="1">
        <v>0.68054753333333295</v>
      </c>
      <c r="H24" s="1">
        <v>5.9157587699319801E-2</v>
      </c>
      <c r="I24" s="1">
        <v>0.50970246666666696</v>
      </c>
      <c r="J24" s="1">
        <v>9.2672425984072104E-2</v>
      </c>
      <c r="K24">
        <f t="shared" si="2"/>
        <v>-0.17084506666666599</v>
      </c>
      <c r="L24" t="b">
        <f t="shared" si="0"/>
        <v>0</v>
      </c>
      <c r="M24" t="b">
        <f t="shared" si="1"/>
        <v>0</v>
      </c>
      <c r="N24" t="s">
        <v>1734</v>
      </c>
    </row>
    <row r="25" spans="1:14">
      <c r="A25" t="s">
        <v>58</v>
      </c>
      <c r="B25">
        <v>112688145</v>
      </c>
      <c r="C25">
        <v>112688745</v>
      </c>
      <c r="D25">
        <v>601</v>
      </c>
      <c r="E25" s="1">
        <v>0.55026591666666702</v>
      </c>
      <c r="F25" s="1">
        <v>5.5756336075826897E-2</v>
      </c>
      <c r="G25" s="1">
        <v>0.40267239999999999</v>
      </c>
      <c r="H25" s="1">
        <v>7.4445050451457204E-2</v>
      </c>
      <c r="I25" s="1">
        <v>0.48939460000000001</v>
      </c>
      <c r="J25" s="1">
        <v>7.1196036213261205E-2</v>
      </c>
      <c r="K25">
        <f t="shared" si="2"/>
        <v>8.6722200000000027E-2</v>
      </c>
      <c r="L25" t="b">
        <f t="shared" si="0"/>
        <v>0</v>
      </c>
      <c r="M25" t="b">
        <f t="shared" si="1"/>
        <v>0</v>
      </c>
      <c r="N25" t="s">
        <v>1786</v>
      </c>
    </row>
    <row r="26" spans="1:14">
      <c r="A26" t="s">
        <v>58</v>
      </c>
      <c r="B26">
        <v>144328201</v>
      </c>
      <c r="C26">
        <v>144329909</v>
      </c>
      <c r="D26">
        <v>1709</v>
      </c>
      <c r="E26" s="1">
        <v>0.59201250980392195</v>
      </c>
      <c r="F26" s="1">
        <v>7.0371593016168799E-2</v>
      </c>
      <c r="G26" s="1">
        <v>0.32854323102941202</v>
      </c>
      <c r="H26" s="1">
        <v>8.80654428621543E-2</v>
      </c>
      <c r="I26" s="1">
        <v>0.81988222352941198</v>
      </c>
      <c r="J26" s="1">
        <v>7.5928648102342802E-2</v>
      </c>
      <c r="K26">
        <f t="shared" si="2"/>
        <v>0.49133899249999996</v>
      </c>
      <c r="L26" t="b">
        <f t="shared" si="0"/>
        <v>1</v>
      </c>
      <c r="M26" t="b">
        <f t="shared" si="1"/>
        <v>0</v>
      </c>
      <c r="N26" t="s">
        <v>1733</v>
      </c>
    </row>
    <row r="27" spans="1:14">
      <c r="A27" t="s">
        <v>77</v>
      </c>
      <c r="B27">
        <v>50849986</v>
      </c>
      <c r="C27">
        <v>50851504</v>
      </c>
      <c r="D27">
        <v>1519</v>
      </c>
      <c r="E27" s="1">
        <v>0.66209127777777799</v>
      </c>
      <c r="F27" s="1">
        <v>0.19800142525371001</v>
      </c>
      <c r="G27" s="1">
        <v>0.46656627499999997</v>
      </c>
      <c r="H27" s="1">
        <v>0.36373208473904201</v>
      </c>
      <c r="I27" s="1">
        <v>0.87578579999999995</v>
      </c>
      <c r="J27" s="1">
        <v>2.96913600040483E-2</v>
      </c>
      <c r="K27">
        <f t="shared" si="2"/>
        <v>0.40921952499999997</v>
      </c>
      <c r="L27" t="b">
        <f t="shared" si="0"/>
        <v>1</v>
      </c>
      <c r="M27" t="b">
        <f t="shared" si="1"/>
        <v>0</v>
      </c>
      <c r="N27" t="s">
        <v>1725</v>
      </c>
    </row>
    <row r="28" spans="1:14">
      <c r="A28" t="s">
        <v>77</v>
      </c>
      <c r="B28">
        <v>94285559</v>
      </c>
      <c r="C28">
        <v>94288405</v>
      </c>
      <c r="D28">
        <v>2847</v>
      </c>
      <c r="E28" s="1">
        <v>0.57118407861635201</v>
      </c>
      <c r="F28" s="1">
        <v>8.4659164229317393E-2</v>
      </c>
      <c r="G28" s="1">
        <v>0.273757168066038</v>
      </c>
      <c r="H28" s="1">
        <v>6.7814375490850606E-2</v>
      </c>
      <c r="I28" s="1">
        <v>0.81901907547169805</v>
      </c>
      <c r="J28" s="1">
        <v>8.2289812987780001E-2</v>
      </c>
      <c r="K28">
        <f t="shared" si="2"/>
        <v>0.54526190740566005</v>
      </c>
      <c r="L28" t="b">
        <f t="shared" si="0"/>
        <v>1</v>
      </c>
      <c r="M28" t="b">
        <f t="shared" si="1"/>
        <v>0</v>
      </c>
      <c r="N28" t="s">
        <v>1724</v>
      </c>
    </row>
    <row r="29" spans="1:14">
      <c r="A29" t="s">
        <v>77</v>
      </c>
      <c r="B29">
        <v>101943819</v>
      </c>
      <c r="C29">
        <v>101944479</v>
      </c>
      <c r="D29">
        <v>661</v>
      </c>
      <c r="E29" s="1">
        <v>0.86275904444444396</v>
      </c>
      <c r="F29" s="1">
        <v>6.6940805103898604E-2</v>
      </c>
      <c r="G29" s="1">
        <v>0.82793289999999997</v>
      </c>
      <c r="H29" s="1">
        <v>4.7862602795913402E-2</v>
      </c>
      <c r="I29" s="1">
        <v>0.82576593333333304</v>
      </c>
      <c r="J29" s="1">
        <v>5.47623413186775E-2</v>
      </c>
      <c r="K29">
        <f t="shared" si="2"/>
        <v>-2.1669666666669363E-3</v>
      </c>
      <c r="L29" t="b">
        <f t="shared" si="0"/>
        <v>0</v>
      </c>
      <c r="M29" t="b">
        <f t="shared" si="1"/>
        <v>0</v>
      </c>
      <c r="N29" t="s">
        <v>1785</v>
      </c>
    </row>
    <row r="30" spans="1:14">
      <c r="A30" t="s">
        <v>77</v>
      </c>
      <c r="B30">
        <v>130130645</v>
      </c>
      <c r="C30">
        <v>130134488</v>
      </c>
      <c r="D30">
        <v>3844</v>
      </c>
      <c r="E30" s="1">
        <v>0.59867333758865204</v>
      </c>
      <c r="F30" s="1">
        <v>7.1560698777331205E-2</v>
      </c>
      <c r="G30" s="1">
        <v>0.31386647771276599</v>
      </c>
      <c r="H30" s="1">
        <v>9.8825976867639706E-2</v>
      </c>
      <c r="I30" s="1">
        <v>0.84435950212765998</v>
      </c>
      <c r="J30" s="1">
        <v>5.53316355647177E-2</v>
      </c>
      <c r="K30">
        <f t="shared" si="2"/>
        <v>0.53049302441489399</v>
      </c>
      <c r="L30" t="b">
        <f t="shared" si="0"/>
        <v>1</v>
      </c>
      <c r="M30" t="b">
        <f t="shared" si="1"/>
        <v>0</v>
      </c>
      <c r="N30" t="s">
        <v>1723</v>
      </c>
    </row>
    <row r="31" spans="1:14">
      <c r="A31" t="s">
        <v>82</v>
      </c>
      <c r="B31">
        <v>37604951</v>
      </c>
      <c r="C31">
        <v>37606110</v>
      </c>
      <c r="D31">
        <v>1160</v>
      </c>
      <c r="E31" s="1">
        <v>0.64283902380952396</v>
      </c>
      <c r="F31" s="1">
        <v>7.2221674527461893E-2</v>
      </c>
      <c r="G31" s="1">
        <v>0.40662245357142901</v>
      </c>
      <c r="H31" s="1">
        <v>0.13676056729428701</v>
      </c>
      <c r="I31" s="1">
        <v>0.69495731428571395</v>
      </c>
      <c r="J31" s="1">
        <v>0.100019661931049</v>
      </c>
      <c r="K31">
        <f t="shared" si="2"/>
        <v>0.28833486071428494</v>
      </c>
      <c r="L31" t="b">
        <f t="shared" si="0"/>
        <v>1</v>
      </c>
      <c r="M31" t="b">
        <f t="shared" si="1"/>
        <v>0</v>
      </c>
      <c r="N31" t="s">
        <v>1811</v>
      </c>
    </row>
    <row r="32" spans="1:14">
      <c r="A32" t="s">
        <v>82</v>
      </c>
      <c r="B32">
        <v>141108113</v>
      </c>
      <c r="C32">
        <v>141110747</v>
      </c>
      <c r="D32">
        <v>2635</v>
      </c>
      <c r="E32" s="1">
        <v>0.68360156190476196</v>
      </c>
      <c r="F32" s="1">
        <v>5.5317193344753997E-2</v>
      </c>
      <c r="G32" s="1">
        <v>0.37701097071428602</v>
      </c>
      <c r="H32" s="1">
        <v>0.157039075351914</v>
      </c>
      <c r="I32" s="1">
        <v>0.89129437142857104</v>
      </c>
      <c r="J32" s="1">
        <v>1.7741179082924E-2</v>
      </c>
      <c r="K32">
        <f t="shared" si="2"/>
        <v>0.51428340071428502</v>
      </c>
      <c r="L32" t="b">
        <f t="shared" si="0"/>
        <v>1</v>
      </c>
      <c r="M32" t="b">
        <f t="shared" si="1"/>
        <v>0</v>
      </c>
      <c r="N32" t="s">
        <v>1718</v>
      </c>
    </row>
    <row r="33" spans="1:14">
      <c r="A33" t="s">
        <v>920</v>
      </c>
      <c r="B33">
        <v>65602386</v>
      </c>
      <c r="C33">
        <v>65602952</v>
      </c>
      <c r="D33">
        <v>567</v>
      </c>
      <c r="E33" s="1">
        <v>0.58109626666666703</v>
      </c>
      <c r="F33" s="1" t="s">
        <v>1778</v>
      </c>
      <c r="G33" s="1">
        <v>0.53530944999999996</v>
      </c>
      <c r="H33" s="1" t="s">
        <v>1778</v>
      </c>
      <c r="I33" s="1">
        <v>0.57450009999999996</v>
      </c>
      <c r="J33" s="1" t="s">
        <v>1778</v>
      </c>
      <c r="K33">
        <f t="shared" si="2"/>
        <v>3.9190649999999994E-2</v>
      </c>
      <c r="L33" t="b">
        <f t="shared" si="0"/>
        <v>0</v>
      </c>
      <c r="M33" t="b">
        <f t="shared" si="1"/>
        <v>0</v>
      </c>
    </row>
    <row r="34" spans="1:14">
      <c r="A34" t="s">
        <v>920</v>
      </c>
      <c r="B34">
        <v>68410506</v>
      </c>
      <c r="C34">
        <v>68411816</v>
      </c>
      <c r="D34">
        <v>1311</v>
      </c>
      <c r="E34" s="1" t="s">
        <v>1778</v>
      </c>
      <c r="F34" s="1" t="s">
        <v>1778</v>
      </c>
      <c r="G34" s="1" t="s">
        <v>1778</v>
      </c>
      <c r="H34" s="1" t="s">
        <v>1778</v>
      </c>
      <c r="I34" s="1" t="s">
        <v>1778</v>
      </c>
      <c r="J34" s="1" t="s">
        <v>1778</v>
      </c>
      <c r="K34" t="e">
        <f t="shared" si="2"/>
        <v>#VALUE!</v>
      </c>
      <c r="L34" t="e">
        <f t="shared" si="0"/>
        <v>#VALUE!</v>
      </c>
      <c r="M34" t="e">
        <f t="shared" si="1"/>
        <v>#VALUE!</v>
      </c>
      <c r="N34" t="s">
        <v>1784</v>
      </c>
    </row>
    <row r="35" spans="1:14">
      <c r="A35" t="s">
        <v>931</v>
      </c>
      <c r="B35">
        <v>27702227</v>
      </c>
      <c r="C35">
        <v>27703374</v>
      </c>
      <c r="D35">
        <v>1148</v>
      </c>
      <c r="E35" s="1">
        <v>0.67317082500000003</v>
      </c>
      <c r="F35" s="1">
        <v>0.11519760681166399</v>
      </c>
      <c r="G35" s="1">
        <v>0.52349420312499995</v>
      </c>
      <c r="H35" s="1">
        <v>0.13100046337575799</v>
      </c>
      <c r="I35" s="1">
        <v>0.83436506249999998</v>
      </c>
      <c r="J35" s="1">
        <v>9.36697081852573E-2</v>
      </c>
      <c r="K35">
        <f t="shared" si="2"/>
        <v>0.31087085937500003</v>
      </c>
      <c r="L35" t="b">
        <f t="shared" si="0"/>
        <v>1</v>
      </c>
      <c r="M35" t="b">
        <f t="shared" si="1"/>
        <v>0</v>
      </c>
      <c r="N35" t="s">
        <v>1714</v>
      </c>
    </row>
    <row r="36" spans="1:14">
      <c r="A36" t="s">
        <v>931</v>
      </c>
      <c r="B36">
        <v>135492412</v>
      </c>
      <c r="C36">
        <v>135492750</v>
      </c>
      <c r="D36">
        <v>339</v>
      </c>
      <c r="E36" s="1" t="s">
        <v>1778</v>
      </c>
      <c r="F36" s="1" t="s">
        <v>1778</v>
      </c>
      <c r="G36" s="1" t="s">
        <v>1778</v>
      </c>
      <c r="H36" s="1" t="s">
        <v>1778</v>
      </c>
      <c r="I36" s="1" t="s">
        <v>1778</v>
      </c>
      <c r="J36" s="1" t="s">
        <v>1778</v>
      </c>
      <c r="K36" t="e">
        <f t="shared" si="2"/>
        <v>#VALUE!</v>
      </c>
      <c r="L36" t="e">
        <f t="shared" si="0"/>
        <v>#VALUE!</v>
      </c>
      <c r="M36" t="e">
        <f t="shared" si="1"/>
        <v>#VALUE!</v>
      </c>
      <c r="N36" t="s">
        <v>1783</v>
      </c>
    </row>
    <row r="37" spans="1:14">
      <c r="A37" t="s">
        <v>931</v>
      </c>
      <c r="B37">
        <v>135495722</v>
      </c>
      <c r="C37">
        <v>135496060</v>
      </c>
      <c r="D37">
        <v>339</v>
      </c>
      <c r="E37" s="1" t="s">
        <v>1778</v>
      </c>
      <c r="F37" s="1" t="s">
        <v>1778</v>
      </c>
      <c r="G37" s="1" t="s">
        <v>1778</v>
      </c>
      <c r="H37" s="1" t="s">
        <v>1778</v>
      </c>
      <c r="I37" s="1" t="s">
        <v>1778</v>
      </c>
      <c r="J37" s="1" t="s">
        <v>1778</v>
      </c>
      <c r="K37" t="e">
        <f t="shared" si="2"/>
        <v>#VALUE!</v>
      </c>
      <c r="L37" t="e">
        <f t="shared" si="0"/>
        <v>#VALUE!</v>
      </c>
      <c r="M37" t="e">
        <f t="shared" si="1"/>
        <v>#VALUE!</v>
      </c>
      <c r="N37" t="s">
        <v>1783</v>
      </c>
    </row>
    <row r="38" spans="1:14">
      <c r="A38" t="s">
        <v>89</v>
      </c>
      <c r="B38">
        <v>2019116</v>
      </c>
      <c r="C38">
        <v>2024681</v>
      </c>
      <c r="D38">
        <v>5566</v>
      </c>
      <c r="E38" s="1">
        <v>0.62192665724637697</v>
      </c>
      <c r="F38" s="1">
        <v>6.90222028909101E-2</v>
      </c>
      <c r="G38" s="1">
        <v>0.84318358695652196</v>
      </c>
      <c r="H38" s="1">
        <v>4.0816207169394901E-2</v>
      </c>
      <c r="I38" s="1">
        <v>0.42346310434782602</v>
      </c>
      <c r="J38" s="1">
        <v>0.136330184549696</v>
      </c>
      <c r="K38">
        <f t="shared" si="2"/>
        <v>-0.41972048260869593</v>
      </c>
      <c r="L38" t="b">
        <f t="shared" si="0"/>
        <v>0</v>
      </c>
      <c r="M38" t="b">
        <f t="shared" si="1"/>
        <v>1</v>
      </c>
      <c r="N38" t="s">
        <v>1711</v>
      </c>
    </row>
    <row r="39" spans="1:14">
      <c r="A39" t="s">
        <v>89</v>
      </c>
      <c r="B39">
        <v>2719463</v>
      </c>
      <c r="C39">
        <v>2720727</v>
      </c>
      <c r="D39">
        <v>1265</v>
      </c>
      <c r="E39" s="1">
        <v>0.63415701666666702</v>
      </c>
      <c r="F39" s="1">
        <v>9.1225707888733604E-2</v>
      </c>
      <c r="G39" s="1">
        <v>0.29924329999999999</v>
      </c>
      <c r="H39" s="1">
        <v>1.54888911991788E-2</v>
      </c>
      <c r="I39" s="1">
        <v>0.86434509999999998</v>
      </c>
      <c r="J39" s="1">
        <v>2.4566728056051701E-2</v>
      </c>
      <c r="K39">
        <f t="shared" si="2"/>
        <v>0.56510179999999999</v>
      </c>
      <c r="L39" t="b">
        <f t="shared" si="0"/>
        <v>1</v>
      </c>
      <c r="M39" t="b">
        <f t="shared" si="1"/>
        <v>0</v>
      </c>
      <c r="N39" t="s">
        <v>1709</v>
      </c>
    </row>
    <row r="40" spans="1:14">
      <c r="A40" t="s">
        <v>89</v>
      </c>
      <c r="B40">
        <v>2720729</v>
      </c>
      <c r="C40">
        <v>2721394</v>
      </c>
      <c r="D40">
        <v>666</v>
      </c>
      <c r="E40" s="1">
        <v>0.56266279166666699</v>
      </c>
      <c r="F40" s="1">
        <v>3.7753646614450499E-2</v>
      </c>
      <c r="G40" s="1">
        <v>0.2628969484375</v>
      </c>
      <c r="H40" s="1">
        <v>6.89115873861465E-2</v>
      </c>
      <c r="I40" s="1">
        <v>0.79053644999999995</v>
      </c>
      <c r="J40" s="1">
        <v>8.2498381358839801E-2</v>
      </c>
      <c r="K40">
        <f t="shared" si="2"/>
        <v>0.52763950156249995</v>
      </c>
      <c r="L40" t="b">
        <f t="shared" si="0"/>
        <v>1</v>
      </c>
      <c r="M40" t="b">
        <f t="shared" si="1"/>
        <v>0</v>
      </c>
      <c r="N40" t="s">
        <v>1812</v>
      </c>
    </row>
    <row r="41" spans="1:14">
      <c r="A41" t="s">
        <v>89</v>
      </c>
      <c r="B41">
        <v>2721409</v>
      </c>
      <c r="C41">
        <v>2722714</v>
      </c>
      <c r="D41">
        <v>1306</v>
      </c>
      <c r="E41" s="1">
        <v>0.682186903225806</v>
      </c>
      <c r="F41" s="1">
        <v>0.15478942435948201</v>
      </c>
      <c r="G41" s="1">
        <v>0.47386309056451598</v>
      </c>
      <c r="H41" s="1">
        <v>0.27444373843710301</v>
      </c>
      <c r="I41" s="1">
        <v>0.85491312903225802</v>
      </c>
      <c r="J41" s="1">
        <v>5.9981689642185497E-2</v>
      </c>
      <c r="K41">
        <f t="shared" si="2"/>
        <v>0.38105003846774205</v>
      </c>
      <c r="L41" t="b">
        <f t="shared" si="0"/>
        <v>1</v>
      </c>
      <c r="M41" t="b">
        <f t="shared" si="1"/>
        <v>0</v>
      </c>
      <c r="N41" t="s">
        <v>1812</v>
      </c>
    </row>
    <row r="42" spans="1:14">
      <c r="A42" t="s">
        <v>192</v>
      </c>
      <c r="B42">
        <v>113515069</v>
      </c>
      <c r="C42">
        <v>113516021</v>
      </c>
      <c r="D42">
        <v>953</v>
      </c>
      <c r="E42" s="1">
        <v>0.49825299166666698</v>
      </c>
      <c r="F42" s="1">
        <v>0.11440593957181899</v>
      </c>
      <c r="G42" s="1">
        <v>0.47928419999999999</v>
      </c>
      <c r="H42" s="1">
        <v>0.12238262230277901</v>
      </c>
      <c r="I42" s="1">
        <v>0.56789679999999998</v>
      </c>
      <c r="J42" s="1">
        <v>0.12487390859786</v>
      </c>
      <c r="K42">
        <f t="shared" si="2"/>
        <v>8.8612599999999986E-2</v>
      </c>
      <c r="L42" t="b">
        <f t="shared" si="0"/>
        <v>0</v>
      </c>
      <c r="M42" t="b">
        <f t="shared" si="1"/>
        <v>0</v>
      </c>
      <c r="N42" t="s">
        <v>1782</v>
      </c>
    </row>
    <row r="43" spans="1:14">
      <c r="A43" t="s">
        <v>192</v>
      </c>
      <c r="B43">
        <v>131783781</v>
      </c>
      <c r="C43">
        <v>131784475</v>
      </c>
      <c r="D43">
        <v>695</v>
      </c>
      <c r="E43" s="1">
        <v>0.117473166666667</v>
      </c>
      <c r="F43" s="1" t="s">
        <v>1778</v>
      </c>
      <c r="G43" s="1">
        <v>0.11336301</v>
      </c>
      <c r="H43" s="1" t="s">
        <v>1778</v>
      </c>
      <c r="I43" s="1">
        <v>0.117425</v>
      </c>
      <c r="J43" s="1" t="s">
        <v>1778</v>
      </c>
      <c r="K43">
        <f t="shared" si="2"/>
        <v>4.0619900000000014E-3</v>
      </c>
      <c r="L43" t="b">
        <f t="shared" si="0"/>
        <v>0</v>
      </c>
      <c r="M43" t="b">
        <f t="shared" si="1"/>
        <v>0</v>
      </c>
      <c r="N43" t="s">
        <v>1781</v>
      </c>
    </row>
    <row r="44" spans="1:14">
      <c r="A44" t="s">
        <v>1036</v>
      </c>
      <c r="B44">
        <v>19183064</v>
      </c>
      <c r="C44">
        <v>19183913</v>
      </c>
      <c r="D44">
        <v>850</v>
      </c>
      <c r="E44" s="1">
        <v>0.57068595</v>
      </c>
      <c r="F44" s="1">
        <v>0.15803372226066401</v>
      </c>
      <c r="G44" s="1">
        <v>0.383354425</v>
      </c>
      <c r="H44" s="1">
        <v>0.20567986175433201</v>
      </c>
      <c r="I44" s="1">
        <v>0.40009715000000001</v>
      </c>
      <c r="J44" s="1">
        <v>0.246326516212618</v>
      </c>
      <c r="K44">
        <f t="shared" si="2"/>
        <v>1.6742725000000014E-2</v>
      </c>
      <c r="L44" t="b">
        <f t="shared" si="0"/>
        <v>0</v>
      </c>
      <c r="M44" t="b">
        <f t="shared" si="1"/>
        <v>0</v>
      </c>
    </row>
    <row r="45" spans="1:14">
      <c r="A45" t="s">
        <v>1036</v>
      </c>
      <c r="B45">
        <v>110521734</v>
      </c>
      <c r="C45">
        <v>110522514</v>
      </c>
      <c r="D45">
        <v>781</v>
      </c>
      <c r="E45" s="1">
        <v>0.58115332666666697</v>
      </c>
      <c r="F45" s="1">
        <v>6.8425674390483304E-2</v>
      </c>
      <c r="G45" s="1">
        <v>0.46254024500000002</v>
      </c>
      <c r="H45" s="1">
        <v>0.11451270394773901</v>
      </c>
      <c r="I45" s="1">
        <v>0.47719938000000001</v>
      </c>
      <c r="J45" s="1">
        <v>0.154619608923212</v>
      </c>
      <c r="K45">
        <f t="shared" si="2"/>
        <v>1.465913499999999E-2</v>
      </c>
      <c r="L45" t="b">
        <f t="shared" si="0"/>
        <v>0</v>
      </c>
      <c r="M45" t="b">
        <f t="shared" si="1"/>
        <v>0</v>
      </c>
    </row>
    <row r="46" spans="1:14">
      <c r="A46" t="s">
        <v>207</v>
      </c>
      <c r="B46">
        <v>101291905</v>
      </c>
      <c r="C46">
        <v>101293674</v>
      </c>
      <c r="D46">
        <v>1770</v>
      </c>
      <c r="E46" s="1">
        <v>0.59835270833333298</v>
      </c>
      <c r="F46" s="1">
        <v>5.24066673186485E-2</v>
      </c>
      <c r="G46" s="1">
        <v>0.84612342500000004</v>
      </c>
      <c r="H46" s="1">
        <v>3.2731864298162001E-2</v>
      </c>
      <c r="I46" s="1">
        <v>0.34170305000000001</v>
      </c>
      <c r="J46" s="1">
        <v>7.10302647935179E-2</v>
      </c>
      <c r="K46">
        <f t="shared" si="2"/>
        <v>-0.50442037500000003</v>
      </c>
      <c r="L46" t="b">
        <f t="shared" si="0"/>
        <v>0</v>
      </c>
      <c r="M46" t="b">
        <f t="shared" si="1"/>
        <v>1</v>
      </c>
      <c r="N46" t="s">
        <v>1700</v>
      </c>
    </row>
    <row r="47" spans="1:14">
      <c r="A47" t="s">
        <v>274</v>
      </c>
      <c r="B47">
        <v>25199164</v>
      </c>
      <c r="C47">
        <v>25201031</v>
      </c>
      <c r="D47">
        <v>1868</v>
      </c>
      <c r="E47" s="1">
        <v>0.689005771428571</v>
      </c>
      <c r="F47" s="1">
        <v>0.115186758006236</v>
      </c>
      <c r="G47" s="1">
        <v>0.46997463571428599</v>
      </c>
      <c r="H47" s="1">
        <v>0.30534808938841801</v>
      </c>
      <c r="I47" s="1">
        <v>0.87932495714285697</v>
      </c>
      <c r="J47" s="1">
        <v>3.17499391553673E-2</v>
      </c>
      <c r="K47">
        <f t="shared" si="2"/>
        <v>0.40935032142857097</v>
      </c>
      <c r="L47" t="b">
        <f t="shared" si="0"/>
        <v>1</v>
      </c>
      <c r="M47" t="b">
        <f t="shared" si="1"/>
        <v>0</v>
      </c>
      <c r="N47" t="s">
        <v>1797</v>
      </c>
    </row>
    <row r="48" spans="1:14">
      <c r="A48" t="s">
        <v>274</v>
      </c>
      <c r="B48">
        <v>99408273</v>
      </c>
      <c r="C48">
        <v>99409949</v>
      </c>
      <c r="D48">
        <v>1677</v>
      </c>
      <c r="E48" s="1">
        <v>0.62755084814814799</v>
      </c>
      <c r="F48" s="1">
        <v>6.7779023815347297E-2</v>
      </c>
      <c r="G48" s="1">
        <v>0.42136767222222199</v>
      </c>
      <c r="H48" s="1">
        <v>0.140169419081459</v>
      </c>
      <c r="I48" s="1">
        <v>0.76885040000000004</v>
      </c>
      <c r="J48" s="1">
        <v>9.0413881398198503E-2</v>
      </c>
      <c r="K48">
        <f t="shared" si="2"/>
        <v>0.34748272777777806</v>
      </c>
      <c r="L48" t="b">
        <f t="shared" si="0"/>
        <v>1</v>
      </c>
      <c r="M48" t="b">
        <f t="shared" si="1"/>
        <v>0</v>
      </c>
      <c r="N48" t="s">
        <v>1692</v>
      </c>
    </row>
    <row r="49" spans="1:14">
      <c r="A49" t="s">
        <v>277</v>
      </c>
      <c r="B49">
        <v>867208</v>
      </c>
      <c r="C49">
        <v>868000</v>
      </c>
      <c r="D49">
        <v>793</v>
      </c>
      <c r="E49" s="1">
        <v>0.61772369999999999</v>
      </c>
      <c r="F49" s="1" t="s">
        <v>1778</v>
      </c>
      <c r="G49" s="1">
        <v>0.4068388</v>
      </c>
      <c r="H49" s="1" t="s">
        <v>1778</v>
      </c>
      <c r="I49" s="1">
        <v>0.88906689999999999</v>
      </c>
      <c r="J49" s="1" t="s">
        <v>1778</v>
      </c>
      <c r="K49">
        <f t="shared" si="2"/>
        <v>0.48222809999999999</v>
      </c>
      <c r="L49" t="b">
        <f t="shared" si="0"/>
        <v>1</v>
      </c>
      <c r="M49" t="b">
        <f t="shared" si="1"/>
        <v>0</v>
      </c>
    </row>
    <row r="50" spans="1:14">
      <c r="A50" t="s">
        <v>277</v>
      </c>
      <c r="B50">
        <v>3304305</v>
      </c>
      <c r="C50">
        <v>3304831</v>
      </c>
      <c r="D50">
        <v>527</v>
      </c>
      <c r="E50" s="1">
        <v>0.73681945000000004</v>
      </c>
      <c r="F50" s="1">
        <v>5.8144471378154303E-2</v>
      </c>
      <c r="G50" s="1">
        <v>0.61984263750000002</v>
      </c>
      <c r="H50" s="1">
        <v>4.51683725142695E-2</v>
      </c>
      <c r="I50" s="1">
        <v>0.72863049999999996</v>
      </c>
      <c r="J50" s="1">
        <v>2.6013751373071901E-2</v>
      </c>
      <c r="K50">
        <f t="shared" si="2"/>
        <v>0.10878786249999994</v>
      </c>
      <c r="L50" t="b">
        <f t="shared" si="0"/>
        <v>0</v>
      </c>
      <c r="M50" t="b">
        <f t="shared" si="1"/>
        <v>0</v>
      </c>
      <c r="N50" t="s">
        <v>1780</v>
      </c>
    </row>
    <row r="51" spans="1:14">
      <c r="A51" t="s">
        <v>277</v>
      </c>
      <c r="B51">
        <v>3492868</v>
      </c>
      <c r="C51">
        <v>3494255</v>
      </c>
      <c r="D51">
        <v>1388</v>
      </c>
      <c r="E51" s="1">
        <v>0.55174943939393895</v>
      </c>
      <c r="F51" s="1">
        <v>7.0306585703120206E-2</v>
      </c>
      <c r="G51" s="1">
        <v>0.70190535227272699</v>
      </c>
      <c r="H51" s="1">
        <v>0.13215172742685</v>
      </c>
      <c r="I51" s="1">
        <v>0.26568851818181799</v>
      </c>
      <c r="J51" s="1">
        <v>7.7986405349853294E-2</v>
      </c>
      <c r="K51">
        <f t="shared" si="2"/>
        <v>-0.436216834090909</v>
      </c>
      <c r="L51" t="b">
        <f t="shared" si="0"/>
        <v>0</v>
      </c>
      <c r="M51" t="b">
        <f t="shared" si="1"/>
        <v>1</v>
      </c>
      <c r="N51" t="s">
        <v>1813</v>
      </c>
    </row>
    <row r="52" spans="1:14">
      <c r="A52" t="s">
        <v>1194</v>
      </c>
      <c r="B52">
        <v>77279792</v>
      </c>
      <c r="C52">
        <v>77281119</v>
      </c>
      <c r="D52">
        <v>1328</v>
      </c>
      <c r="E52" s="1">
        <v>0.52333788333333298</v>
      </c>
      <c r="F52" s="1">
        <v>7.4372763106606996E-2</v>
      </c>
      <c r="G52" s="1">
        <v>0.42881360000000002</v>
      </c>
      <c r="H52" s="1">
        <v>0.127415292254415</v>
      </c>
      <c r="I52" s="1">
        <v>0.62028084999999999</v>
      </c>
      <c r="J52" s="1">
        <v>8.1169036791849794E-2</v>
      </c>
      <c r="K52">
        <f t="shared" si="2"/>
        <v>0.19146724999999998</v>
      </c>
      <c r="L52" t="b">
        <f t="shared" si="0"/>
        <v>0</v>
      </c>
      <c r="M52" t="b">
        <f t="shared" si="1"/>
        <v>0</v>
      </c>
      <c r="N52" t="s">
        <v>1814</v>
      </c>
    </row>
    <row r="53" spans="1:14">
      <c r="A53" t="s">
        <v>1194</v>
      </c>
      <c r="B53">
        <v>77376636</v>
      </c>
      <c r="C53">
        <v>77377482</v>
      </c>
      <c r="D53">
        <v>847</v>
      </c>
      <c r="E53" s="1">
        <v>0.61574651111111101</v>
      </c>
      <c r="F53" s="1">
        <v>0.243138644487501</v>
      </c>
      <c r="G53" s="1">
        <v>0.60270096833333298</v>
      </c>
      <c r="H53" s="1">
        <v>0.32768262569215501</v>
      </c>
      <c r="I53" s="1">
        <v>0.83147636666666702</v>
      </c>
      <c r="J53" s="1">
        <v>0.128829275818206</v>
      </c>
      <c r="K53">
        <f t="shared" si="2"/>
        <v>0.22877539833333405</v>
      </c>
      <c r="L53" t="b">
        <f t="shared" si="0"/>
        <v>0</v>
      </c>
      <c r="M53" t="b">
        <f t="shared" si="1"/>
        <v>0</v>
      </c>
    </row>
    <row r="54" spans="1:14">
      <c r="A54" t="s">
        <v>298</v>
      </c>
      <c r="B54">
        <v>54040465</v>
      </c>
      <c r="C54">
        <v>54042212</v>
      </c>
      <c r="D54">
        <v>1748</v>
      </c>
      <c r="E54" s="1">
        <v>0.51241458787878802</v>
      </c>
      <c r="F54" s="1">
        <v>9.7081255621427498E-2</v>
      </c>
      <c r="G54" s="1">
        <v>0.248072648636364</v>
      </c>
      <c r="H54" s="1">
        <v>0.11617015116710699</v>
      </c>
      <c r="I54" s="1">
        <v>0.76487555454545497</v>
      </c>
      <c r="J54" s="1">
        <v>7.9686891771399398E-2</v>
      </c>
      <c r="K54">
        <f t="shared" si="2"/>
        <v>0.51680290590909095</v>
      </c>
      <c r="L54" t="b">
        <f t="shared" si="0"/>
        <v>1</v>
      </c>
      <c r="M54" t="b">
        <f t="shared" si="1"/>
        <v>0</v>
      </c>
      <c r="N54" t="s">
        <v>1681</v>
      </c>
    </row>
    <row r="55" spans="1:14">
      <c r="A55" t="s">
        <v>298</v>
      </c>
      <c r="B55">
        <v>54056992</v>
      </c>
      <c r="C55">
        <v>54058424</v>
      </c>
      <c r="D55">
        <v>1433</v>
      </c>
      <c r="E55" s="1">
        <v>0.57997667500000005</v>
      </c>
      <c r="F55" s="1">
        <v>7.2775554230801107E-2</v>
      </c>
      <c r="G55" s="1">
        <v>0.28718951874999998</v>
      </c>
      <c r="H55" s="1">
        <v>5.5859792699275101E-2</v>
      </c>
      <c r="I55" s="1">
        <v>0.82384907500000004</v>
      </c>
      <c r="J55" s="1">
        <v>6.97212523385983E-2</v>
      </c>
      <c r="K55">
        <f t="shared" si="2"/>
        <v>0.53665955625000006</v>
      </c>
      <c r="L55" t="b">
        <f t="shared" si="0"/>
        <v>1</v>
      </c>
      <c r="M55" t="b">
        <f t="shared" si="1"/>
        <v>0</v>
      </c>
      <c r="N55" t="s">
        <v>1681</v>
      </c>
    </row>
    <row r="56" spans="1:14">
      <c r="A56" t="s">
        <v>298</v>
      </c>
      <c r="B56">
        <v>57348394</v>
      </c>
      <c r="C56">
        <v>57352545</v>
      </c>
      <c r="D56">
        <v>4152</v>
      </c>
      <c r="E56" s="1">
        <v>0.61973360833333302</v>
      </c>
      <c r="F56" s="1">
        <v>6.69076455870911E-2</v>
      </c>
      <c r="G56" s="1">
        <v>0.328046921428571</v>
      </c>
      <c r="H56" s="1">
        <v>9.0060226783856806E-2</v>
      </c>
      <c r="I56" s="1">
        <v>0.85006063928571396</v>
      </c>
      <c r="J56" s="1">
        <v>5.7847460250804401E-2</v>
      </c>
      <c r="K56">
        <f t="shared" si="2"/>
        <v>0.5220137178571429</v>
      </c>
      <c r="L56" t="b">
        <f t="shared" si="0"/>
        <v>1</v>
      </c>
      <c r="M56" t="b">
        <f t="shared" si="1"/>
        <v>0</v>
      </c>
      <c r="N56" t="s">
        <v>1679</v>
      </c>
    </row>
    <row r="57" spans="1:14">
      <c r="A57" t="s">
        <v>305</v>
      </c>
      <c r="B57">
        <v>3731970</v>
      </c>
      <c r="C57">
        <v>3732626</v>
      </c>
      <c r="D57">
        <v>657</v>
      </c>
      <c r="E57" s="1">
        <v>0.89572980000000002</v>
      </c>
      <c r="F57" s="1" t="s">
        <v>1778</v>
      </c>
      <c r="G57" s="1">
        <v>0.92780062500000005</v>
      </c>
      <c r="H57" s="1" t="s">
        <v>1778</v>
      </c>
      <c r="I57" s="1">
        <v>0.91346309999999997</v>
      </c>
      <c r="J57" s="1" t="s">
        <v>1778</v>
      </c>
      <c r="K57">
        <f t="shared" si="2"/>
        <v>-1.4337525000000073E-2</v>
      </c>
      <c r="L57" t="b">
        <f t="shared" si="0"/>
        <v>0</v>
      </c>
      <c r="M57" t="b">
        <f t="shared" si="1"/>
        <v>0</v>
      </c>
      <c r="N57" t="s">
        <v>1779</v>
      </c>
    </row>
    <row r="58" spans="1:14">
      <c r="A58" t="s">
        <v>305</v>
      </c>
      <c r="B58">
        <v>42142224</v>
      </c>
      <c r="C58">
        <v>42144440</v>
      </c>
      <c r="D58">
        <v>2217</v>
      </c>
      <c r="E58" s="1">
        <v>0.62120849285714297</v>
      </c>
      <c r="F58" s="1">
        <v>9.3962781066438503E-2</v>
      </c>
      <c r="G58" s="1">
        <v>0.333045266160714</v>
      </c>
      <c r="H58" s="1">
        <v>0.17447725942999401</v>
      </c>
      <c r="I58" s="1">
        <v>0.84239021428571403</v>
      </c>
      <c r="J58" s="1">
        <v>4.3202303059406803E-2</v>
      </c>
      <c r="K58">
        <f t="shared" si="2"/>
        <v>0.50934494812500009</v>
      </c>
      <c r="L58" t="b">
        <f t="shared" si="0"/>
        <v>1</v>
      </c>
      <c r="M58" t="b">
        <f t="shared" si="1"/>
        <v>0</v>
      </c>
      <c r="N58" t="s">
        <v>1815</v>
      </c>
    </row>
    <row r="59" spans="1:14">
      <c r="A59" t="s">
        <v>305</v>
      </c>
      <c r="B59">
        <v>57413997</v>
      </c>
      <c r="C59">
        <v>57419519</v>
      </c>
      <c r="D59">
        <v>5523</v>
      </c>
      <c r="E59" s="1">
        <v>0.59189672463768095</v>
      </c>
      <c r="F59" s="1">
        <v>7.1890016545481605E-2</v>
      </c>
      <c r="G59" s="1">
        <v>0.83988833804347796</v>
      </c>
      <c r="H59" s="1">
        <v>4.52497489993735E-2</v>
      </c>
      <c r="I59" s="1">
        <v>0.37810451739130402</v>
      </c>
      <c r="J59" s="1">
        <v>0.108817933076996</v>
      </c>
      <c r="K59">
        <f t="shared" si="2"/>
        <v>-0.46178382065217394</v>
      </c>
      <c r="L59" t="b">
        <f t="shared" si="0"/>
        <v>0</v>
      </c>
      <c r="M59" t="b">
        <f t="shared" si="1"/>
        <v>1</v>
      </c>
      <c r="N59" t="s">
        <v>1816</v>
      </c>
    </row>
    <row r="60" spans="1:14">
      <c r="A60" t="s">
        <v>305</v>
      </c>
      <c r="B60">
        <v>57425365</v>
      </c>
      <c r="C60">
        <v>57428032</v>
      </c>
      <c r="D60">
        <v>2668</v>
      </c>
      <c r="E60" s="1">
        <v>0.55248307513227501</v>
      </c>
      <c r="F60" s="1">
        <v>8.6090698553399195E-2</v>
      </c>
      <c r="G60" s="1">
        <v>0.29079850634920601</v>
      </c>
      <c r="H60" s="1">
        <v>9.9147374669584398E-2</v>
      </c>
      <c r="I60" s="1">
        <v>0.76837929682539696</v>
      </c>
      <c r="J60" s="1">
        <v>0.105404639006852</v>
      </c>
      <c r="K60">
        <f t="shared" si="2"/>
        <v>0.47758079047619095</v>
      </c>
      <c r="L60" t="b">
        <f t="shared" si="0"/>
        <v>1</v>
      </c>
      <c r="M60" t="b">
        <f t="shared" si="1"/>
        <v>0</v>
      </c>
      <c r="N60" t="s">
        <v>1673</v>
      </c>
    </row>
    <row r="61" spans="1:14">
      <c r="A61" t="s">
        <v>305</v>
      </c>
      <c r="B61">
        <v>57428905</v>
      </c>
      <c r="C61">
        <v>57431884</v>
      </c>
      <c r="D61">
        <v>2980</v>
      </c>
      <c r="E61" s="1">
        <v>0.57653452777777803</v>
      </c>
      <c r="F61" s="1">
        <v>3.4260447415651603E-2</v>
      </c>
      <c r="G61" s="1">
        <v>0.27784574875000001</v>
      </c>
      <c r="H61" s="1">
        <v>8.4415367511710998E-2</v>
      </c>
      <c r="I61" s="1">
        <v>0.84063113333333295</v>
      </c>
      <c r="J61" s="1">
        <v>2.7874086837754299E-2</v>
      </c>
      <c r="K61">
        <f t="shared" si="2"/>
        <v>0.56278538458333294</v>
      </c>
      <c r="L61" t="b">
        <f t="shared" si="0"/>
        <v>1</v>
      </c>
      <c r="M61" t="b">
        <f t="shared" si="1"/>
        <v>0</v>
      </c>
      <c r="N61" t="s">
        <v>1673</v>
      </c>
    </row>
    <row r="62" spans="1:14">
      <c r="A62" t="s">
        <v>305</v>
      </c>
      <c r="B62">
        <v>57464317</v>
      </c>
      <c r="C62">
        <v>57465326</v>
      </c>
      <c r="D62">
        <v>1010</v>
      </c>
      <c r="E62" s="1">
        <v>0.55017211481481498</v>
      </c>
      <c r="F62" s="1">
        <v>8.5008747936988704E-2</v>
      </c>
      <c r="G62" s="1">
        <v>0.26597968777777797</v>
      </c>
      <c r="H62" s="1">
        <v>6.12793734458629E-2</v>
      </c>
      <c r="I62" s="1">
        <v>0.79556872222222197</v>
      </c>
      <c r="J62" s="1">
        <v>0.10564051434375001</v>
      </c>
      <c r="K62">
        <f t="shared" si="2"/>
        <v>0.52958903444444405</v>
      </c>
      <c r="L62" t="b">
        <f t="shared" si="0"/>
        <v>1</v>
      </c>
      <c r="M62" t="b">
        <f t="shared" si="1"/>
        <v>0</v>
      </c>
      <c r="N62" t="s">
        <v>1673</v>
      </c>
    </row>
    <row r="63" spans="1:14">
      <c r="A63" t="s">
        <v>1649</v>
      </c>
      <c r="B63">
        <v>40757331</v>
      </c>
      <c r="C63">
        <v>40758325</v>
      </c>
      <c r="D63">
        <v>995</v>
      </c>
      <c r="E63" s="1">
        <v>0.65121934666666703</v>
      </c>
      <c r="F63" s="1">
        <v>0.15312389187148401</v>
      </c>
      <c r="G63" s="1">
        <v>0.53044771499999999</v>
      </c>
      <c r="H63" s="1">
        <v>0.210799494107242</v>
      </c>
      <c r="I63" s="1">
        <v>0.81012835999999999</v>
      </c>
      <c r="J63" s="1">
        <v>0.122906204007235</v>
      </c>
      <c r="K63">
        <f t="shared" si="2"/>
        <v>0.27968064500000001</v>
      </c>
      <c r="L63" t="b">
        <f t="shared" si="0"/>
        <v>1</v>
      </c>
      <c r="M63" t="b">
        <f t="shared" si="1"/>
        <v>0</v>
      </c>
      <c r="N63" t="s">
        <v>1671</v>
      </c>
    </row>
    <row r="64" spans="1:14">
      <c r="A64" t="s">
        <v>1649</v>
      </c>
      <c r="B64">
        <v>47581141</v>
      </c>
      <c r="C64">
        <v>47581909</v>
      </c>
      <c r="D64">
        <v>769</v>
      </c>
      <c r="E64" s="1">
        <v>0.72045558333333304</v>
      </c>
      <c r="F64" s="1">
        <v>1.7139679120310902E-2</v>
      </c>
      <c r="G64" s="1">
        <v>0.65805087500000004</v>
      </c>
      <c r="H64" s="1">
        <v>2.9706545827140499E-2</v>
      </c>
      <c r="I64" s="1">
        <v>0.91443255000000001</v>
      </c>
      <c r="J64" s="1">
        <v>2.0424779374573899E-3</v>
      </c>
      <c r="K64">
        <f t="shared" si="2"/>
        <v>0.25638167499999998</v>
      </c>
      <c r="L64" t="b">
        <f t="shared" si="0"/>
        <v>1</v>
      </c>
      <c r="M64" t="b">
        <f t="shared" si="1"/>
        <v>0</v>
      </c>
      <c r="N64" t="s">
        <v>1777</v>
      </c>
    </row>
  </sheetData>
  <conditionalFormatting sqref="L1:M1 K68 K77 K80:K1048576 K71 K74:K75 K1:K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1048576">
    <cfRule type="containsText" dxfId="0" priority="1" operator="containsText" text="VRAI">
      <formula>NOT(ISERROR(SEARCH("VRAI",L1)))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tabSelected="1" topLeftCell="A55" workbookViewId="0">
      <selection activeCell="A63" sqref="A63:XFD63"/>
    </sheetView>
  </sheetViews>
  <sheetFormatPr baseColWidth="10" defaultRowHeight="14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1807</v>
      </c>
    </row>
    <row r="2" spans="1:6">
      <c r="A2" t="s">
        <v>6</v>
      </c>
      <c r="B2">
        <v>1372066</v>
      </c>
      <c r="C2">
        <v>1372627</v>
      </c>
      <c r="D2">
        <v>562</v>
      </c>
      <c r="E2" t="s">
        <v>7</v>
      </c>
      <c r="F2">
        <v>1</v>
      </c>
    </row>
    <row r="3" spans="1:6">
      <c r="A3" t="s">
        <v>6</v>
      </c>
      <c r="B3">
        <v>3633771</v>
      </c>
      <c r="C3">
        <v>3634190</v>
      </c>
      <c r="D3">
        <v>420</v>
      </c>
      <c r="E3" t="s">
        <v>7</v>
      </c>
      <c r="F3">
        <v>2</v>
      </c>
    </row>
    <row r="4" spans="1:6">
      <c r="A4" t="s">
        <v>6</v>
      </c>
      <c r="B4">
        <v>11561713</v>
      </c>
      <c r="C4">
        <v>11562087</v>
      </c>
      <c r="D4">
        <v>375</v>
      </c>
      <c r="E4" t="s">
        <v>7</v>
      </c>
      <c r="F4">
        <v>3</v>
      </c>
    </row>
    <row r="5" spans="1:6">
      <c r="A5" t="s">
        <v>6</v>
      </c>
      <c r="B5">
        <v>17198677</v>
      </c>
      <c r="C5">
        <v>17199036</v>
      </c>
      <c r="D5">
        <v>360</v>
      </c>
      <c r="E5" t="s">
        <v>7</v>
      </c>
      <c r="F5">
        <v>4</v>
      </c>
    </row>
    <row r="6" spans="1:6">
      <c r="A6" t="s">
        <v>6</v>
      </c>
      <c r="B6">
        <v>40024612</v>
      </c>
      <c r="C6">
        <v>40025458</v>
      </c>
      <c r="D6">
        <v>847</v>
      </c>
      <c r="E6" t="s">
        <v>7</v>
      </c>
      <c r="F6">
        <v>5</v>
      </c>
    </row>
    <row r="7" spans="1:6">
      <c r="A7" t="s">
        <v>6</v>
      </c>
      <c r="B7">
        <v>41889229</v>
      </c>
      <c r="C7">
        <v>41889578</v>
      </c>
      <c r="D7">
        <v>350</v>
      </c>
      <c r="E7" t="s">
        <v>7</v>
      </c>
      <c r="F7">
        <v>6</v>
      </c>
    </row>
    <row r="8" spans="1:6">
      <c r="A8" t="s">
        <v>6</v>
      </c>
      <c r="B8">
        <v>55246867</v>
      </c>
      <c r="C8">
        <v>55247257</v>
      </c>
      <c r="D8">
        <v>391</v>
      </c>
      <c r="E8" t="s">
        <v>7</v>
      </c>
      <c r="F8">
        <v>7</v>
      </c>
    </row>
    <row r="9" spans="1:6">
      <c r="A9" t="s">
        <v>6</v>
      </c>
      <c r="B9">
        <v>68515566</v>
      </c>
      <c r="C9">
        <v>68516595</v>
      </c>
      <c r="D9">
        <v>1030</v>
      </c>
      <c r="E9" t="s">
        <v>7</v>
      </c>
      <c r="F9">
        <v>8</v>
      </c>
    </row>
    <row r="10" spans="1:6">
      <c r="A10" t="s">
        <v>6</v>
      </c>
      <c r="B10">
        <v>68517142</v>
      </c>
      <c r="C10">
        <v>68517454</v>
      </c>
      <c r="D10">
        <v>313</v>
      </c>
      <c r="E10" t="s">
        <v>7</v>
      </c>
      <c r="F10">
        <v>9</v>
      </c>
    </row>
    <row r="11" spans="1:6">
      <c r="A11" t="s">
        <v>6</v>
      </c>
      <c r="B11">
        <v>86968748</v>
      </c>
      <c r="C11">
        <v>86969703</v>
      </c>
      <c r="D11">
        <v>956</v>
      </c>
      <c r="E11" t="s">
        <v>7</v>
      </c>
      <c r="F11">
        <v>10</v>
      </c>
    </row>
    <row r="12" spans="1:6">
      <c r="A12" t="s">
        <v>6</v>
      </c>
      <c r="B12">
        <v>88149522</v>
      </c>
      <c r="C12">
        <v>88151057</v>
      </c>
      <c r="D12">
        <v>1536</v>
      </c>
      <c r="E12" t="s">
        <v>7</v>
      </c>
      <c r="F12">
        <v>11</v>
      </c>
    </row>
    <row r="13" spans="1:6">
      <c r="A13" t="s">
        <v>6</v>
      </c>
      <c r="B13">
        <v>146367964</v>
      </c>
      <c r="C13">
        <v>146368264</v>
      </c>
      <c r="D13">
        <v>301</v>
      </c>
      <c r="E13" t="s">
        <v>7</v>
      </c>
      <c r="F13">
        <v>12</v>
      </c>
    </row>
    <row r="14" spans="1:6">
      <c r="A14" t="s">
        <v>6</v>
      </c>
      <c r="B14">
        <v>146368298</v>
      </c>
      <c r="C14">
        <v>146368433</v>
      </c>
      <c r="D14">
        <v>136</v>
      </c>
      <c r="E14" t="s">
        <v>7</v>
      </c>
      <c r="F14">
        <v>13</v>
      </c>
    </row>
    <row r="15" spans="1:6">
      <c r="A15" t="s">
        <v>6</v>
      </c>
      <c r="B15">
        <v>149288205</v>
      </c>
      <c r="C15">
        <v>149288729</v>
      </c>
      <c r="D15">
        <v>525</v>
      </c>
      <c r="E15" t="s">
        <v>7</v>
      </c>
      <c r="F15">
        <v>14</v>
      </c>
    </row>
    <row r="16" spans="1:6">
      <c r="A16" t="s">
        <v>6</v>
      </c>
      <c r="B16">
        <v>151103976</v>
      </c>
      <c r="C16">
        <v>151104360</v>
      </c>
      <c r="D16">
        <v>385</v>
      </c>
      <c r="E16" t="s">
        <v>7</v>
      </c>
      <c r="F16">
        <v>15</v>
      </c>
    </row>
    <row r="17" spans="1:6">
      <c r="A17" t="s">
        <v>6</v>
      </c>
      <c r="B17">
        <v>205818740</v>
      </c>
      <c r="C17">
        <v>205819209</v>
      </c>
      <c r="D17">
        <v>470</v>
      </c>
      <c r="E17" t="s">
        <v>7</v>
      </c>
      <c r="F17">
        <v>16</v>
      </c>
    </row>
    <row r="18" spans="1:6">
      <c r="A18" t="s">
        <v>6</v>
      </c>
      <c r="B18">
        <v>227746203</v>
      </c>
      <c r="C18">
        <v>227746649</v>
      </c>
      <c r="D18">
        <v>447</v>
      </c>
      <c r="E18" t="s">
        <v>7</v>
      </c>
      <c r="F18">
        <v>17</v>
      </c>
    </row>
    <row r="19" spans="1:6">
      <c r="A19" t="s">
        <v>6</v>
      </c>
      <c r="B19">
        <v>227748104</v>
      </c>
      <c r="C19">
        <v>227748194</v>
      </c>
      <c r="D19">
        <v>91</v>
      </c>
      <c r="E19" t="s">
        <v>7</v>
      </c>
      <c r="F19">
        <v>18</v>
      </c>
    </row>
    <row r="20" spans="1:6">
      <c r="A20" t="s">
        <v>6</v>
      </c>
      <c r="B20">
        <v>228400120</v>
      </c>
      <c r="C20">
        <v>228400181</v>
      </c>
      <c r="D20">
        <v>62</v>
      </c>
      <c r="E20" t="s">
        <v>7</v>
      </c>
      <c r="F20">
        <v>19</v>
      </c>
    </row>
    <row r="21" spans="1:6">
      <c r="A21" t="s">
        <v>6</v>
      </c>
      <c r="B21">
        <v>228749090</v>
      </c>
      <c r="C21">
        <v>228749334</v>
      </c>
      <c r="D21">
        <v>245</v>
      </c>
      <c r="E21" t="s">
        <v>7</v>
      </c>
      <c r="F21">
        <v>20</v>
      </c>
    </row>
    <row r="22" spans="1:6">
      <c r="A22" t="s">
        <v>6</v>
      </c>
      <c r="B22">
        <v>228750789</v>
      </c>
      <c r="C22">
        <v>228751027</v>
      </c>
      <c r="D22">
        <v>239</v>
      </c>
      <c r="E22" t="s">
        <v>7</v>
      </c>
      <c r="F22">
        <v>21</v>
      </c>
    </row>
    <row r="23" spans="1:6">
      <c r="A23" t="s">
        <v>6</v>
      </c>
      <c r="B23">
        <v>228757286</v>
      </c>
      <c r="C23">
        <v>228757486</v>
      </c>
      <c r="D23">
        <v>201</v>
      </c>
      <c r="E23" t="s">
        <v>7</v>
      </c>
      <c r="F23">
        <v>22</v>
      </c>
    </row>
    <row r="24" spans="1:6">
      <c r="A24" t="s">
        <v>6</v>
      </c>
      <c r="B24">
        <v>228757677</v>
      </c>
      <c r="C24">
        <v>228757725</v>
      </c>
      <c r="D24">
        <v>49</v>
      </c>
      <c r="E24" t="s">
        <v>7</v>
      </c>
      <c r="F24">
        <v>23</v>
      </c>
    </row>
    <row r="25" spans="1:6">
      <c r="A25" t="s">
        <v>6</v>
      </c>
      <c r="B25">
        <v>228758709</v>
      </c>
      <c r="C25">
        <v>228758931</v>
      </c>
      <c r="D25">
        <v>223</v>
      </c>
      <c r="E25" t="s">
        <v>7</v>
      </c>
      <c r="F25">
        <v>24</v>
      </c>
    </row>
    <row r="26" spans="1:6">
      <c r="A26" t="s">
        <v>6</v>
      </c>
      <c r="B26">
        <v>228765086</v>
      </c>
      <c r="C26">
        <v>228765303</v>
      </c>
      <c r="D26">
        <v>218</v>
      </c>
      <c r="E26" t="s">
        <v>7</v>
      </c>
      <c r="F26">
        <v>25</v>
      </c>
    </row>
    <row r="27" spans="1:6">
      <c r="A27" t="s">
        <v>6</v>
      </c>
      <c r="B27">
        <v>228769411</v>
      </c>
      <c r="C27">
        <v>228769677</v>
      </c>
      <c r="D27">
        <v>267</v>
      </c>
      <c r="E27" t="s">
        <v>7</v>
      </c>
      <c r="F27">
        <v>26</v>
      </c>
    </row>
    <row r="28" spans="1:6">
      <c r="A28" t="s">
        <v>6</v>
      </c>
      <c r="B28">
        <v>228769856</v>
      </c>
      <c r="C28">
        <v>228769885</v>
      </c>
      <c r="D28">
        <v>30</v>
      </c>
      <c r="E28" t="s">
        <v>7</v>
      </c>
      <c r="F28">
        <v>27</v>
      </c>
    </row>
    <row r="29" spans="1:6">
      <c r="A29" t="s">
        <v>6</v>
      </c>
      <c r="B29">
        <v>228773317</v>
      </c>
      <c r="C29">
        <v>228773421</v>
      </c>
      <c r="D29">
        <v>105</v>
      </c>
      <c r="E29" t="s">
        <v>7</v>
      </c>
      <c r="F29">
        <v>28</v>
      </c>
    </row>
    <row r="30" spans="1:6">
      <c r="A30" t="s">
        <v>6</v>
      </c>
      <c r="B30">
        <v>228773514</v>
      </c>
      <c r="C30">
        <v>228773575</v>
      </c>
      <c r="D30">
        <v>62</v>
      </c>
      <c r="E30" t="s">
        <v>7</v>
      </c>
      <c r="F30">
        <v>29</v>
      </c>
    </row>
    <row r="31" spans="1:6">
      <c r="A31" t="s">
        <v>6</v>
      </c>
      <c r="B31">
        <v>228773638</v>
      </c>
      <c r="C31">
        <v>228774046</v>
      </c>
      <c r="D31">
        <v>409</v>
      </c>
      <c r="E31" t="s">
        <v>7</v>
      </c>
      <c r="F31">
        <v>30</v>
      </c>
    </row>
    <row r="32" spans="1:6">
      <c r="A32" t="s">
        <v>6</v>
      </c>
      <c r="B32">
        <v>228776152</v>
      </c>
      <c r="C32">
        <v>228776449</v>
      </c>
      <c r="D32">
        <v>298</v>
      </c>
      <c r="E32" t="s">
        <v>7</v>
      </c>
      <c r="F32">
        <v>31</v>
      </c>
    </row>
    <row r="33" spans="1:6">
      <c r="A33" t="s">
        <v>6</v>
      </c>
      <c r="B33">
        <v>228780996</v>
      </c>
      <c r="C33">
        <v>228781188</v>
      </c>
      <c r="D33">
        <v>193</v>
      </c>
      <c r="E33" t="s">
        <v>7</v>
      </c>
      <c r="F33">
        <v>32</v>
      </c>
    </row>
    <row r="34" spans="1:6">
      <c r="A34" t="s">
        <v>6</v>
      </c>
      <c r="B34">
        <v>228782073</v>
      </c>
      <c r="C34">
        <v>228782261</v>
      </c>
      <c r="D34">
        <v>189</v>
      </c>
      <c r="E34" t="s">
        <v>7</v>
      </c>
      <c r="F34">
        <v>33</v>
      </c>
    </row>
    <row r="35" spans="1:6">
      <c r="A35" t="s">
        <v>6</v>
      </c>
      <c r="B35">
        <v>234491940</v>
      </c>
      <c r="C35">
        <v>234493523</v>
      </c>
      <c r="D35">
        <v>1584</v>
      </c>
      <c r="E35" t="s">
        <v>7</v>
      </c>
      <c r="F35">
        <v>34</v>
      </c>
    </row>
    <row r="36" spans="1:6">
      <c r="A36" t="s">
        <v>6</v>
      </c>
      <c r="B36">
        <v>245851226</v>
      </c>
      <c r="C36">
        <v>245851400</v>
      </c>
      <c r="D36">
        <v>175</v>
      </c>
      <c r="E36" t="s">
        <v>7</v>
      </c>
      <c r="F36">
        <v>35</v>
      </c>
    </row>
    <row r="37" spans="1:6">
      <c r="A37" t="s">
        <v>6</v>
      </c>
      <c r="B37">
        <v>247681196</v>
      </c>
      <c r="C37">
        <v>247681672</v>
      </c>
      <c r="D37">
        <v>477</v>
      </c>
      <c r="E37" t="s">
        <v>7</v>
      </c>
      <c r="F37">
        <v>36</v>
      </c>
    </row>
    <row r="38" spans="1:6">
      <c r="A38" t="s">
        <v>18</v>
      </c>
      <c r="B38">
        <v>732382</v>
      </c>
      <c r="C38">
        <v>732443</v>
      </c>
      <c r="D38">
        <v>62</v>
      </c>
      <c r="E38" t="s">
        <v>7</v>
      </c>
      <c r="F38">
        <v>37</v>
      </c>
    </row>
    <row r="39" spans="1:6">
      <c r="A39" t="s">
        <v>18</v>
      </c>
      <c r="B39">
        <v>1816878</v>
      </c>
      <c r="C39">
        <v>1817516</v>
      </c>
      <c r="D39">
        <v>639</v>
      </c>
      <c r="E39" t="s">
        <v>7</v>
      </c>
      <c r="F39">
        <v>38</v>
      </c>
    </row>
    <row r="40" spans="1:6">
      <c r="A40" t="s">
        <v>18</v>
      </c>
      <c r="B40">
        <v>16153586</v>
      </c>
      <c r="C40">
        <v>16154295</v>
      </c>
      <c r="D40">
        <v>710</v>
      </c>
      <c r="E40" t="s">
        <v>7</v>
      </c>
      <c r="F40">
        <v>39</v>
      </c>
    </row>
    <row r="41" spans="1:6">
      <c r="A41" t="s">
        <v>18</v>
      </c>
      <c r="B41">
        <v>25383908</v>
      </c>
      <c r="C41">
        <v>25384267</v>
      </c>
      <c r="D41">
        <v>360</v>
      </c>
      <c r="E41" t="s">
        <v>7</v>
      </c>
      <c r="F41">
        <v>40</v>
      </c>
    </row>
    <row r="42" spans="1:6">
      <c r="A42" t="s">
        <v>18</v>
      </c>
      <c r="B42">
        <v>39470772</v>
      </c>
      <c r="C42">
        <v>39471232</v>
      </c>
      <c r="D42">
        <v>461</v>
      </c>
      <c r="E42" t="s">
        <v>7</v>
      </c>
      <c r="F42">
        <v>41</v>
      </c>
    </row>
    <row r="43" spans="1:6">
      <c r="A43" t="s">
        <v>18</v>
      </c>
      <c r="B43">
        <v>66664936</v>
      </c>
      <c r="C43">
        <v>66665009</v>
      </c>
      <c r="D43">
        <v>74</v>
      </c>
      <c r="E43" t="s">
        <v>7</v>
      </c>
      <c r="F43">
        <v>42</v>
      </c>
    </row>
    <row r="44" spans="1:6">
      <c r="A44" t="s">
        <v>18</v>
      </c>
      <c r="B44">
        <v>66667887</v>
      </c>
      <c r="C44">
        <v>66668102</v>
      </c>
      <c r="D44">
        <v>216</v>
      </c>
      <c r="E44" t="s">
        <v>7</v>
      </c>
      <c r="F44">
        <v>43</v>
      </c>
    </row>
    <row r="45" spans="1:6">
      <c r="A45" t="s">
        <v>18</v>
      </c>
      <c r="B45">
        <v>66672357</v>
      </c>
      <c r="C45">
        <v>66672783</v>
      </c>
      <c r="D45">
        <v>427</v>
      </c>
      <c r="E45" t="s">
        <v>7</v>
      </c>
      <c r="F45">
        <v>44</v>
      </c>
    </row>
    <row r="46" spans="1:6">
      <c r="A46" t="s">
        <v>18</v>
      </c>
      <c r="B46">
        <v>91776995</v>
      </c>
      <c r="C46">
        <v>91777569</v>
      </c>
      <c r="D46">
        <v>575</v>
      </c>
      <c r="E46" t="s">
        <v>7</v>
      </c>
      <c r="F46">
        <v>45</v>
      </c>
    </row>
    <row r="47" spans="1:6">
      <c r="A47" t="s">
        <v>18</v>
      </c>
      <c r="B47">
        <v>91910773</v>
      </c>
      <c r="C47">
        <v>91911622</v>
      </c>
      <c r="D47">
        <v>850</v>
      </c>
      <c r="E47" t="s">
        <v>7</v>
      </c>
      <c r="F47">
        <v>46</v>
      </c>
    </row>
    <row r="48" spans="1:6">
      <c r="A48" t="s">
        <v>18</v>
      </c>
      <c r="B48">
        <v>95537372</v>
      </c>
      <c r="C48">
        <v>95537617</v>
      </c>
      <c r="D48">
        <v>246</v>
      </c>
      <c r="E48" t="s">
        <v>7</v>
      </c>
      <c r="F48">
        <v>47</v>
      </c>
    </row>
    <row r="49" spans="1:6">
      <c r="A49" t="s">
        <v>18</v>
      </c>
      <c r="B49">
        <v>98340662</v>
      </c>
      <c r="C49">
        <v>98340922</v>
      </c>
      <c r="D49">
        <v>261</v>
      </c>
      <c r="E49" t="s">
        <v>7</v>
      </c>
      <c r="F49">
        <v>48</v>
      </c>
    </row>
    <row r="50" spans="1:6">
      <c r="A50" t="s">
        <v>18</v>
      </c>
      <c r="B50">
        <v>105853269</v>
      </c>
      <c r="C50">
        <v>105853780</v>
      </c>
      <c r="D50">
        <v>512</v>
      </c>
      <c r="E50" t="s">
        <v>7</v>
      </c>
      <c r="F50">
        <v>49</v>
      </c>
    </row>
    <row r="51" spans="1:6">
      <c r="A51" t="s">
        <v>18</v>
      </c>
      <c r="B51">
        <v>113992827</v>
      </c>
      <c r="C51">
        <v>113993645</v>
      </c>
      <c r="D51">
        <v>819</v>
      </c>
      <c r="E51" t="s">
        <v>7</v>
      </c>
      <c r="F51">
        <v>50</v>
      </c>
    </row>
    <row r="52" spans="1:6">
      <c r="A52" t="s">
        <v>18</v>
      </c>
      <c r="B52">
        <v>113993690</v>
      </c>
      <c r="C52">
        <v>113993947</v>
      </c>
      <c r="D52">
        <v>258</v>
      </c>
      <c r="E52" t="s">
        <v>7</v>
      </c>
      <c r="F52">
        <v>51</v>
      </c>
    </row>
    <row r="53" spans="1:6">
      <c r="A53" t="s">
        <v>18</v>
      </c>
      <c r="B53">
        <v>118617578</v>
      </c>
      <c r="C53">
        <v>118618004</v>
      </c>
      <c r="D53">
        <v>427</v>
      </c>
      <c r="E53" t="s">
        <v>7</v>
      </c>
      <c r="F53">
        <v>52</v>
      </c>
    </row>
    <row r="54" spans="1:6">
      <c r="A54" t="s">
        <v>18</v>
      </c>
      <c r="B54">
        <v>121776238</v>
      </c>
      <c r="C54">
        <v>121776616</v>
      </c>
      <c r="D54">
        <v>379</v>
      </c>
      <c r="E54" t="s">
        <v>7</v>
      </c>
      <c r="F54">
        <v>53</v>
      </c>
    </row>
    <row r="55" spans="1:6">
      <c r="A55" t="s">
        <v>18</v>
      </c>
      <c r="B55">
        <v>129659143</v>
      </c>
      <c r="C55">
        <v>129659754</v>
      </c>
      <c r="D55">
        <v>612</v>
      </c>
      <c r="E55" t="s">
        <v>7</v>
      </c>
      <c r="F55">
        <v>54</v>
      </c>
    </row>
    <row r="56" spans="1:6">
      <c r="A56" t="s">
        <v>18</v>
      </c>
      <c r="B56">
        <v>131354524</v>
      </c>
      <c r="C56">
        <v>131355137</v>
      </c>
      <c r="D56">
        <v>614</v>
      </c>
      <c r="E56" t="s">
        <v>7</v>
      </c>
      <c r="F56">
        <v>55</v>
      </c>
    </row>
    <row r="57" spans="1:6">
      <c r="A57" t="s">
        <v>18</v>
      </c>
      <c r="B57">
        <v>132481459</v>
      </c>
      <c r="C57">
        <v>132482772</v>
      </c>
      <c r="D57">
        <v>1314</v>
      </c>
      <c r="E57" t="s">
        <v>7</v>
      </c>
      <c r="F57">
        <v>56</v>
      </c>
    </row>
    <row r="58" spans="1:6">
      <c r="A58" t="s">
        <v>18</v>
      </c>
      <c r="B58">
        <v>132587604</v>
      </c>
      <c r="C58">
        <v>132587857</v>
      </c>
      <c r="D58">
        <v>254</v>
      </c>
      <c r="E58" t="s">
        <v>7</v>
      </c>
      <c r="F58">
        <v>57</v>
      </c>
    </row>
    <row r="59" spans="1:6">
      <c r="A59" t="s">
        <v>18</v>
      </c>
      <c r="B59">
        <v>150176951</v>
      </c>
      <c r="C59">
        <v>150177357</v>
      </c>
      <c r="D59">
        <v>407</v>
      </c>
      <c r="E59" t="s">
        <v>7</v>
      </c>
      <c r="F59">
        <v>58</v>
      </c>
    </row>
    <row r="60" spans="1:6">
      <c r="A60" t="s">
        <v>18</v>
      </c>
      <c r="B60">
        <v>202900822</v>
      </c>
      <c r="C60">
        <v>202901680</v>
      </c>
      <c r="D60">
        <v>859</v>
      </c>
      <c r="E60" t="s">
        <v>7</v>
      </c>
      <c r="F60">
        <v>59</v>
      </c>
    </row>
    <row r="61" spans="1:6">
      <c r="A61" t="s">
        <v>18</v>
      </c>
      <c r="B61">
        <v>231855620</v>
      </c>
      <c r="C61">
        <v>231856011</v>
      </c>
      <c r="D61">
        <v>392</v>
      </c>
      <c r="E61" t="s">
        <v>7</v>
      </c>
      <c r="F61">
        <v>60</v>
      </c>
    </row>
    <row r="62" spans="1:6">
      <c r="A62" t="s">
        <v>18</v>
      </c>
      <c r="B62">
        <v>232530871</v>
      </c>
      <c r="C62">
        <v>232531845</v>
      </c>
      <c r="D62">
        <v>975</v>
      </c>
      <c r="E62" t="s">
        <v>7</v>
      </c>
      <c r="F62">
        <v>61</v>
      </c>
    </row>
    <row r="63" spans="1:6">
      <c r="A63" t="s">
        <v>18</v>
      </c>
      <c r="B63">
        <v>241975140</v>
      </c>
      <c r="C63">
        <v>241975140</v>
      </c>
      <c r="D63">
        <v>1</v>
      </c>
      <c r="E63" t="s">
        <v>7</v>
      </c>
      <c r="F63">
        <v>62</v>
      </c>
    </row>
    <row r="64" spans="1:6">
      <c r="A64" t="s">
        <v>18</v>
      </c>
      <c r="B64">
        <v>242989336</v>
      </c>
      <c r="C64">
        <v>242989488</v>
      </c>
      <c r="D64">
        <v>153</v>
      </c>
      <c r="E64" t="s">
        <v>7</v>
      </c>
      <c r="F64">
        <v>63</v>
      </c>
    </row>
    <row r="65" spans="1:6">
      <c r="A65" t="s">
        <v>18</v>
      </c>
      <c r="B65">
        <v>242989579</v>
      </c>
      <c r="C65">
        <v>242989590</v>
      </c>
      <c r="D65">
        <v>12</v>
      </c>
      <c r="E65" t="s">
        <v>7</v>
      </c>
      <c r="F65">
        <v>64</v>
      </c>
    </row>
    <row r="66" spans="1:6">
      <c r="A66" t="s">
        <v>33</v>
      </c>
      <c r="B66">
        <v>44622687</v>
      </c>
      <c r="C66">
        <v>44622822</v>
      </c>
      <c r="D66">
        <v>136</v>
      </c>
      <c r="E66" t="s">
        <v>7</v>
      </c>
      <c r="F66">
        <v>65</v>
      </c>
    </row>
    <row r="67" spans="1:6">
      <c r="A67" t="s">
        <v>33</v>
      </c>
      <c r="B67">
        <v>49755989</v>
      </c>
      <c r="C67">
        <v>49756355</v>
      </c>
      <c r="D67">
        <v>367</v>
      </c>
      <c r="E67" t="s">
        <v>7</v>
      </c>
      <c r="F67">
        <v>66</v>
      </c>
    </row>
    <row r="68" spans="1:6">
      <c r="A68" t="s">
        <v>33</v>
      </c>
      <c r="B68">
        <v>75444874</v>
      </c>
      <c r="C68">
        <v>75445438</v>
      </c>
      <c r="D68">
        <v>565</v>
      </c>
      <c r="E68" t="s">
        <v>7</v>
      </c>
      <c r="F68">
        <v>67</v>
      </c>
    </row>
    <row r="69" spans="1:6">
      <c r="A69" t="s">
        <v>33</v>
      </c>
      <c r="B69">
        <v>75718127</v>
      </c>
      <c r="C69">
        <v>75718553</v>
      </c>
      <c r="D69">
        <v>427</v>
      </c>
      <c r="E69" t="s">
        <v>7</v>
      </c>
      <c r="F69">
        <v>68</v>
      </c>
    </row>
    <row r="70" spans="1:6">
      <c r="A70" t="s">
        <v>33</v>
      </c>
      <c r="B70">
        <v>138763358</v>
      </c>
      <c r="C70">
        <v>138763474</v>
      </c>
      <c r="D70">
        <v>117</v>
      </c>
      <c r="E70" t="s">
        <v>7</v>
      </c>
      <c r="F70">
        <v>69</v>
      </c>
    </row>
    <row r="71" spans="1:6">
      <c r="A71" t="s">
        <v>33</v>
      </c>
      <c r="B71">
        <v>138763560</v>
      </c>
      <c r="C71">
        <v>138763620</v>
      </c>
      <c r="D71">
        <v>61</v>
      </c>
      <c r="E71" t="s">
        <v>7</v>
      </c>
      <c r="F71">
        <v>70</v>
      </c>
    </row>
    <row r="72" spans="1:6">
      <c r="A72" t="s">
        <v>38</v>
      </c>
      <c r="B72">
        <v>53233</v>
      </c>
      <c r="C72">
        <v>53685</v>
      </c>
      <c r="D72">
        <v>453</v>
      </c>
      <c r="E72" t="s">
        <v>7</v>
      </c>
      <c r="F72">
        <v>71</v>
      </c>
    </row>
    <row r="73" spans="1:6">
      <c r="A73" t="s">
        <v>38</v>
      </c>
      <c r="B73">
        <v>1522331</v>
      </c>
      <c r="C73">
        <v>1522635</v>
      </c>
      <c r="D73">
        <v>305</v>
      </c>
      <c r="E73" t="s">
        <v>7</v>
      </c>
      <c r="F73">
        <v>72</v>
      </c>
    </row>
    <row r="74" spans="1:6">
      <c r="A74" t="s">
        <v>38</v>
      </c>
      <c r="B74">
        <v>6107124</v>
      </c>
      <c r="C74">
        <v>6107490</v>
      </c>
      <c r="D74">
        <v>367</v>
      </c>
      <c r="E74" t="s">
        <v>7</v>
      </c>
      <c r="F74">
        <v>73</v>
      </c>
    </row>
    <row r="75" spans="1:6">
      <c r="A75" t="s">
        <v>38</v>
      </c>
      <c r="B75">
        <v>8583064</v>
      </c>
      <c r="C75">
        <v>8583162</v>
      </c>
      <c r="D75">
        <v>99</v>
      </c>
      <c r="E75" t="s">
        <v>7</v>
      </c>
      <c r="F75">
        <v>74</v>
      </c>
    </row>
    <row r="76" spans="1:6">
      <c r="A76" t="s">
        <v>38</v>
      </c>
      <c r="B76">
        <v>63682028</v>
      </c>
      <c r="C76">
        <v>63683140</v>
      </c>
      <c r="D76">
        <v>1113</v>
      </c>
      <c r="E76" t="s">
        <v>7</v>
      </c>
      <c r="F76">
        <v>75</v>
      </c>
    </row>
    <row r="77" spans="1:6">
      <c r="A77" t="s">
        <v>38</v>
      </c>
      <c r="B77">
        <v>89618530</v>
      </c>
      <c r="C77">
        <v>89619038</v>
      </c>
      <c r="D77">
        <v>509</v>
      </c>
      <c r="E77" t="s">
        <v>7</v>
      </c>
      <c r="F77">
        <v>76</v>
      </c>
    </row>
    <row r="78" spans="1:6">
      <c r="A78" t="s">
        <v>38</v>
      </c>
      <c r="B78">
        <v>190989795</v>
      </c>
      <c r="C78">
        <v>190989829</v>
      </c>
      <c r="D78">
        <v>35</v>
      </c>
      <c r="E78" t="s">
        <v>7</v>
      </c>
      <c r="F78">
        <v>77</v>
      </c>
    </row>
    <row r="79" spans="1:6">
      <c r="A79" t="s">
        <v>38</v>
      </c>
      <c r="B79">
        <v>190990941</v>
      </c>
      <c r="C79">
        <v>190991263</v>
      </c>
      <c r="D79">
        <v>323</v>
      </c>
      <c r="E79" t="s">
        <v>7</v>
      </c>
      <c r="F79">
        <v>78</v>
      </c>
    </row>
    <row r="80" spans="1:6">
      <c r="A80" t="s">
        <v>49</v>
      </c>
      <c r="B80">
        <v>561877</v>
      </c>
      <c r="C80">
        <v>562116</v>
      </c>
      <c r="D80">
        <v>240</v>
      </c>
      <c r="E80" t="s">
        <v>7</v>
      </c>
      <c r="F80">
        <v>79</v>
      </c>
    </row>
    <row r="81" spans="1:6">
      <c r="A81" t="s">
        <v>49</v>
      </c>
      <c r="B81">
        <v>565476</v>
      </c>
      <c r="C81">
        <v>565888</v>
      </c>
      <c r="D81">
        <v>413</v>
      </c>
      <c r="E81" t="s">
        <v>7</v>
      </c>
      <c r="F81">
        <v>80</v>
      </c>
    </row>
    <row r="82" spans="1:6">
      <c r="A82" t="s">
        <v>49</v>
      </c>
      <c r="B82">
        <v>1856726</v>
      </c>
      <c r="C82">
        <v>1857542</v>
      </c>
      <c r="D82">
        <v>817</v>
      </c>
      <c r="E82" t="s">
        <v>7</v>
      </c>
      <c r="F82">
        <v>81</v>
      </c>
    </row>
    <row r="83" spans="1:6">
      <c r="A83" t="s">
        <v>49</v>
      </c>
      <c r="B83">
        <v>2334749</v>
      </c>
      <c r="C83">
        <v>2335107</v>
      </c>
      <c r="D83">
        <v>359</v>
      </c>
      <c r="E83" t="s">
        <v>7</v>
      </c>
      <c r="F83">
        <v>82</v>
      </c>
    </row>
    <row r="84" spans="1:6">
      <c r="A84" t="s">
        <v>49</v>
      </c>
      <c r="B84">
        <v>101119036</v>
      </c>
      <c r="C84">
        <v>101119767</v>
      </c>
      <c r="D84">
        <v>732</v>
      </c>
      <c r="E84" t="s">
        <v>7</v>
      </c>
      <c r="F84">
        <v>83</v>
      </c>
    </row>
    <row r="85" spans="1:6">
      <c r="A85" t="s">
        <v>49</v>
      </c>
      <c r="B85">
        <v>135415892</v>
      </c>
      <c r="C85">
        <v>135416529</v>
      </c>
      <c r="D85">
        <v>638</v>
      </c>
      <c r="E85" t="s">
        <v>7</v>
      </c>
      <c r="F85">
        <v>84</v>
      </c>
    </row>
    <row r="86" spans="1:6">
      <c r="A86" t="s">
        <v>49</v>
      </c>
      <c r="B86">
        <v>140052065</v>
      </c>
      <c r="C86">
        <v>140052259</v>
      </c>
      <c r="D86">
        <v>195</v>
      </c>
      <c r="E86" t="s">
        <v>7</v>
      </c>
      <c r="F86">
        <v>85</v>
      </c>
    </row>
    <row r="87" spans="1:6">
      <c r="A87" t="s">
        <v>49</v>
      </c>
      <c r="B87">
        <v>140166370</v>
      </c>
      <c r="C87">
        <v>140167365</v>
      </c>
      <c r="D87">
        <v>996</v>
      </c>
      <c r="E87" t="s">
        <v>7</v>
      </c>
      <c r="F87">
        <v>86</v>
      </c>
    </row>
    <row r="88" spans="1:6">
      <c r="A88" t="s">
        <v>49</v>
      </c>
      <c r="B88">
        <v>140182296</v>
      </c>
      <c r="C88">
        <v>140182557</v>
      </c>
      <c r="D88">
        <v>262</v>
      </c>
      <c r="E88" t="s">
        <v>7</v>
      </c>
      <c r="F88">
        <v>87</v>
      </c>
    </row>
    <row r="89" spans="1:6">
      <c r="A89" t="s">
        <v>49</v>
      </c>
      <c r="B89">
        <v>140182627</v>
      </c>
      <c r="C89">
        <v>140182954</v>
      </c>
      <c r="D89">
        <v>328</v>
      </c>
      <c r="E89" t="s">
        <v>7</v>
      </c>
      <c r="F89">
        <v>88</v>
      </c>
    </row>
    <row r="90" spans="1:6">
      <c r="A90" t="s">
        <v>49</v>
      </c>
      <c r="B90">
        <v>140208681</v>
      </c>
      <c r="C90">
        <v>140209014</v>
      </c>
      <c r="D90">
        <v>334</v>
      </c>
      <c r="E90" t="s">
        <v>7</v>
      </c>
      <c r="F90">
        <v>89</v>
      </c>
    </row>
    <row r="91" spans="1:6">
      <c r="A91" t="s">
        <v>49</v>
      </c>
      <c r="B91">
        <v>140209137</v>
      </c>
      <c r="C91">
        <v>140209360</v>
      </c>
      <c r="D91">
        <v>224</v>
      </c>
      <c r="E91" t="s">
        <v>7</v>
      </c>
      <c r="F91">
        <v>90</v>
      </c>
    </row>
    <row r="92" spans="1:6">
      <c r="A92" t="s">
        <v>49</v>
      </c>
      <c r="B92">
        <v>140209488</v>
      </c>
      <c r="C92">
        <v>140209490</v>
      </c>
      <c r="D92">
        <v>3</v>
      </c>
      <c r="E92" t="s">
        <v>7</v>
      </c>
      <c r="F92">
        <v>91</v>
      </c>
    </row>
    <row r="93" spans="1:6">
      <c r="A93" t="s">
        <v>49</v>
      </c>
      <c r="B93">
        <v>140215413</v>
      </c>
      <c r="C93">
        <v>140215652</v>
      </c>
      <c r="D93">
        <v>240</v>
      </c>
      <c r="E93" t="s">
        <v>7</v>
      </c>
      <c r="F93">
        <v>92</v>
      </c>
    </row>
    <row r="94" spans="1:6">
      <c r="A94" t="s">
        <v>49</v>
      </c>
      <c r="B94">
        <v>140221869</v>
      </c>
      <c r="C94">
        <v>140222253</v>
      </c>
      <c r="D94">
        <v>385</v>
      </c>
      <c r="E94" t="s">
        <v>7</v>
      </c>
      <c r="F94">
        <v>93</v>
      </c>
    </row>
    <row r="95" spans="1:6">
      <c r="A95" t="s">
        <v>49</v>
      </c>
      <c r="B95">
        <v>140228697</v>
      </c>
      <c r="C95">
        <v>140229338</v>
      </c>
      <c r="D95">
        <v>642</v>
      </c>
      <c r="E95" t="s">
        <v>7</v>
      </c>
      <c r="F95">
        <v>94</v>
      </c>
    </row>
    <row r="96" spans="1:6">
      <c r="A96" t="s">
        <v>49</v>
      </c>
      <c r="B96">
        <v>140229358</v>
      </c>
      <c r="C96">
        <v>140229393</v>
      </c>
      <c r="D96">
        <v>36</v>
      </c>
      <c r="E96" t="s">
        <v>7</v>
      </c>
      <c r="F96">
        <v>95</v>
      </c>
    </row>
    <row r="97" spans="1:6">
      <c r="A97" t="s">
        <v>49</v>
      </c>
      <c r="B97">
        <v>140229529</v>
      </c>
      <c r="C97">
        <v>140229570</v>
      </c>
      <c r="D97">
        <v>42</v>
      </c>
      <c r="E97" t="s">
        <v>7</v>
      </c>
      <c r="F97">
        <v>96</v>
      </c>
    </row>
    <row r="98" spans="1:6">
      <c r="A98" t="s">
        <v>49</v>
      </c>
      <c r="B98">
        <v>140229894</v>
      </c>
      <c r="C98">
        <v>140230291</v>
      </c>
      <c r="D98">
        <v>398</v>
      </c>
      <c r="E98" t="s">
        <v>7</v>
      </c>
      <c r="F98">
        <v>97</v>
      </c>
    </row>
    <row r="99" spans="1:6">
      <c r="A99" t="s">
        <v>49</v>
      </c>
      <c r="B99">
        <v>140237172</v>
      </c>
      <c r="C99">
        <v>140237445</v>
      </c>
      <c r="D99">
        <v>274</v>
      </c>
      <c r="E99" t="s">
        <v>7</v>
      </c>
      <c r="F99">
        <v>98</v>
      </c>
    </row>
    <row r="100" spans="1:6">
      <c r="A100" t="s">
        <v>49</v>
      </c>
      <c r="B100">
        <v>140242159</v>
      </c>
      <c r="C100">
        <v>140242952</v>
      </c>
      <c r="D100">
        <v>794</v>
      </c>
      <c r="E100" t="s">
        <v>7</v>
      </c>
      <c r="F100">
        <v>99</v>
      </c>
    </row>
    <row r="101" spans="1:6">
      <c r="A101" t="s">
        <v>49</v>
      </c>
      <c r="B101">
        <v>140250148</v>
      </c>
      <c r="C101">
        <v>140250862</v>
      </c>
      <c r="D101">
        <v>715</v>
      </c>
      <c r="E101" t="s">
        <v>7</v>
      </c>
      <c r="F101">
        <v>100</v>
      </c>
    </row>
    <row r="102" spans="1:6">
      <c r="A102" t="s">
        <v>49</v>
      </c>
      <c r="B102">
        <v>140255779</v>
      </c>
      <c r="C102">
        <v>140256507</v>
      </c>
      <c r="D102">
        <v>729</v>
      </c>
      <c r="E102" t="s">
        <v>7</v>
      </c>
      <c r="F102">
        <v>101</v>
      </c>
    </row>
    <row r="103" spans="1:6">
      <c r="A103" t="s">
        <v>49</v>
      </c>
      <c r="B103">
        <v>140257048</v>
      </c>
      <c r="C103">
        <v>140257531</v>
      </c>
      <c r="D103">
        <v>484</v>
      </c>
      <c r="E103" t="s">
        <v>7</v>
      </c>
      <c r="F103">
        <v>102</v>
      </c>
    </row>
    <row r="104" spans="1:6">
      <c r="A104" t="s">
        <v>49</v>
      </c>
      <c r="B104">
        <v>140262588</v>
      </c>
      <c r="C104">
        <v>140263214</v>
      </c>
      <c r="D104">
        <v>627</v>
      </c>
      <c r="E104" t="s">
        <v>7</v>
      </c>
      <c r="F104">
        <v>103</v>
      </c>
    </row>
    <row r="105" spans="1:6">
      <c r="A105" t="s">
        <v>49</v>
      </c>
      <c r="B105">
        <v>140263220</v>
      </c>
      <c r="C105">
        <v>140263407</v>
      </c>
      <c r="D105">
        <v>188</v>
      </c>
      <c r="E105" t="s">
        <v>7</v>
      </c>
      <c r="F105">
        <v>104</v>
      </c>
    </row>
    <row r="106" spans="1:6">
      <c r="A106" t="s">
        <v>49</v>
      </c>
      <c r="B106">
        <v>140263694</v>
      </c>
      <c r="C106">
        <v>140263971</v>
      </c>
      <c r="D106">
        <v>278</v>
      </c>
      <c r="E106" t="s">
        <v>7</v>
      </c>
      <c r="F106">
        <v>105</v>
      </c>
    </row>
    <row r="107" spans="1:6">
      <c r="A107" t="s">
        <v>49</v>
      </c>
      <c r="B107">
        <v>140475976</v>
      </c>
      <c r="C107">
        <v>140476112</v>
      </c>
      <c r="D107">
        <v>137</v>
      </c>
      <c r="E107" t="s">
        <v>7</v>
      </c>
      <c r="F107">
        <v>106</v>
      </c>
    </row>
    <row r="108" spans="1:6">
      <c r="A108" t="s">
        <v>49</v>
      </c>
      <c r="B108">
        <v>140517040</v>
      </c>
      <c r="C108">
        <v>140517179</v>
      </c>
      <c r="D108">
        <v>140</v>
      </c>
      <c r="E108" t="s">
        <v>7</v>
      </c>
      <c r="F108">
        <v>107</v>
      </c>
    </row>
    <row r="109" spans="1:6">
      <c r="A109" t="s">
        <v>49</v>
      </c>
      <c r="B109">
        <v>140590067</v>
      </c>
      <c r="C109">
        <v>140590335</v>
      </c>
      <c r="D109">
        <v>269</v>
      </c>
      <c r="E109" t="s">
        <v>7</v>
      </c>
      <c r="F109">
        <v>108</v>
      </c>
    </row>
    <row r="110" spans="1:6">
      <c r="A110" t="s">
        <v>49</v>
      </c>
      <c r="B110">
        <v>140626633</v>
      </c>
      <c r="C110">
        <v>140626944</v>
      </c>
      <c r="D110">
        <v>312</v>
      </c>
      <c r="E110" t="s">
        <v>7</v>
      </c>
      <c r="F110">
        <v>109</v>
      </c>
    </row>
    <row r="111" spans="1:6">
      <c r="A111" t="s">
        <v>49</v>
      </c>
      <c r="B111">
        <v>140712137</v>
      </c>
      <c r="C111">
        <v>140712403</v>
      </c>
      <c r="D111">
        <v>267</v>
      </c>
      <c r="E111" t="s">
        <v>7</v>
      </c>
      <c r="F111">
        <v>110</v>
      </c>
    </row>
    <row r="112" spans="1:6">
      <c r="A112" t="s">
        <v>49</v>
      </c>
      <c r="B112">
        <v>140718798</v>
      </c>
      <c r="C112">
        <v>140719273</v>
      </c>
      <c r="D112">
        <v>476</v>
      </c>
      <c r="E112" t="s">
        <v>7</v>
      </c>
      <c r="F112">
        <v>111</v>
      </c>
    </row>
    <row r="113" spans="1:6">
      <c r="A113" t="s">
        <v>49</v>
      </c>
      <c r="B113">
        <v>140768999</v>
      </c>
      <c r="C113">
        <v>140769592</v>
      </c>
      <c r="D113">
        <v>594</v>
      </c>
      <c r="E113" t="s">
        <v>7</v>
      </c>
      <c r="F113">
        <v>112</v>
      </c>
    </row>
    <row r="114" spans="1:6">
      <c r="A114" t="s">
        <v>49</v>
      </c>
      <c r="B114">
        <v>140773888</v>
      </c>
      <c r="C114">
        <v>140774316</v>
      </c>
      <c r="D114">
        <v>429</v>
      </c>
      <c r="E114" t="s">
        <v>7</v>
      </c>
      <c r="F114">
        <v>113</v>
      </c>
    </row>
    <row r="115" spans="1:6">
      <c r="A115" t="s">
        <v>49</v>
      </c>
      <c r="B115">
        <v>140807166</v>
      </c>
      <c r="C115">
        <v>140807552</v>
      </c>
      <c r="D115">
        <v>387</v>
      </c>
      <c r="E115" t="s">
        <v>7</v>
      </c>
      <c r="F115">
        <v>114</v>
      </c>
    </row>
    <row r="116" spans="1:6">
      <c r="A116" t="s">
        <v>49</v>
      </c>
      <c r="B116">
        <v>156277331</v>
      </c>
      <c r="C116">
        <v>156277656</v>
      </c>
      <c r="D116">
        <v>326</v>
      </c>
      <c r="E116" t="s">
        <v>7</v>
      </c>
      <c r="F116">
        <v>115</v>
      </c>
    </row>
    <row r="117" spans="1:6">
      <c r="A117" t="s">
        <v>49</v>
      </c>
      <c r="B117">
        <v>176273759</v>
      </c>
      <c r="C117">
        <v>176274175</v>
      </c>
      <c r="D117">
        <v>417</v>
      </c>
      <c r="E117" t="s">
        <v>7</v>
      </c>
      <c r="F117">
        <v>116</v>
      </c>
    </row>
    <row r="118" spans="1:6">
      <c r="A118" t="s">
        <v>58</v>
      </c>
      <c r="B118">
        <v>3023331</v>
      </c>
      <c r="C118">
        <v>3024534</v>
      </c>
      <c r="D118">
        <v>1204</v>
      </c>
      <c r="E118" t="s">
        <v>7</v>
      </c>
      <c r="F118">
        <v>117</v>
      </c>
    </row>
    <row r="119" spans="1:6">
      <c r="A119" t="s">
        <v>58</v>
      </c>
      <c r="B119">
        <v>3848863</v>
      </c>
      <c r="C119">
        <v>3849577</v>
      </c>
      <c r="D119">
        <v>715</v>
      </c>
      <c r="E119" t="s">
        <v>7</v>
      </c>
      <c r="F119">
        <v>118</v>
      </c>
    </row>
    <row r="120" spans="1:6">
      <c r="A120" t="s">
        <v>58</v>
      </c>
      <c r="B120">
        <v>3849585</v>
      </c>
      <c r="C120">
        <v>3850337</v>
      </c>
      <c r="D120">
        <v>753</v>
      </c>
      <c r="E120" t="s">
        <v>7</v>
      </c>
      <c r="F120">
        <v>119</v>
      </c>
    </row>
    <row r="121" spans="1:6">
      <c r="A121" t="s">
        <v>58</v>
      </c>
      <c r="B121">
        <v>22146783</v>
      </c>
      <c r="C121">
        <v>22147248</v>
      </c>
      <c r="D121">
        <v>466</v>
      </c>
      <c r="E121" t="s">
        <v>7</v>
      </c>
      <c r="F121">
        <v>120</v>
      </c>
    </row>
    <row r="122" spans="1:6">
      <c r="A122" t="s">
        <v>58</v>
      </c>
      <c r="B122">
        <v>27620891</v>
      </c>
      <c r="C122">
        <v>27621396</v>
      </c>
      <c r="D122">
        <v>506</v>
      </c>
      <c r="E122" t="s">
        <v>7</v>
      </c>
      <c r="F122">
        <v>121</v>
      </c>
    </row>
    <row r="123" spans="1:6">
      <c r="A123" t="s">
        <v>58</v>
      </c>
      <c r="B123">
        <v>27831824</v>
      </c>
      <c r="C123">
        <v>27832225</v>
      </c>
      <c r="D123">
        <v>402</v>
      </c>
      <c r="E123" t="s">
        <v>7</v>
      </c>
      <c r="F123">
        <v>122</v>
      </c>
    </row>
    <row r="124" spans="1:6">
      <c r="A124" t="s">
        <v>58</v>
      </c>
      <c r="B124">
        <v>32063571</v>
      </c>
      <c r="C124">
        <v>32064000</v>
      </c>
      <c r="D124">
        <v>430</v>
      </c>
      <c r="E124" t="s">
        <v>7</v>
      </c>
      <c r="F124">
        <v>123</v>
      </c>
    </row>
    <row r="125" spans="1:6">
      <c r="A125" t="s">
        <v>58</v>
      </c>
      <c r="B125">
        <v>32847548</v>
      </c>
      <c r="C125">
        <v>32847836</v>
      </c>
      <c r="D125">
        <v>289</v>
      </c>
      <c r="E125" t="s">
        <v>7</v>
      </c>
      <c r="F125">
        <v>124</v>
      </c>
    </row>
    <row r="126" spans="1:6">
      <c r="A126" t="s">
        <v>58</v>
      </c>
      <c r="B126">
        <v>35754694</v>
      </c>
      <c r="C126">
        <v>35754955</v>
      </c>
      <c r="D126">
        <v>262</v>
      </c>
      <c r="E126" t="s">
        <v>7</v>
      </c>
      <c r="F126">
        <v>125</v>
      </c>
    </row>
    <row r="127" spans="1:6">
      <c r="A127" t="s">
        <v>58</v>
      </c>
      <c r="B127">
        <v>41528224</v>
      </c>
      <c r="C127">
        <v>41528781</v>
      </c>
      <c r="D127">
        <v>558</v>
      </c>
      <c r="E127" t="s">
        <v>7</v>
      </c>
      <c r="F127">
        <v>126</v>
      </c>
    </row>
    <row r="128" spans="1:6">
      <c r="A128" t="s">
        <v>58</v>
      </c>
      <c r="B128">
        <v>88757425</v>
      </c>
      <c r="C128">
        <v>88757703</v>
      </c>
      <c r="D128">
        <v>279</v>
      </c>
      <c r="E128" t="s">
        <v>7</v>
      </c>
      <c r="F128">
        <v>127</v>
      </c>
    </row>
    <row r="129" spans="1:6">
      <c r="A129" t="s">
        <v>58</v>
      </c>
      <c r="B129">
        <v>110721060</v>
      </c>
      <c r="C129">
        <v>110721393</v>
      </c>
      <c r="D129">
        <v>334</v>
      </c>
      <c r="E129" t="s">
        <v>7</v>
      </c>
      <c r="F129">
        <v>128</v>
      </c>
    </row>
    <row r="130" spans="1:6">
      <c r="A130" t="s">
        <v>58</v>
      </c>
      <c r="B130">
        <v>112688278</v>
      </c>
      <c r="C130">
        <v>112688745</v>
      </c>
      <c r="D130">
        <v>468</v>
      </c>
      <c r="E130" t="s">
        <v>7</v>
      </c>
      <c r="F130">
        <v>129</v>
      </c>
    </row>
    <row r="131" spans="1:6">
      <c r="A131" t="s">
        <v>58</v>
      </c>
      <c r="B131">
        <v>144328208</v>
      </c>
      <c r="C131">
        <v>144329239</v>
      </c>
      <c r="D131">
        <v>1032</v>
      </c>
      <c r="E131" t="s">
        <v>7</v>
      </c>
      <c r="F131">
        <v>130</v>
      </c>
    </row>
    <row r="132" spans="1:6">
      <c r="A132" t="s">
        <v>58</v>
      </c>
      <c r="B132">
        <v>144329246</v>
      </c>
      <c r="C132">
        <v>144329909</v>
      </c>
      <c r="D132">
        <v>664</v>
      </c>
      <c r="E132" t="s">
        <v>7</v>
      </c>
      <c r="F132">
        <v>131</v>
      </c>
    </row>
    <row r="133" spans="1:6">
      <c r="A133" t="s">
        <v>58</v>
      </c>
      <c r="B133">
        <v>160427128</v>
      </c>
      <c r="C133">
        <v>160427188</v>
      </c>
      <c r="D133">
        <v>61</v>
      </c>
      <c r="E133" t="s">
        <v>7</v>
      </c>
      <c r="F133">
        <v>132</v>
      </c>
    </row>
    <row r="134" spans="1:6">
      <c r="A134" t="s">
        <v>58</v>
      </c>
      <c r="B134">
        <v>170574556</v>
      </c>
      <c r="C134">
        <v>170575074</v>
      </c>
      <c r="D134">
        <v>519</v>
      </c>
      <c r="E134" t="s">
        <v>7</v>
      </c>
      <c r="F134">
        <v>133</v>
      </c>
    </row>
    <row r="135" spans="1:6">
      <c r="A135" t="s">
        <v>58</v>
      </c>
      <c r="B135">
        <v>170589429</v>
      </c>
      <c r="C135">
        <v>170589870</v>
      </c>
      <c r="D135">
        <v>442</v>
      </c>
      <c r="E135" t="s">
        <v>7</v>
      </c>
      <c r="F135">
        <v>134</v>
      </c>
    </row>
    <row r="136" spans="1:6">
      <c r="A136" t="s">
        <v>77</v>
      </c>
      <c r="B136">
        <v>16890636</v>
      </c>
      <c r="C136">
        <v>16891079</v>
      </c>
      <c r="D136">
        <v>444</v>
      </c>
      <c r="E136" t="s">
        <v>7</v>
      </c>
      <c r="F136">
        <v>135</v>
      </c>
    </row>
    <row r="137" spans="1:6">
      <c r="A137" t="s">
        <v>77</v>
      </c>
      <c r="B137">
        <v>23530284</v>
      </c>
      <c r="C137">
        <v>23530945</v>
      </c>
      <c r="D137">
        <v>662</v>
      </c>
      <c r="E137" t="s">
        <v>7</v>
      </c>
      <c r="F137">
        <v>136</v>
      </c>
    </row>
    <row r="138" spans="1:6">
      <c r="A138" t="s">
        <v>77</v>
      </c>
      <c r="B138">
        <v>32358448</v>
      </c>
      <c r="C138">
        <v>32358545</v>
      </c>
      <c r="D138">
        <v>98</v>
      </c>
      <c r="E138" t="s">
        <v>7</v>
      </c>
      <c r="F138">
        <v>137</v>
      </c>
    </row>
    <row r="139" spans="1:6">
      <c r="A139" t="s">
        <v>77</v>
      </c>
      <c r="B139">
        <v>50849206</v>
      </c>
      <c r="C139">
        <v>50849831</v>
      </c>
      <c r="D139">
        <v>626</v>
      </c>
      <c r="E139" t="s">
        <v>7</v>
      </c>
      <c r="F139">
        <v>138</v>
      </c>
    </row>
    <row r="140" spans="1:6">
      <c r="A140" t="s">
        <v>77</v>
      </c>
      <c r="B140">
        <v>50850197</v>
      </c>
      <c r="C140">
        <v>50850299</v>
      </c>
      <c r="D140">
        <v>103</v>
      </c>
      <c r="E140" t="s">
        <v>7</v>
      </c>
      <c r="F140">
        <v>139</v>
      </c>
    </row>
    <row r="141" spans="1:6">
      <c r="A141" t="s">
        <v>77</v>
      </c>
      <c r="B141">
        <v>50850311</v>
      </c>
      <c r="C141">
        <v>50850376</v>
      </c>
      <c r="D141">
        <v>66</v>
      </c>
      <c r="E141" t="s">
        <v>7</v>
      </c>
      <c r="F141">
        <v>140</v>
      </c>
    </row>
    <row r="142" spans="1:6">
      <c r="A142" t="s">
        <v>77</v>
      </c>
      <c r="B142">
        <v>50850413</v>
      </c>
      <c r="C142">
        <v>50851488</v>
      </c>
      <c r="D142">
        <v>1076</v>
      </c>
      <c r="E142" t="s">
        <v>7</v>
      </c>
      <c r="F142">
        <v>141</v>
      </c>
    </row>
    <row r="143" spans="1:6">
      <c r="A143" t="s">
        <v>77</v>
      </c>
      <c r="B143">
        <v>55072963</v>
      </c>
      <c r="C143">
        <v>55073312</v>
      </c>
      <c r="D143">
        <v>350</v>
      </c>
      <c r="E143" t="s">
        <v>7</v>
      </c>
      <c r="F143">
        <v>142</v>
      </c>
    </row>
    <row r="144" spans="1:6">
      <c r="A144" t="s">
        <v>77</v>
      </c>
      <c r="B144">
        <v>57472320</v>
      </c>
      <c r="C144">
        <v>57472499</v>
      </c>
      <c r="D144">
        <v>180</v>
      </c>
      <c r="E144" t="s">
        <v>7</v>
      </c>
      <c r="F144">
        <v>143</v>
      </c>
    </row>
    <row r="145" spans="1:6">
      <c r="A145" t="s">
        <v>77</v>
      </c>
      <c r="B145">
        <v>57484253</v>
      </c>
      <c r="C145">
        <v>57484424</v>
      </c>
      <c r="D145">
        <v>172</v>
      </c>
      <c r="E145" t="s">
        <v>7</v>
      </c>
      <c r="F145">
        <v>144</v>
      </c>
    </row>
    <row r="146" spans="1:6">
      <c r="A146" t="s">
        <v>77</v>
      </c>
      <c r="B146">
        <v>61804381</v>
      </c>
      <c r="C146">
        <v>61808087</v>
      </c>
      <c r="D146">
        <v>3707</v>
      </c>
      <c r="E146" t="s">
        <v>7</v>
      </c>
      <c r="F146">
        <v>145</v>
      </c>
    </row>
    <row r="147" spans="1:6">
      <c r="A147" t="s">
        <v>77</v>
      </c>
      <c r="B147">
        <v>63642726</v>
      </c>
      <c r="C147">
        <v>63643171</v>
      </c>
      <c r="D147">
        <v>446</v>
      </c>
      <c r="E147" t="s">
        <v>7</v>
      </c>
      <c r="F147">
        <v>146</v>
      </c>
    </row>
    <row r="148" spans="1:6">
      <c r="A148" t="s">
        <v>77</v>
      </c>
      <c r="B148">
        <v>64402890</v>
      </c>
      <c r="C148">
        <v>64403375</v>
      </c>
      <c r="D148">
        <v>486</v>
      </c>
      <c r="E148" t="s">
        <v>7</v>
      </c>
      <c r="F148">
        <v>147</v>
      </c>
    </row>
    <row r="149" spans="1:6">
      <c r="A149" t="s">
        <v>77</v>
      </c>
      <c r="B149">
        <v>94285559</v>
      </c>
      <c r="C149">
        <v>94287422</v>
      </c>
      <c r="D149">
        <v>1864</v>
      </c>
      <c r="E149" t="s">
        <v>7</v>
      </c>
      <c r="F149">
        <v>148</v>
      </c>
    </row>
    <row r="150" spans="1:6">
      <c r="A150" t="s">
        <v>77</v>
      </c>
      <c r="B150">
        <v>101943950</v>
      </c>
      <c r="C150">
        <v>101944263</v>
      </c>
      <c r="D150">
        <v>314</v>
      </c>
      <c r="E150" t="s">
        <v>7</v>
      </c>
      <c r="F150">
        <v>149</v>
      </c>
    </row>
    <row r="151" spans="1:6">
      <c r="A151" t="s">
        <v>77</v>
      </c>
      <c r="B151">
        <v>102251260</v>
      </c>
      <c r="C151">
        <v>102251714</v>
      </c>
      <c r="D151">
        <v>455</v>
      </c>
      <c r="E151" t="s">
        <v>7</v>
      </c>
      <c r="F151">
        <v>150</v>
      </c>
    </row>
    <row r="152" spans="1:6">
      <c r="A152" t="s">
        <v>77</v>
      </c>
      <c r="B152">
        <v>130130645</v>
      </c>
      <c r="C152">
        <v>130131990</v>
      </c>
      <c r="D152">
        <v>1346</v>
      </c>
      <c r="E152" t="s">
        <v>7</v>
      </c>
      <c r="F152">
        <v>151</v>
      </c>
    </row>
    <row r="153" spans="1:6">
      <c r="A153" t="s">
        <v>77</v>
      </c>
      <c r="B153">
        <v>130132150</v>
      </c>
      <c r="C153">
        <v>130133841</v>
      </c>
      <c r="D153">
        <v>1692</v>
      </c>
      <c r="E153" t="s">
        <v>7</v>
      </c>
      <c r="F153">
        <v>152</v>
      </c>
    </row>
    <row r="154" spans="1:6">
      <c r="A154" t="s">
        <v>77</v>
      </c>
      <c r="B154">
        <v>150147442</v>
      </c>
      <c r="C154">
        <v>150148183</v>
      </c>
      <c r="D154">
        <v>742</v>
      </c>
      <c r="E154" t="s">
        <v>7</v>
      </c>
      <c r="F154">
        <v>153</v>
      </c>
    </row>
    <row r="155" spans="1:6">
      <c r="A155" t="s">
        <v>77</v>
      </c>
      <c r="B155">
        <v>150901477</v>
      </c>
      <c r="C155">
        <v>150901734</v>
      </c>
      <c r="D155">
        <v>258</v>
      </c>
      <c r="E155" t="s">
        <v>7</v>
      </c>
      <c r="F155">
        <v>154</v>
      </c>
    </row>
    <row r="156" spans="1:6">
      <c r="A156" t="s">
        <v>77</v>
      </c>
      <c r="B156">
        <v>154862774</v>
      </c>
      <c r="C156">
        <v>154863381</v>
      </c>
      <c r="D156">
        <v>608</v>
      </c>
      <c r="E156" t="s">
        <v>7</v>
      </c>
      <c r="F156">
        <v>155</v>
      </c>
    </row>
    <row r="157" spans="1:6">
      <c r="A157" t="s">
        <v>77</v>
      </c>
      <c r="B157">
        <v>155599077</v>
      </c>
      <c r="C157">
        <v>155599280</v>
      </c>
      <c r="D157">
        <v>204</v>
      </c>
      <c r="E157" t="s">
        <v>7</v>
      </c>
      <c r="F157">
        <v>156</v>
      </c>
    </row>
    <row r="158" spans="1:6">
      <c r="A158" t="s">
        <v>77</v>
      </c>
      <c r="B158">
        <v>157462744</v>
      </c>
      <c r="C158">
        <v>157463328</v>
      </c>
      <c r="D158">
        <v>585</v>
      </c>
      <c r="E158" t="s">
        <v>7</v>
      </c>
      <c r="F158">
        <v>157</v>
      </c>
    </row>
    <row r="159" spans="1:6">
      <c r="A159" t="s">
        <v>77</v>
      </c>
      <c r="B159">
        <v>158766272</v>
      </c>
      <c r="C159">
        <v>158766413</v>
      </c>
      <c r="D159">
        <v>142</v>
      </c>
      <c r="E159" t="s">
        <v>7</v>
      </c>
      <c r="F159">
        <v>158</v>
      </c>
    </row>
    <row r="160" spans="1:6">
      <c r="A160" t="s">
        <v>77</v>
      </c>
      <c r="B160">
        <v>158905077</v>
      </c>
      <c r="C160">
        <v>158905367</v>
      </c>
      <c r="D160">
        <v>291</v>
      </c>
      <c r="E160" t="s">
        <v>7</v>
      </c>
      <c r="F160">
        <v>159</v>
      </c>
    </row>
    <row r="161" spans="1:6">
      <c r="A161" t="s">
        <v>82</v>
      </c>
      <c r="B161">
        <v>1320979</v>
      </c>
      <c r="C161">
        <v>1321525</v>
      </c>
      <c r="D161">
        <v>547</v>
      </c>
      <c r="E161" t="s">
        <v>7</v>
      </c>
      <c r="F161">
        <v>160</v>
      </c>
    </row>
    <row r="162" spans="1:6">
      <c r="A162" t="s">
        <v>82</v>
      </c>
      <c r="B162">
        <v>37604992</v>
      </c>
      <c r="C162">
        <v>37606109</v>
      </c>
      <c r="D162">
        <v>1118</v>
      </c>
      <c r="E162" t="s">
        <v>7</v>
      </c>
      <c r="F162">
        <v>161</v>
      </c>
    </row>
    <row r="163" spans="1:6">
      <c r="A163" t="s">
        <v>82</v>
      </c>
      <c r="B163">
        <v>47528831</v>
      </c>
      <c r="C163">
        <v>47529091</v>
      </c>
      <c r="D163">
        <v>261</v>
      </c>
      <c r="E163" t="s">
        <v>7</v>
      </c>
      <c r="F163">
        <v>162</v>
      </c>
    </row>
    <row r="164" spans="1:6">
      <c r="A164" t="s">
        <v>82</v>
      </c>
      <c r="B164">
        <v>48675647</v>
      </c>
      <c r="C164">
        <v>48676072</v>
      </c>
      <c r="D164">
        <v>426</v>
      </c>
      <c r="E164" t="s">
        <v>7</v>
      </c>
      <c r="F164">
        <v>163</v>
      </c>
    </row>
    <row r="165" spans="1:6">
      <c r="A165" t="s">
        <v>82</v>
      </c>
      <c r="B165">
        <v>49343031</v>
      </c>
      <c r="C165">
        <v>49343887</v>
      </c>
      <c r="D165">
        <v>857</v>
      </c>
      <c r="E165" t="s">
        <v>7</v>
      </c>
      <c r="F165">
        <v>164</v>
      </c>
    </row>
    <row r="166" spans="1:6">
      <c r="A166" t="s">
        <v>82</v>
      </c>
      <c r="B166">
        <v>57030214</v>
      </c>
      <c r="C166">
        <v>57030532</v>
      </c>
      <c r="D166">
        <v>319</v>
      </c>
      <c r="E166" t="s">
        <v>7</v>
      </c>
      <c r="F166">
        <v>165</v>
      </c>
    </row>
    <row r="167" spans="1:6">
      <c r="A167" t="s">
        <v>82</v>
      </c>
      <c r="B167">
        <v>58192676</v>
      </c>
      <c r="C167">
        <v>58193091</v>
      </c>
      <c r="D167">
        <v>416</v>
      </c>
      <c r="E167" t="s">
        <v>7</v>
      </c>
      <c r="F167">
        <v>166</v>
      </c>
    </row>
    <row r="168" spans="1:6">
      <c r="A168" t="s">
        <v>82</v>
      </c>
      <c r="B168">
        <v>105379662</v>
      </c>
      <c r="C168">
        <v>105380007</v>
      </c>
      <c r="D168">
        <v>346</v>
      </c>
      <c r="E168" t="s">
        <v>7</v>
      </c>
      <c r="F168">
        <v>167</v>
      </c>
    </row>
    <row r="169" spans="1:6">
      <c r="A169" t="s">
        <v>82</v>
      </c>
      <c r="B169">
        <v>141108340</v>
      </c>
      <c r="C169">
        <v>141110568</v>
      </c>
      <c r="D169">
        <v>2229</v>
      </c>
      <c r="E169" t="s">
        <v>7</v>
      </c>
      <c r="F169">
        <v>168</v>
      </c>
    </row>
    <row r="170" spans="1:6">
      <c r="A170" t="s">
        <v>82</v>
      </c>
      <c r="B170">
        <v>143626032</v>
      </c>
      <c r="C170">
        <v>143626534</v>
      </c>
      <c r="D170">
        <v>503</v>
      </c>
      <c r="E170" t="s">
        <v>7</v>
      </c>
      <c r="F170">
        <v>169</v>
      </c>
    </row>
    <row r="171" spans="1:6">
      <c r="A171" t="s">
        <v>82</v>
      </c>
      <c r="B171">
        <v>144809991</v>
      </c>
      <c r="C171">
        <v>144810034</v>
      </c>
      <c r="D171">
        <v>44</v>
      </c>
      <c r="E171" t="s">
        <v>7</v>
      </c>
      <c r="F171">
        <v>170</v>
      </c>
    </row>
    <row r="172" spans="1:6">
      <c r="A172" t="s">
        <v>82</v>
      </c>
      <c r="B172">
        <v>145193326</v>
      </c>
      <c r="C172">
        <v>145194863</v>
      </c>
      <c r="D172">
        <v>1538</v>
      </c>
      <c r="E172" t="s">
        <v>7</v>
      </c>
      <c r="F172">
        <v>171</v>
      </c>
    </row>
    <row r="173" spans="1:6">
      <c r="A173" t="s">
        <v>82</v>
      </c>
      <c r="B173">
        <v>145537426</v>
      </c>
      <c r="C173">
        <v>145537455</v>
      </c>
      <c r="D173">
        <v>30</v>
      </c>
      <c r="E173" t="s">
        <v>7</v>
      </c>
      <c r="F173">
        <v>172</v>
      </c>
    </row>
    <row r="174" spans="1:6">
      <c r="A174" t="s">
        <v>920</v>
      </c>
      <c r="B174">
        <v>38526717</v>
      </c>
      <c r="C174">
        <v>38526948</v>
      </c>
      <c r="D174">
        <v>232</v>
      </c>
      <c r="E174" t="s">
        <v>7</v>
      </c>
      <c r="F174">
        <v>173</v>
      </c>
    </row>
    <row r="175" spans="1:6">
      <c r="A175" t="s">
        <v>920</v>
      </c>
      <c r="B175">
        <v>41222119</v>
      </c>
      <c r="C175">
        <v>41222602</v>
      </c>
      <c r="D175">
        <v>484</v>
      </c>
      <c r="E175" t="s">
        <v>7</v>
      </c>
      <c r="F175">
        <v>174</v>
      </c>
    </row>
    <row r="176" spans="1:6">
      <c r="A176" t="s">
        <v>920</v>
      </c>
      <c r="B176">
        <v>44119408</v>
      </c>
      <c r="C176">
        <v>44119759</v>
      </c>
      <c r="D176">
        <v>352</v>
      </c>
      <c r="E176" t="s">
        <v>7</v>
      </c>
      <c r="F176">
        <v>175</v>
      </c>
    </row>
    <row r="177" spans="1:6">
      <c r="A177" t="s">
        <v>920</v>
      </c>
      <c r="B177">
        <v>65602386</v>
      </c>
      <c r="C177">
        <v>65602935</v>
      </c>
      <c r="D177">
        <v>550</v>
      </c>
      <c r="E177" t="s">
        <v>7</v>
      </c>
      <c r="F177">
        <v>176</v>
      </c>
    </row>
    <row r="178" spans="1:6">
      <c r="A178" t="s">
        <v>920</v>
      </c>
      <c r="B178">
        <v>68410928</v>
      </c>
      <c r="C178">
        <v>68411272</v>
      </c>
      <c r="D178">
        <v>345</v>
      </c>
      <c r="E178" t="s">
        <v>7</v>
      </c>
      <c r="F178">
        <v>177</v>
      </c>
    </row>
    <row r="179" spans="1:6">
      <c r="A179" t="s">
        <v>920</v>
      </c>
      <c r="B179">
        <v>98075400</v>
      </c>
      <c r="C179">
        <v>98075744</v>
      </c>
      <c r="D179">
        <v>345</v>
      </c>
      <c r="E179" t="s">
        <v>7</v>
      </c>
      <c r="F179">
        <v>178</v>
      </c>
    </row>
    <row r="180" spans="1:6">
      <c r="A180" t="s">
        <v>920</v>
      </c>
      <c r="B180">
        <v>115823193</v>
      </c>
      <c r="C180">
        <v>115823326</v>
      </c>
      <c r="D180">
        <v>134</v>
      </c>
      <c r="E180" t="s">
        <v>7</v>
      </c>
      <c r="F180">
        <v>179</v>
      </c>
    </row>
    <row r="181" spans="1:6">
      <c r="A181" t="s">
        <v>920</v>
      </c>
      <c r="B181">
        <v>130616273</v>
      </c>
      <c r="C181">
        <v>130616917</v>
      </c>
      <c r="D181">
        <v>645</v>
      </c>
      <c r="E181" t="s">
        <v>7</v>
      </c>
      <c r="F181">
        <v>180</v>
      </c>
    </row>
    <row r="182" spans="1:6">
      <c r="A182" t="s">
        <v>920</v>
      </c>
      <c r="B182">
        <v>131155233</v>
      </c>
      <c r="C182">
        <v>131155544</v>
      </c>
      <c r="D182">
        <v>312</v>
      </c>
      <c r="E182" t="s">
        <v>7</v>
      </c>
      <c r="F182">
        <v>181</v>
      </c>
    </row>
    <row r="183" spans="1:6">
      <c r="A183" t="s">
        <v>920</v>
      </c>
      <c r="B183">
        <v>138937893</v>
      </c>
      <c r="C183">
        <v>138938109</v>
      </c>
      <c r="D183">
        <v>217</v>
      </c>
      <c r="E183" t="s">
        <v>7</v>
      </c>
      <c r="F183">
        <v>182</v>
      </c>
    </row>
    <row r="184" spans="1:6">
      <c r="A184" t="s">
        <v>920</v>
      </c>
      <c r="B184">
        <v>139249679</v>
      </c>
      <c r="C184">
        <v>139249931</v>
      </c>
      <c r="D184">
        <v>253</v>
      </c>
      <c r="E184" t="s">
        <v>7</v>
      </c>
      <c r="F184">
        <v>183</v>
      </c>
    </row>
    <row r="185" spans="1:6">
      <c r="A185" t="s">
        <v>920</v>
      </c>
      <c r="B185">
        <v>139664855</v>
      </c>
      <c r="C185">
        <v>139664919</v>
      </c>
      <c r="D185">
        <v>65</v>
      </c>
      <c r="E185" t="s">
        <v>7</v>
      </c>
      <c r="F185">
        <v>184</v>
      </c>
    </row>
    <row r="186" spans="1:6">
      <c r="A186" t="s">
        <v>920</v>
      </c>
      <c r="B186">
        <v>139740052</v>
      </c>
      <c r="C186">
        <v>139740291</v>
      </c>
      <c r="D186">
        <v>240</v>
      </c>
      <c r="E186" t="s">
        <v>7</v>
      </c>
      <c r="F186">
        <v>185</v>
      </c>
    </row>
    <row r="187" spans="1:6">
      <c r="A187" t="s">
        <v>920</v>
      </c>
      <c r="B187">
        <v>139740331</v>
      </c>
      <c r="C187">
        <v>139740379</v>
      </c>
      <c r="D187">
        <v>49</v>
      </c>
      <c r="E187" t="s">
        <v>7</v>
      </c>
      <c r="F187">
        <v>186</v>
      </c>
    </row>
    <row r="188" spans="1:6">
      <c r="A188" t="s">
        <v>920</v>
      </c>
      <c r="B188">
        <v>139889312</v>
      </c>
      <c r="C188">
        <v>139889507</v>
      </c>
      <c r="D188">
        <v>196</v>
      </c>
      <c r="E188" t="s">
        <v>7</v>
      </c>
      <c r="F188">
        <v>187</v>
      </c>
    </row>
    <row r="189" spans="1:6">
      <c r="A189" t="s">
        <v>920</v>
      </c>
      <c r="B189">
        <v>139917517</v>
      </c>
      <c r="C189">
        <v>139917818</v>
      </c>
      <c r="D189">
        <v>302</v>
      </c>
      <c r="E189" t="s">
        <v>7</v>
      </c>
      <c r="F189">
        <v>188</v>
      </c>
    </row>
    <row r="190" spans="1:6">
      <c r="A190" t="s">
        <v>931</v>
      </c>
      <c r="B190">
        <v>530655</v>
      </c>
      <c r="C190">
        <v>531153</v>
      </c>
      <c r="D190">
        <v>499</v>
      </c>
      <c r="E190" t="s">
        <v>7</v>
      </c>
      <c r="F190">
        <v>189</v>
      </c>
    </row>
    <row r="191" spans="1:6">
      <c r="A191" t="s">
        <v>931</v>
      </c>
      <c r="B191">
        <v>21789233</v>
      </c>
      <c r="C191">
        <v>21789474</v>
      </c>
      <c r="D191">
        <v>242</v>
      </c>
      <c r="E191" t="s">
        <v>7</v>
      </c>
      <c r="F191">
        <v>190</v>
      </c>
    </row>
    <row r="192" spans="1:6">
      <c r="A192" t="s">
        <v>931</v>
      </c>
      <c r="B192">
        <v>27702459</v>
      </c>
      <c r="C192">
        <v>27703290</v>
      </c>
      <c r="D192">
        <v>832</v>
      </c>
      <c r="E192" t="s">
        <v>7</v>
      </c>
      <c r="F192">
        <v>191</v>
      </c>
    </row>
    <row r="193" spans="1:6">
      <c r="A193" t="s">
        <v>931</v>
      </c>
      <c r="B193">
        <v>49674625</v>
      </c>
      <c r="C193">
        <v>49674762</v>
      </c>
      <c r="D193">
        <v>138</v>
      </c>
      <c r="E193" t="s">
        <v>7</v>
      </c>
      <c r="F193">
        <v>192</v>
      </c>
    </row>
    <row r="194" spans="1:6">
      <c r="A194" t="s">
        <v>931</v>
      </c>
      <c r="B194">
        <v>99338019</v>
      </c>
      <c r="C194">
        <v>99338335</v>
      </c>
      <c r="D194">
        <v>317</v>
      </c>
      <c r="E194" t="s">
        <v>7</v>
      </c>
      <c r="F194">
        <v>193</v>
      </c>
    </row>
    <row r="195" spans="1:6">
      <c r="A195" t="s">
        <v>931</v>
      </c>
      <c r="B195">
        <v>101599920</v>
      </c>
      <c r="C195">
        <v>101600006</v>
      </c>
      <c r="D195">
        <v>87</v>
      </c>
      <c r="E195" t="s">
        <v>7</v>
      </c>
      <c r="F195">
        <v>194</v>
      </c>
    </row>
    <row r="196" spans="1:6">
      <c r="A196" t="s">
        <v>931</v>
      </c>
      <c r="B196">
        <v>121578108</v>
      </c>
      <c r="C196">
        <v>121578215</v>
      </c>
      <c r="D196">
        <v>108</v>
      </c>
      <c r="E196" t="s">
        <v>7</v>
      </c>
      <c r="F196">
        <v>195</v>
      </c>
    </row>
    <row r="197" spans="1:6">
      <c r="A197" t="s">
        <v>931</v>
      </c>
      <c r="B197">
        <v>123355467</v>
      </c>
      <c r="C197">
        <v>123355513</v>
      </c>
      <c r="D197">
        <v>47</v>
      </c>
      <c r="E197" t="s">
        <v>7</v>
      </c>
      <c r="F197">
        <v>196</v>
      </c>
    </row>
    <row r="198" spans="1:6">
      <c r="A198" t="s">
        <v>931</v>
      </c>
      <c r="B198">
        <v>132099067</v>
      </c>
      <c r="C198">
        <v>132099438</v>
      </c>
      <c r="D198">
        <v>372</v>
      </c>
      <c r="E198" t="s">
        <v>7</v>
      </c>
      <c r="F198">
        <v>197</v>
      </c>
    </row>
    <row r="199" spans="1:6">
      <c r="A199" t="s">
        <v>931</v>
      </c>
      <c r="B199">
        <v>134778477</v>
      </c>
      <c r="C199">
        <v>134779196</v>
      </c>
      <c r="D199">
        <v>720</v>
      </c>
      <c r="E199" t="s">
        <v>7</v>
      </c>
      <c r="F199">
        <v>198</v>
      </c>
    </row>
    <row r="200" spans="1:6">
      <c r="A200" t="s">
        <v>931</v>
      </c>
      <c r="B200">
        <v>135278738</v>
      </c>
      <c r="C200">
        <v>135278884</v>
      </c>
      <c r="D200">
        <v>147</v>
      </c>
      <c r="E200" t="s">
        <v>7</v>
      </c>
      <c r="F200">
        <v>199</v>
      </c>
    </row>
    <row r="201" spans="1:6">
      <c r="A201" t="s">
        <v>931</v>
      </c>
      <c r="B201">
        <v>135383090</v>
      </c>
      <c r="C201">
        <v>135383453</v>
      </c>
      <c r="D201">
        <v>364</v>
      </c>
      <c r="E201" t="s">
        <v>7</v>
      </c>
      <c r="F201">
        <v>200</v>
      </c>
    </row>
    <row r="202" spans="1:6">
      <c r="A202" t="s">
        <v>931</v>
      </c>
      <c r="B202">
        <v>135485068</v>
      </c>
      <c r="C202">
        <v>135485346</v>
      </c>
      <c r="D202">
        <v>279</v>
      </c>
      <c r="E202" t="s">
        <v>7</v>
      </c>
      <c r="F202">
        <v>201</v>
      </c>
    </row>
    <row r="203" spans="1:6">
      <c r="A203" t="s">
        <v>931</v>
      </c>
      <c r="B203">
        <v>135492440</v>
      </c>
      <c r="C203">
        <v>135492741</v>
      </c>
      <c r="D203">
        <v>302</v>
      </c>
      <c r="E203" t="s">
        <v>7</v>
      </c>
      <c r="F203">
        <v>202</v>
      </c>
    </row>
    <row r="204" spans="1:6">
      <c r="A204" t="s">
        <v>931</v>
      </c>
      <c r="B204">
        <v>135495722</v>
      </c>
      <c r="C204">
        <v>135496060</v>
      </c>
      <c r="D204">
        <v>339</v>
      </c>
      <c r="E204" t="s">
        <v>7</v>
      </c>
      <c r="F204">
        <v>203</v>
      </c>
    </row>
    <row r="205" spans="1:6">
      <c r="A205" t="s">
        <v>89</v>
      </c>
      <c r="B205">
        <v>425042</v>
      </c>
      <c r="C205">
        <v>425182</v>
      </c>
      <c r="D205">
        <v>141</v>
      </c>
      <c r="E205" t="s">
        <v>7</v>
      </c>
      <c r="F205">
        <v>204</v>
      </c>
    </row>
    <row r="206" spans="1:6">
      <c r="A206" t="s">
        <v>89</v>
      </c>
      <c r="B206">
        <v>1577872</v>
      </c>
      <c r="C206">
        <v>1577889</v>
      </c>
      <c r="D206">
        <v>18</v>
      </c>
      <c r="E206" t="s">
        <v>7</v>
      </c>
      <c r="F206">
        <v>205</v>
      </c>
    </row>
    <row r="207" spans="1:6">
      <c r="A207" t="s">
        <v>89</v>
      </c>
      <c r="B207">
        <v>2019655</v>
      </c>
      <c r="C207">
        <v>2020114</v>
      </c>
      <c r="D207">
        <v>460</v>
      </c>
      <c r="E207" t="s">
        <v>7</v>
      </c>
      <c r="F207">
        <v>206</v>
      </c>
    </row>
    <row r="208" spans="1:6">
      <c r="A208" t="s">
        <v>89</v>
      </c>
      <c r="B208">
        <v>2020729</v>
      </c>
      <c r="C208">
        <v>2020894</v>
      </c>
      <c r="D208">
        <v>166</v>
      </c>
      <c r="E208" t="s">
        <v>7</v>
      </c>
      <c r="F208">
        <v>207</v>
      </c>
    </row>
    <row r="209" spans="1:6">
      <c r="A209" t="s">
        <v>89</v>
      </c>
      <c r="B209">
        <v>2021207</v>
      </c>
      <c r="C209">
        <v>2024349</v>
      </c>
      <c r="D209">
        <v>3143</v>
      </c>
      <c r="E209" t="s">
        <v>7</v>
      </c>
      <c r="F209">
        <v>208</v>
      </c>
    </row>
    <row r="210" spans="1:6">
      <c r="A210" t="s">
        <v>89</v>
      </c>
      <c r="B210">
        <v>2154333</v>
      </c>
      <c r="C210">
        <v>2155111</v>
      </c>
      <c r="D210">
        <v>779</v>
      </c>
      <c r="E210" t="s">
        <v>7</v>
      </c>
      <c r="F210">
        <v>209</v>
      </c>
    </row>
    <row r="211" spans="1:6">
      <c r="A211" t="s">
        <v>89</v>
      </c>
      <c r="B211">
        <v>2719463</v>
      </c>
      <c r="C211">
        <v>2720701</v>
      </c>
      <c r="D211">
        <v>1239</v>
      </c>
      <c r="E211" t="s">
        <v>7</v>
      </c>
      <c r="F211">
        <v>210</v>
      </c>
    </row>
    <row r="212" spans="1:6">
      <c r="A212" t="s">
        <v>89</v>
      </c>
      <c r="B212">
        <v>2720918</v>
      </c>
      <c r="C212">
        <v>2721384</v>
      </c>
      <c r="D212">
        <v>467</v>
      </c>
      <c r="E212" t="s">
        <v>7</v>
      </c>
      <c r="F212">
        <v>211</v>
      </c>
    </row>
    <row r="213" spans="1:6">
      <c r="A213" t="s">
        <v>89</v>
      </c>
      <c r="B213">
        <v>2721409</v>
      </c>
      <c r="C213">
        <v>2722391</v>
      </c>
      <c r="D213">
        <v>983</v>
      </c>
      <c r="E213" t="s">
        <v>7</v>
      </c>
      <c r="F213">
        <v>212</v>
      </c>
    </row>
    <row r="214" spans="1:6">
      <c r="A214" t="s">
        <v>89</v>
      </c>
      <c r="B214">
        <v>6340561</v>
      </c>
      <c r="C214">
        <v>6340849</v>
      </c>
      <c r="D214">
        <v>289</v>
      </c>
      <c r="E214" t="s">
        <v>7</v>
      </c>
      <c r="F214">
        <v>213</v>
      </c>
    </row>
    <row r="215" spans="1:6">
      <c r="A215" t="s">
        <v>89</v>
      </c>
      <c r="B215">
        <v>18477280</v>
      </c>
      <c r="C215">
        <v>18477553</v>
      </c>
      <c r="D215">
        <v>274</v>
      </c>
      <c r="E215" t="s">
        <v>7</v>
      </c>
      <c r="F215">
        <v>214</v>
      </c>
    </row>
    <row r="216" spans="1:6">
      <c r="A216" t="s">
        <v>89</v>
      </c>
      <c r="B216">
        <v>47611975</v>
      </c>
      <c r="C216">
        <v>47612121</v>
      </c>
      <c r="D216">
        <v>147</v>
      </c>
      <c r="E216" t="s">
        <v>7</v>
      </c>
      <c r="F216">
        <v>215</v>
      </c>
    </row>
    <row r="217" spans="1:6">
      <c r="A217" t="s">
        <v>89</v>
      </c>
      <c r="B217">
        <v>65123166</v>
      </c>
      <c r="C217">
        <v>65123573</v>
      </c>
      <c r="D217">
        <v>408</v>
      </c>
      <c r="E217" t="s">
        <v>7</v>
      </c>
      <c r="F217">
        <v>216</v>
      </c>
    </row>
    <row r="218" spans="1:6">
      <c r="A218" t="s">
        <v>89</v>
      </c>
      <c r="B218">
        <v>65352770</v>
      </c>
      <c r="C218">
        <v>65352853</v>
      </c>
      <c r="D218">
        <v>84</v>
      </c>
      <c r="E218" t="s">
        <v>7</v>
      </c>
      <c r="F218">
        <v>217</v>
      </c>
    </row>
    <row r="219" spans="1:6">
      <c r="A219" t="s">
        <v>89</v>
      </c>
      <c r="B219">
        <v>78614206</v>
      </c>
      <c r="C219">
        <v>78614708</v>
      </c>
      <c r="D219">
        <v>503</v>
      </c>
      <c r="E219" t="s">
        <v>7</v>
      </c>
      <c r="F219">
        <v>218</v>
      </c>
    </row>
    <row r="220" spans="1:6">
      <c r="A220" t="s">
        <v>89</v>
      </c>
      <c r="B220">
        <v>94278656</v>
      </c>
      <c r="C220">
        <v>94278725</v>
      </c>
      <c r="D220">
        <v>70</v>
      </c>
      <c r="E220" t="s">
        <v>7</v>
      </c>
      <c r="F220">
        <v>219</v>
      </c>
    </row>
    <row r="221" spans="1:6">
      <c r="A221" t="s">
        <v>89</v>
      </c>
      <c r="B221">
        <v>118842319</v>
      </c>
      <c r="C221">
        <v>118842651</v>
      </c>
      <c r="D221">
        <v>333</v>
      </c>
      <c r="E221" t="s">
        <v>7</v>
      </c>
      <c r="F221">
        <v>220</v>
      </c>
    </row>
    <row r="222" spans="1:6">
      <c r="A222" t="s">
        <v>89</v>
      </c>
      <c r="B222">
        <v>133789031</v>
      </c>
      <c r="C222">
        <v>133789942</v>
      </c>
      <c r="D222">
        <v>912</v>
      </c>
      <c r="E222" t="s">
        <v>7</v>
      </c>
      <c r="F222">
        <v>221</v>
      </c>
    </row>
    <row r="223" spans="1:6">
      <c r="A223" t="s">
        <v>89</v>
      </c>
      <c r="B223">
        <v>134632242</v>
      </c>
      <c r="C223">
        <v>134632599</v>
      </c>
      <c r="D223">
        <v>358</v>
      </c>
      <c r="E223" t="s">
        <v>7</v>
      </c>
      <c r="F223">
        <v>222</v>
      </c>
    </row>
    <row r="224" spans="1:6">
      <c r="A224" t="s">
        <v>192</v>
      </c>
      <c r="B224">
        <v>213856</v>
      </c>
      <c r="C224">
        <v>214129</v>
      </c>
      <c r="D224">
        <v>274</v>
      </c>
      <c r="E224" t="s">
        <v>7</v>
      </c>
      <c r="F224">
        <v>223</v>
      </c>
    </row>
    <row r="225" spans="1:6">
      <c r="A225" t="s">
        <v>192</v>
      </c>
      <c r="B225">
        <v>6184106</v>
      </c>
      <c r="C225">
        <v>6184468</v>
      </c>
      <c r="D225">
        <v>363</v>
      </c>
      <c r="E225" t="s">
        <v>7</v>
      </c>
      <c r="F225">
        <v>224</v>
      </c>
    </row>
    <row r="226" spans="1:6">
      <c r="A226" t="s">
        <v>192</v>
      </c>
      <c r="B226">
        <v>43965767</v>
      </c>
      <c r="C226">
        <v>43965985</v>
      </c>
      <c r="D226">
        <v>219</v>
      </c>
      <c r="E226" t="s">
        <v>7</v>
      </c>
      <c r="F226">
        <v>225</v>
      </c>
    </row>
    <row r="227" spans="1:6">
      <c r="A227" t="s">
        <v>192</v>
      </c>
      <c r="B227">
        <v>56329296</v>
      </c>
      <c r="C227">
        <v>56329910</v>
      </c>
      <c r="D227">
        <v>615</v>
      </c>
      <c r="E227" t="s">
        <v>7</v>
      </c>
      <c r="F227">
        <v>226</v>
      </c>
    </row>
    <row r="228" spans="1:6">
      <c r="A228" t="s">
        <v>192</v>
      </c>
      <c r="B228">
        <v>96235761</v>
      </c>
      <c r="C228">
        <v>96236221</v>
      </c>
      <c r="D228">
        <v>461</v>
      </c>
      <c r="E228" t="s">
        <v>7</v>
      </c>
      <c r="F228">
        <v>227</v>
      </c>
    </row>
    <row r="229" spans="1:6">
      <c r="A229" t="s">
        <v>192</v>
      </c>
      <c r="B229">
        <v>109219800</v>
      </c>
      <c r="C229">
        <v>109221103</v>
      </c>
      <c r="D229">
        <v>1304</v>
      </c>
      <c r="E229" t="s">
        <v>7</v>
      </c>
      <c r="F229">
        <v>228</v>
      </c>
    </row>
    <row r="230" spans="1:6">
      <c r="A230" t="s">
        <v>192</v>
      </c>
      <c r="B230">
        <v>113515242</v>
      </c>
      <c r="C230">
        <v>113515890</v>
      </c>
      <c r="D230">
        <v>649</v>
      </c>
      <c r="E230" t="s">
        <v>7</v>
      </c>
      <c r="F230">
        <v>229</v>
      </c>
    </row>
    <row r="231" spans="1:6">
      <c r="A231" t="s">
        <v>192</v>
      </c>
      <c r="B231">
        <v>124864622</v>
      </c>
      <c r="C231">
        <v>124865260</v>
      </c>
      <c r="D231">
        <v>639</v>
      </c>
      <c r="E231" t="s">
        <v>7</v>
      </c>
      <c r="F231">
        <v>230</v>
      </c>
    </row>
    <row r="232" spans="1:6">
      <c r="A232" t="s">
        <v>192</v>
      </c>
      <c r="B232">
        <v>131783829</v>
      </c>
      <c r="C232">
        <v>131784104</v>
      </c>
      <c r="D232">
        <v>276</v>
      </c>
      <c r="E232" t="s">
        <v>7</v>
      </c>
      <c r="F232">
        <v>231</v>
      </c>
    </row>
    <row r="233" spans="1:6">
      <c r="A233" t="s">
        <v>1036</v>
      </c>
      <c r="B233">
        <v>19174213</v>
      </c>
      <c r="C233">
        <v>19174552</v>
      </c>
      <c r="D233">
        <v>340</v>
      </c>
      <c r="E233" t="s">
        <v>7</v>
      </c>
      <c r="F233">
        <v>232</v>
      </c>
    </row>
    <row r="234" spans="1:6">
      <c r="A234" t="s">
        <v>1036</v>
      </c>
      <c r="B234">
        <v>19183171</v>
      </c>
      <c r="C234">
        <v>19183357</v>
      </c>
      <c r="D234">
        <v>187</v>
      </c>
      <c r="E234" t="s">
        <v>7</v>
      </c>
      <c r="F234">
        <v>233</v>
      </c>
    </row>
    <row r="235" spans="1:6">
      <c r="A235" t="s">
        <v>1036</v>
      </c>
      <c r="B235">
        <v>19183396</v>
      </c>
      <c r="C235">
        <v>19183479</v>
      </c>
      <c r="D235">
        <v>84</v>
      </c>
      <c r="E235" t="s">
        <v>7</v>
      </c>
      <c r="F235">
        <v>234</v>
      </c>
    </row>
    <row r="236" spans="1:6">
      <c r="A236" t="s">
        <v>1036</v>
      </c>
      <c r="B236">
        <v>48892148</v>
      </c>
      <c r="C236">
        <v>48894686</v>
      </c>
      <c r="D236">
        <v>2539</v>
      </c>
      <c r="E236" t="s">
        <v>7</v>
      </c>
      <c r="F236">
        <v>235</v>
      </c>
    </row>
    <row r="237" spans="1:6">
      <c r="A237" t="s">
        <v>1036</v>
      </c>
      <c r="B237">
        <v>81229062</v>
      </c>
      <c r="C237">
        <v>81229152</v>
      </c>
      <c r="D237">
        <v>91</v>
      </c>
      <c r="E237" t="s">
        <v>7</v>
      </c>
      <c r="F237">
        <v>236</v>
      </c>
    </row>
    <row r="238" spans="1:6">
      <c r="A238" t="s">
        <v>1036</v>
      </c>
      <c r="B238">
        <v>110521819</v>
      </c>
      <c r="C238">
        <v>110522346</v>
      </c>
      <c r="D238">
        <v>528</v>
      </c>
      <c r="E238" t="s">
        <v>7</v>
      </c>
      <c r="F238">
        <v>237</v>
      </c>
    </row>
    <row r="239" spans="1:6">
      <c r="A239" t="s">
        <v>207</v>
      </c>
      <c r="B239">
        <v>20136732</v>
      </c>
      <c r="C239">
        <v>20137022</v>
      </c>
      <c r="D239">
        <v>291</v>
      </c>
      <c r="E239" t="s">
        <v>7</v>
      </c>
      <c r="F239">
        <v>238</v>
      </c>
    </row>
    <row r="240" spans="1:6">
      <c r="A240" t="s">
        <v>207</v>
      </c>
      <c r="B240">
        <v>34268911</v>
      </c>
      <c r="C240">
        <v>34269203</v>
      </c>
      <c r="D240">
        <v>293</v>
      </c>
      <c r="E240" t="s">
        <v>7</v>
      </c>
      <c r="F240">
        <v>239</v>
      </c>
    </row>
    <row r="241" spans="1:6">
      <c r="A241" t="s">
        <v>207</v>
      </c>
      <c r="B241">
        <v>34269924</v>
      </c>
      <c r="C241">
        <v>34270854</v>
      </c>
      <c r="D241">
        <v>931</v>
      </c>
      <c r="E241" t="s">
        <v>7</v>
      </c>
      <c r="F241">
        <v>240</v>
      </c>
    </row>
    <row r="242" spans="1:6">
      <c r="A242" t="s">
        <v>207</v>
      </c>
      <c r="B242">
        <v>101144141</v>
      </c>
      <c r="C242">
        <v>101145037</v>
      </c>
      <c r="D242">
        <v>897</v>
      </c>
      <c r="E242" t="s">
        <v>7</v>
      </c>
      <c r="F242">
        <v>241</v>
      </c>
    </row>
    <row r="243" spans="1:6">
      <c r="A243" t="s">
        <v>207</v>
      </c>
      <c r="B243">
        <v>101291905</v>
      </c>
      <c r="C243">
        <v>101293652</v>
      </c>
      <c r="D243">
        <v>1748</v>
      </c>
      <c r="E243" t="s">
        <v>7</v>
      </c>
      <c r="F243">
        <v>242</v>
      </c>
    </row>
    <row r="244" spans="1:6">
      <c r="A244" t="s">
        <v>207</v>
      </c>
      <c r="B244">
        <v>101293841</v>
      </c>
      <c r="C244">
        <v>101294280</v>
      </c>
      <c r="D244">
        <v>440</v>
      </c>
      <c r="E244" t="s">
        <v>7</v>
      </c>
      <c r="F244">
        <v>243</v>
      </c>
    </row>
    <row r="245" spans="1:6">
      <c r="A245" t="s">
        <v>207</v>
      </c>
      <c r="B245">
        <v>105812810</v>
      </c>
      <c r="C245">
        <v>105813187</v>
      </c>
      <c r="D245">
        <v>378</v>
      </c>
      <c r="E245" t="s">
        <v>7</v>
      </c>
      <c r="F245">
        <v>244</v>
      </c>
    </row>
    <row r="246" spans="1:6">
      <c r="A246" t="s">
        <v>207</v>
      </c>
      <c r="B246">
        <v>106180958</v>
      </c>
      <c r="C246">
        <v>106181989</v>
      </c>
      <c r="D246">
        <v>1032</v>
      </c>
      <c r="E246" t="s">
        <v>7</v>
      </c>
      <c r="F246">
        <v>245</v>
      </c>
    </row>
    <row r="247" spans="1:6">
      <c r="A247" t="s">
        <v>274</v>
      </c>
      <c r="B247">
        <v>21995528</v>
      </c>
      <c r="C247">
        <v>21995827</v>
      </c>
      <c r="D247">
        <v>300</v>
      </c>
      <c r="E247" t="s">
        <v>7</v>
      </c>
      <c r="F247">
        <v>246</v>
      </c>
    </row>
    <row r="248" spans="1:6">
      <c r="A248" t="s">
        <v>274</v>
      </c>
      <c r="B248">
        <v>23454831</v>
      </c>
      <c r="C248">
        <v>23455203</v>
      </c>
      <c r="D248">
        <v>373</v>
      </c>
      <c r="E248" t="s">
        <v>7</v>
      </c>
      <c r="F248">
        <v>247</v>
      </c>
    </row>
    <row r="249" spans="1:6">
      <c r="A249" t="s">
        <v>274</v>
      </c>
      <c r="B249">
        <v>23892356</v>
      </c>
      <c r="C249">
        <v>23892969</v>
      </c>
      <c r="D249">
        <v>614</v>
      </c>
      <c r="E249" t="s">
        <v>7</v>
      </c>
      <c r="F249">
        <v>248</v>
      </c>
    </row>
    <row r="250" spans="1:6">
      <c r="A250" t="s">
        <v>274</v>
      </c>
      <c r="B250">
        <v>23931590</v>
      </c>
      <c r="C250">
        <v>23931920</v>
      </c>
      <c r="D250">
        <v>331</v>
      </c>
      <c r="E250" t="s">
        <v>7</v>
      </c>
      <c r="F250">
        <v>249</v>
      </c>
    </row>
    <row r="251" spans="1:6">
      <c r="A251" t="s">
        <v>274</v>
      </c>
      <c r="B251">
        <v>25200061</v>
      </c>
      <c r="C251">
        <v>25200653</v>
      </c>
      <c r="D251">
        <v>593</v>
      </c>
      <c r="E251" t="s">
        <v>7</v>
      </c>
      <c r="F251">
        <v>250</v>
      </c>
    </row>
    <row r="252" spans="1:6">
      <c r="A252" t="s">
        <v>274</v>
      </c>
      <c r="B252">
        <v>26915310</v>
      </c>
      <c r="C252">
        <v>26915715</v>
      </c>
      <c r="D252">
        <v>406</v>
      </c>
      <c r="E252" t="s">
        <v>7</v>
      </c>
      <c r="F252">
        <v>251</v>
      </c>
    </row>
    <row r="253" spans="1:6">
      <c r="A253" t="s">
        <v>274</v>
      </c>
      <c r="B253">
        <v>27139194</v>
      </c>
      <c r="C253">
        <v>27139652</v>
      </c>
      <c r="D253">
        <v>459</v>
      </c>
      <c r="E253" t="s">
        <v>7</v>
      </c>
      <c r="F253">
        <v>252</v>
      </c>
    </row>
    <row r="254" spans="1:6">
      <c r="A254" t="s">
        <v>274</v>
      </c>
      <c r="B254">
        <v>32567993</v>
      </c>
      <c r="C254">
        <v>32568614</v>
      </c>
      <c r="D254">
        <v>622</v>
      </c>
      <c r="E254" t="s">
        <v>7</v>
      </c>
      <c r="F254">
        <v>253</v>
      </c>
    </row>
    <row r="255" spans="1:6">
      <c r="A255" t="s">
        <v>274</v>
      </c>
      <c r="B255">
        <v>65688959</v>
      </c>
      <c r="C255">
        <v>65689213</v>
      </c>
      <c r="D255">
        <v>255</v>
      </c>
      <c r="E255" t="s">
        <v>7</v>
      </c>
      <c r="F255">
        <v>254</v>
      </c>
    </row>
    <row r="256" spans="1:6">
      <c r="A256" t="s">
        <v>274</v>
      </c>
      <c r="B256">
        <v>69222632</v>
      </c>
      <c r="C256">
        <v>69222760</v>
      </c>
      <c r="D256">
        <v>129</v>
      </c>
      <c r="E256" t="s">
        <v>7</v>
      </c>
      <c r="F256">
        <v>255</v>
      </c>
    </row>
    <row r="257" spans="1:6">
      <c r="A257" t="s">
        <v>274</v>
      </c>
      <c r="B257">
        <v>69222774</v>
      </c>
      <c r="C257">
        <v>69222903</v>
      </c>
      <c r="D257">
        <v>130</v>
      </c>
      <c r="E257" t="s">
        <v>7</v>
      </c>
      <c r="F257">
        <v>256</v>
      </c>
    </row>
    <row r="258" spans="1:6">
      <c r="A258" t="s">
        <v>274</v>
      </c>
      <c r="B258">
        <v>76484144</v>
      </c>
      <c r="C258">
        <v>76484437</v>
      </c>
      <c r="D258">
        <v>294</v>
      </c>
      <c r="E258" t="s">
        <v>7</v>
      </c>
      <c r="F258">
        <v>257</v>
      </c>
    </row>
    <row r="259" spans="1:6">
      <c r="A259" t="s">
        <v>274</v>
      </c>
      <c r="B259">
        <v>99408406</v>
      </c>
      <c r="C259">
        <v>99409471</v>
      </c>
      <c r="D259">
        <v>1066</v>
      </c>
      <c r="E259" t="s">
        <v>7</v>
      </c>
      <c r="F259">
        <v>258</v>
      </c>
    </row>
    <row r="260" spans="1:6">
      <c r="A260" t="s">
        <v>277</v>
      </c>
      <c r="B260">
        <v>867415</v>
      </c>
      <c r="C260">
        <v>868000</v>
      </c>
      <c r="D260">
        <v>586</v>
      </c>
      <c r="E260" t="s">
        <v>7</v>
      </c>
      <c r="F260">
        <v>259</v>
      </c>
    </row>
    <row r="261" spans="1:6">
      <c r="A261" t="s">
        <v>277</v>
      </c>
      <c r="B261">
        <v>1583391</v>
      </c>
      <c r="C261">
        <v>1584111</v>
      </c>
      <c r="D261">
        <v>721</v>
      </c>
      <c r="E261" t="s">
        <v>7</v>
      </c>
      <c r="F261">
        <v>260</v>
      </c>
    </row>
    <row r="262" spans="1:6">
      <c r="A262" t="s">
        <v>277</v>
      </c>
      <c r="B262">
        <v>3304352</v>
      </c>
      <c r="C262">
        <v>3304750</v>
      </c>
      <c r="D262">
        <v>399</v>
      </c>
      <c r="E262" t="s">
        <v>7</v>
      </c>
      <c r="F262">
        <v>261</v>
      </c>
    </row>
    <row r="263" spans="1:6">
      <c r="A263" t="s">
        <v>277</v>
      </c>
      <c r="B263">
        <v>3481801</v>
      </c>
      <c r="C263">
        <v>3482387</v>
      </c>
      <c r="D263">
        <v>587</v>
      </c>
      <c r="E263" t="s">
        <v>7</v>
      </c>
      <c r="F263">
        <v>262</v>
      </c>
    </row>
    <row r="264" spans="1:6">
      <c r="A264" t="s">
        <v>277</v>
      </c>
      <c r="B264">
        <v>3493290</v>
      </c>
      <c r="C264">
        <v>3493483</v>
      </c>
      <c r="D264">
        <v>194</v>
      </c>
      <c r="E264" t="s">
        <v>7</v>
      </c>
      <c r="F264">
        <v>263</v>
      </c>
    </row>
    <row r="265" spans="1:6">
      <c r="A265" t="s">
        <v>277</v>
      </c>
      <c r="B265">
        <v>3493504</v>
      </c>
      <c r="C265">
        <v>3494255</v>
      </c>
      <c r="D265">
        <v>752</v>
      </c>
      <c r="E265" t="s">
        <v>7</v>
      </c>
      <c r="F265">
        <v>264</v>
      </c>
    </row>
    <row r="266" spans="1:6">
      <c r="A266" t="s">
        <v>277</v>
      </c>
      <c r="B266">
        <v>15083516</v>
      </c>
      <c r="C266">
        <v>15083661</v>
      </c>
      <c r="D266">
        <v>146</v>
      </c>
      <c r="E266" t="s">
        <v>7</v>
      </c>
      <c r="F266">
        <v>265</v>
      </c>
    </row>
    <row r="267" spans="1:6">
      <c r="A267" t="s">
        <v>277</v>
      </c>
      <c r="B267">
        <v>28758411</v>
      </c>
      <c r="C267">
        <v>28758692</v>
      </c>
      <c r="D267">
        <v>282</v>
      </c>
      <c r="E267" t="s">
        <v>7</v>
      </c>
      <c r="F267">
        <v>266</v>
      </c>
    </row>
    <row r="268" spans="1:6">
      <c r="A268" t="s">
        <v>277</v>
      </c>
      <c r="B268">
        <v>31439290</v>
      </c>
      <c r="C268">
        <v>31439349</v>
      </c>
      <c r="D268">
        <v>60</v>
      </c>
      <c r="E268" t="s">
        <v>7</v>
      </c>
      <c r="F268">
        <v>267</v>
      </c>
    </row>
    <row r="269" spans="1:6">
      <c r="A269" t="s">
        <v>277</v>
      </c>
      <c r="B269">
        <v>32769136</v>
      </c>
      <c r="C269">
        <v>32769522</v>
      </c>
      <c r="D269">
        <v>387</v>
      </c>
      <c r="E269" t="s">
        <v>7</v>
      </c>
      <c r="F269">
        <v>268</v>
      </c>
    </row>
    <row r="270" spans="1:6">
      <c r="A270" t="s">
        <v>277</v>
      </c>
      <c r="B270">
        <v>32822669</v>
      </c>
      <c r="C270">
        <v>32822861</v>
      </c>
      <c r="D270">
        <v>193</v>
      </c>
      <c r="E270" t="s">
        <v>7</v>
      </c>
      <c r="F270">
        <v>269</v>
      </c>
    </row>
    <row r="271" spans="1:6">
      <c r="A271" t="s">
        <v>277</v>
      </c>
      <c r="B271">
        <v>32823038</v>
      </c>
      <c r="C271">
        <v>32823078</v>
      </c>
      <c r="D271">
        <v>41</v>
      </c>
      <c r="E271" t="s">
        <v>7</v>
      </c>
      <c r="F271">
        <v>270</v>
      </c>
    </row>
    <row r="272" spans="1:6">
      <c r="A272" t="s">
        <v>277</v>
      </c>
      <c r="B272">
        <v>33070871</v>
      </c>
      <c r="C272">
        <v>33071036</v>
      </c>
      <c r="D272">
        <v>166</v>
      </c>
      <c r="E272" t="s">
        <v>7</v>
      </c>
      <c r="F272">
        <v>271</v>
      </c>
    </row>
    <row r="273" spans="1:6">
      <c r="A273" t="s">
        <v>277</v>
      </c>
      <c r="B273">
        <v>33942472</v>
      </c>
      <c r="C273">
        <v>33942843</v>
      </c>
      <c r="D273">
        <v>372</v>
      </c>
      <c r="E273" t="s">
        <v>7</v>
      </c>
      <c r="F273">
        <v>272</v>
      </c>
    </row>
    <row r="274" spans="1:6">
      <c r="A274" t="s">
        <v>277</v>
      </c>
      <c r="B274">
        <v>67688395</v>
      </c>
      <c r="C274">
        <v>67688732</v>
      </c>
      <c r="D274">
        <v>338</v>
      </c>
      <c r="E274" t="s">
        <v>7</v>
      </c>
      <c r="F274">
        <v>273</v>
      </c>
    </row>
    <row r="275" spans="1:6">
      <c r="A275" t="s">
        <v>277</v>
      </c>
      <c r="B275">
        <v>88947756</v>
      </c>
      <c r="C275">
        <v>88948163</v>
      </c>
      <c r="D275">
        <v>408</v>
      </c>
      <c r="E275" t="s">
        <v>7</v>
      </c>
      <c r="F275">
        <v>274</v>
      </c>
    </row>
    <row r="276" spans="1:6">
      <c r="A276" t="s">
        <v>277</v>
      </c>
      <c r="B276">
        <v>89002930</v>
      </c>
      <c r="C276">
        <v>89003281</v>
      </c>
      <c r="D276">
        <v>352</v>
      </c>
      <c r="E276" t="s">
        <v>7</v>
      </c>
      <c r="F276">
        <v>275</v>
      </c>
    </row>
    <row r="277" spans="1:6">
      <c r="A277" t="s">
        <v>277</v>
      </c>
      <c r="B277">
        <v>89003473</v>
      </c>
      <c r="C277">
        <v>89003544</v>
      </c>
      <c r="D277">
        <v>72</v>
      </c>
      <c r="E277" t="s">
        <v>7</v>
      </c>
      <c r="F277">
        <v>276</v>
      </c>
    </row>
    <row r="278" spans="1:6">
      <c r="A278" t="s">
        <v>1171</v>
      </c>
      <c r="B278">
        <v>942697</v>
      </c>
      <c r="C278">
        <v>942766</v>
      </c>
      <c r="D278">
        <v>70</v>
      </c>
      <c r="E278" t="s">
        <v>7</v>
      </c>
      <c r="F278">
        <v>277</v>
      </c>
    </row>
    <row r="279" spans="1:6">
      <c r="A279" t="s">
        <v>1171</v>
      </c>
      <c r="B279">
        <v>943067</v>
      </c>
      <c r="C279">
        <v>943395</v>
      </c>
      <c r="D279">
        <v>329</v>
      </c>
      <c r="E279" t="s">
        <v>7</v>
      </c>
      <c r="F279">
        <v>278</v>
      </c>
    </row>
    <row r="280" spans="1:6">
      <c r="A280" t="s">
        <v>1171</v>
      </c>
      <c r="B280">
        <v>4804161</v>
      </c>
      <c r="C280">
        <v>4804494</v>
      </c>
      <c r="D280">
        <v>334</v>
      </c>
      <c r="E280" t="s">
        <v>7</v>
      </c>
      <c r="F280">
        <v>279</v>
      </c>
    </row>
    <row r="281" spans="1:6">
      <c r="A281" t="s">
        <v>1171</v>
      </c>
      <c r="B281">
        <v>20799434</v>
      </c>
      <c r="C281">
        <v>20799867</v>
      </c>
      <c r="D281">
        <v>434</v>
      </c>
      <c r="E281" t="s">
        <v>7</v>
      </c>
      <c r="F281">
        <v>280</v>
      </c>
    </row>
    <row r="282" spans="1:6">
      <c r="A282" t="s">
        <v>1171</v>
      </c>
      <c r="B282">
        <v>34616215</v>
      </c>
      <c r="C282">
        <v>34617813</v>
      </c>
      <c r="D282">
        <v>1599</v>
      </c>
      <c r="E282" t="s">
        <v>7</v>
      </c>
      <c r="F282">
        <v>281</v>
      </c>
    </row>
    <row r="283" spans="1:6">
      <c r="A283" t="s">
        <v>1171</v>
      </c>
      <c r="B283">
        <v>36718186</v>
      </c>
      <c r="C283">
        <v>36718500</v>
      </c>
      <c r="D283">
        <v>315</v>
      </c>
      <c r="E283" t="s">
        <v>7</v>
      </c>
      <c r="F283">
        <v>282</v>
      </c>
    </row>
    <row r="284" spans="1:6">
      <c r="A284" t="s">
        <v>1171</v>
      </c>
      <c r="B284">
        <v>36719802</v>
      </c>
      <c r="C284">
        <v>36720451</v>
      </c>
      <c r="D284">
        <v>650</v>
      </c>
      <c r="E284" t="s">
        <v>7</v>
      </c>
      <c r="F284">
        <v>283</v>
      </c>
    </row>
    <row r="285" spans="1:6">
      <c r="A285" t="s">
        <v>1171</v>
      </c>
      <c r="B285">
        <v>39203191</v>
      </c>
      <c r="C285">
        <v>39203441</v>
      </c>
      <c r="D285">
        <v>251</v>
      </c>
      <c r="E285" t="s">
        <v>7</v>
      </c>
      <c r="F285">
        <v>284</v>
      </c>
    </row>
    <row r="286" spans="1:6">
      <c r="A286" t="s">
        <v>1171</v>
      </c>
      <c r="B286">
        <v>48858636</v>
      </c>
      <c r="C286">
        <v>48858907</v>
      </c>
      <c r="D286">
        <v>272</v>
      </c>
      <c r="E286" t="s">
        <v>7</v>
      </c>
      <c r="F286">
        <v>285</v>
      </c>
    </row>
    <row r="287" spans="1:6">
      <c r="A287" t="s">
        <v>1171</v>
      </c>
      <c r="B287">
        <v>55434177</v>
      </c>
      <c r="C287">
        <v>55434964</v>
      </c>
      <c r="D287">
        <v>788</v>
      </c>
      <c r="E287" t="s">
        <v>7</v>
      </c>
      <c r="F287">
        <v>286</v>
      </c>
    </row>
    <row r="288" spans="1:6">
      <c r="A288" t="s">
        <v>1171</v>
      </c>
      <c r="B288">
        <v>75315081</v>
      </c>
      <c r="C288">
        <v>75315828</v>
      </c>
      <c r="D288">
        <v>748</v>
      </c>
      <c r="E288" t="s">
        <v>7</v>
      </c>
      <c r="F288">
        <v>287</v>
      </c>
    </row>
    <row r="289" spans="1:6">
      <c r="A289" t="s">
        <v>1194</v>
      </c>
      <c r="B289">
        <v>12912128</v>
      </c>
      <c r="C289">
        <v>12912293</v>
      </c>
      <c r="D289">
        <v>166</v>
      </c>
      <c r="E289" t="s">
        <v>7</v>
      </c>
      <c r="F289">
        <v>288</v>
      </c>
    </row>
    <row r="290" spans="1:6">
      <c r="A290" t="s">
        <v>1194</v>
      </c>
      <c r="B290">
        <v>13641473</v>
      </c>
      <c r="C290">
        <v>13642037</v>
      </c>
      <c r="D290">
        <v>565</v>
      </c>
      <c r="E290" t="s">
        <v>7</v>
      </c>
      <c r="F290">
        <v>289</v>
      </c>
    </row>
    <row r="291" spans="1:6">
      <c r="A291" t="s">
        <v>1194</v>
      </c>
      <c r="B291">
        <v>34853748</v>
      </c>
      <c r="C291">
        <v>34854425</v>
      </c>
      <c r="D291">
        <v>678</v>
      </c>
      <c r="E291" t="s">
        <v>7</v>
      </c>
      <c r="F291">
        <v>290</v>
      </c>
    </row>
    <row r="292" spans="1:6">
      <c r="A292" t="s">
        <v>1194</v>
      </c>
      <c r="B292">
        <v>76674399</v>
      </c>
      <c r="C292">
        <v>76674796</v>
      </c>
      <c r="D292">
        <v>398</v>
      </c>
      <c r="E292" t="s">
        <v>7</v>
      </c>
      <c r="F292">
        <v>291</v>
      </c>
    </row>
    <row r="293" spans="1:6">
      <c r="A293" t="s">
        <v>1194</v>
      </c>
      <c r="B293">
        <v>77279903</v>
      </c>
      <c r="C293">
        <v>77280649</v>
      </c>
      <c r="D293">
        <v>747</v>
      </c>
      <c r="E293" t="s">
        <v>7</v>
      </c>
      <c r="F293">
        <v>292</v>
      </c>
    </row>
    <row r="294" spans="1:6">
      <c r="A294" t="s">
        <v>1194</v>
      </c>
      <c r="B294">
        <v>77376702</v>
      </c>
      <c r="C294">
        <v>77377158</v>
      </c>
      <c r="D294">
        <v>457</v>
      </c>
      <c r="E294" t="s">
        <v>7</v>
      </c>
      <c r="F294">
        <v>293</v>
      </c>
    </row>
    <row r="295" spans="1:6">
      <c r="A295" t="s">
        <v>1194</v>
      </c>
      <c r="B295">
        <v>77377230</v>
      </c>
      <c r="C295">
        <v>77377449</v>
      </c>
      <c r="D295">
        <v>220</v>
      </c>
      <c r="E295" t="s">
        <v>7</v>
      </c>
      <c r="F295">
        <v>294</v>
      </c>
    </row>
    <row r="296" spans="1:6">
      <c r="A296" t="s">
        <v>1194</v>
      </c>
      <c r="B296">
        <v>77918027</v>
      </c>
      <c r="C296">
        <v>77918363</v>
      </c>
      <c r="D296">
        <v>337</v>
      </c>
      <c r="E296" t="s">
        <v>7</v>
      </c>
      <c r="F296">
        <v>295</v>
      </c>
    </row>
    <row r="297" spans="1:6">
      <c r="A297" t="s">
        <v>298</v>
      </c>
      <c r="B297">
        <v>381050</v>
      </c>
      <c r="C297">
        <v>382812</v>
      </c>
      <c r="D297">
        <v>1763</v>
      </c>
      <c r="E297" t="s">
        <v>7</v>
      </c>
      <c r="F297">
        <v>296</v>
      </c>
    </row>
    <row r="298" spans="1:6">
      <c r="A298" t="s">
        <v>298</v>
      </c>
      <c r="B298">
        <v>1213879</v>
      </c>
      <c r="C298">
        <v>1214504</v>
      </c>
      <c r="D298">
        <v>626</v>
      </c>
      <c r="E298" t="s">
        <v>7</v>
      </c>
      <c r="F298">
        <v>297</v>
      </c>
    </row>
    <row r="299" spans="1:6">
      <c r="A299" t="s">
        <v>298</v>
      </c>
      <c r="B299">
        <v>1395152</v>
      </c>
      <c r="C299">
        <v>1395291</v>
      </c>
      <c r="D299">
        <v>140</v>
      </c>
      <c r="E299" t="s">
        <v>7</v>
      </c>
      <c r="F299">
        <v>298</v>
      </c>
    </row>
    <row r="300" spans="1:6">
      <c r="A300" t="s">
        <v>298</v>
      </c>
      <c r="B300">
        <v>1908016</v>
      </c>
      <c r="C300">
        <v>1908312</v>
      </c>
      <c r="D300">
        <v>297</v>
      </c>
      <c r="E300" t="s">
        <v>7</v>
      </c>
      <c r="F300">
        <v>299</v>
      </c>
    </row>
    <row r="301" spans="1:6">
      <c r="A301" t="s">
        <v>298</v>
      </c>
      <c r="B301">
        <v>3671013</v>
      </c>
      <c r="C301">
        <v>3671126</v>
      </c>
      <c r="D301">
        <v>114</v>
      </c>
      <c r="E301" t="s">
        <v>7</v>
      </c>
      <c r="F301">
        <v>300</v>
      </c>
    </row>
    <row r="302" spans="1:6">
      <c r="A302" t="s">
        <v>298</v>
      </c>
      <c r="B302">
        <v>4542798</v>
      </c>
      <c r="C302">
        <v>4543311</v>
      </c>
      <c r="D302">
        <v>514</v>
      </c>
      <c r="E302" t="s">
        <v>7</v>
      </c>
      <c r="F302">
        <v>301</v>
      </c>
    </row>
    <row r="303" spans="1:6">
      <c r="A303" t="s">
        <v>298</v>
      </c>
      <c r="B303">
        <v>11275175</v>
      </c>
      <c r="C303">
        <v>11276239</v>
      </c>
      <c r="D303">
        <v>1065</v>
      </c>
      <c r="E303" t="s">
        <v>7</v>
      </c>
      <c r="F303">
        <v>302</v>
      </c>
    </row>
    <row r="304" spans="1:6">
      <c r="A304" t="s">
        <v>298</v>
      </c>
      <c r="B304">
        <v>12983737</v>
      </c>
      <c r="C304">
        <v>12984399</v>
      </c>
      <c r="D304">
        <v>663</v>
      </c>
      <c r="E304" t="s">
        <v>7</v>
      </c>
      <c r="F304">
        <v>303</v>
      </c>
    </row>
    <row r="305" spans="1:6">
      <c r="A305" t="s">
        <v>298</v>
      </c>
      <c r="B305">
        <v>13135715</v>
      </c>
      <c r="C305">
        <v>13136168</v>
      </c>
      <c r="D305">
        <v>454</v>
      </c>
      <c r="E305" t="s">
        <v>7</v>
      </c>
      <c r="F305">
        <v>304</v>
      </c>
    </row>
    <row r="306" spans="1:6">
      <c r="A306" t="s">
        <v>298</v>
      </c>
      <c r="B306">
        <v>13318354</v>
      </c>
      <c r="C306">
        <v>13318516</v>
      </c>
      <c r="D306">
        <v>163</v>
      </c>
      <c r="E306" t="s">
        <v>7</v>
      </c>
      <c r="F306">
        <v>305</v>
      </c>
    </row>
    <row r="307" spans="1:6">
      <c r="A307" t="s">
        <v>298</v>
      </c>
      <c r="B307">
        <v>16999668</v>
      </c>
      <c r="C307">
        <v>17000202</v>
      </c>
      <c r="D307">
        <v>535</v>
      </c>
      <c r="E307" t="s">
        <v>7</v>
      </c>
      <c r="F307">
        <v>306</v>
      </c>
    </row>
    <row r="308" spans="1:6">
      <c r="A308" t="s">
        <v>298</v>
      </c>
      <c r="B308">
        <v>18979722</v>
      </c>
      <c r="C308">
        <v>18979763</v>
      </c>
      <c r="D308">
        <v>42</v>
      </c>
      <c r="E308" t="s">
        <v>7</v>
      </c>
      <c r="F308">
        <v>307</v>
      </c>
    </row>
    <row r="309" spans="1:6">
      <c r="A309" t="s">
        <v>298</v>
      </c>
      <c r="B309">
        <v>19625106</v>
      </c>
      <c r="C309">
        <v>19625421</v>
      </c>
      <c r="D309">
        <v>316</v>
      </c>
      <c r="E309" t="s">
        <v>7</v>
      </c>
      <c r="F309">
        <v>308</v>
      </c>
    </row>
    <row r="310" spans="1:6">
      <c r="A310" t="s">
        <v>298</v>
      </c>
      <c r="B310">
        <v>22700152</v>
      </c>
      <c r="C310">
        <v>22700884</v>
      </c>
      <c r="D310">
        <v>733</v>
      </c>
      <c r="E310" t="s">
        <v>7</v>
      </c>
      <c r="F310">
        <v>309</v>
      </c>
    </row>
    <row r="311" spans="1:6">
      <c r="A311" t="s">
        <v>298</v>
      </c>
      <c r="B311">
        <v>38039385</v>
      </c>
      <c r="C311">
        <v>38039876</v>
      </c>
      <c r="D311">
        <v>492</v>
      </c>
      <c r="E311" t="s">
        <v>7</v>
      </c>
      <c r="F311">
        <v>310</v>
      </c>
    </row>
    <row r="312" spans="1:6">
      <c r="A312" t="s">
        <v>298</v>
      </c>
      <c r="B312">
        <v>39798827</v>
      </c>
      <c r="C312">
        <v>39799015</v>
      </c>
      <c r="D312">
        <v>189</v>
      </c>
      <c r="E312" t="s">
        <v>7</v>
      </c>
      <c r="F312">
        <v>311</v>
      </c>
    </row>
    <row r="313" spans="1:6">
      <c r="A313" t="s">
        <v>298</v>
      </c>
      <c r="B313">
        <v>40421376</v>
      </c>
      <c r="C313">
        <v>40421527</v>
      </c>
      <c r="D313">
        <v>152</v>
      </c>
      <c r="E313" t="s">
        <v>7</v>
      </c>
      <c r="F313">
        <v>312</v>
      </c>
    </row>
    <row r="314" spans="1:6">
      <c r="A314" t="s">
        <v>298</v>
      </c>
      <c r="B314">
        <v>45737559</v>
      </c>
      <c r="C314">
        <v>45737624</v>
      </c>
      <c r="D314">
        <v>66</v>
      </c>
      <c r="E314" t="s">
        <v>7</v>
      </c>
      <c r="F314">
        <v>313</v>
      </c>
    </row>
    <row r="315" spans="1:6">
      <c r="A315" t="s">
        <v>298</v>
      </c>
      <c r="B315">
        <v>46915333</v>
      </c>
      <c r="C315">
        <v>46915573</v>
      </c>
      <c r="D315">
        <v>241</v>
      </c>
      <c r="E315" t="s">
        <v>7</v>
      </c>
      <c r="F315">
        <v>314</v>
      </c>
    </row>
    <row r="316" spans="1:6">
      <c r="A316" t="s">
        <v>298</v>
      </c>
      <c r="B316">
        <v>49001223</v>
      </c>
      <c r="C316">
        <v>49001830</v>
      </c>
      <c r="D316">
        <v>608</v>
      </c>
      <c r="E316" t="s">
        <v>7</v>
      </c>
      <c r="F316">
        <v>315</v>
      </c>
    </row>
    <row r="317" spans="1:6">
      <c r="A317" t="s">
        <v>298</v>
      </c>
      <c r="B317">
        <v>49891304</v>
      </c>
      <c r="C317">
        <v>49891472</v>
      </c>
      <c r="D317">
        <v>169</v>
      </c>
      <c r="E317" t="s">
        <v>7</v>
      </c>
      <c r="F317">
        <v>316</v>
      </c>
    </row>
    <row r="318" spans="1:6">
      <c r="A318" t="s">
        <v>298</v>
      </c>
      <c r="B318">
        <v>50962142</v>
      </c>
      <c r="C318">
        <v>50962304</v>
      </c>
      <c r="D318">
        <v>163</v>
      </c>
      <c r="E318" t="s">
        <v>7</v>
      </c>
      <c r="F318">
        <v>317</v>
      </c>
    </row>
    <row r="319" spans="1:6">
      <c r="A319" t="s">
        <v>298</v>
      </c>
      <c r="B319">
        <v>54040510</v>
      </c>
      <c r="C319">
        <v>54041106</v>
      </c>
      <c r="D319">
        <v>597</v>
      </c>
      <c r="E319" t="s">
        <v>7</v>
      </c>
      <c r="F319">
        <v>318</v>
      </c>
    </row>
    <row r="320" spans="1:6">
      <c r="A320" t="s">
        <v>298</v>
      </c>
      <c r="B320">
        <v>54057086</v>
      </c>
      <c r="C320">
        <v>54058349</v>
      </c>
      <c r="D320">
        <v>1264</v>
      </c>
      <c r="E320" t="s">
        <v>7</v>
      </c>
      <c r="F320">
        <v>319</v>
      </c>
    </row>
    <row r="321" spans="1:6">
      <c r="A321" t="s">
        <v>298</v>
      </c>
      <c r="B321">
        <v>54932136</v>
      </c>
      <c r="C321">
        <v>54932393</v>
      </c>
      <c r="D321">
        <v>258</v>
      </c>
      <c r="E321" t="s">
        <v>7</v>
      </c>
      <c r="F321">
        <v>320</v>
      </c>
    </row>
    <row r="322" spans="1:6">
      <c r="A322" t="s">
        <v>298</v>
      </c>
      <c r="B322">
        <v>57348529</v>
      </c>
      <c r="C322">
        <v>57351004</v>
      </c>
      <c r="D322">
        <v>2476</v>
      </c>
      <c r="E322" t="s">
        <v>7</v>
      </c>
      <c r="F322">
        <v>321</v>
      </c>
    </row>
    <row r="323" spans="1:6">
      <c r="A323" t="s">
        <v>298</v>
      </c>
      <c r="B323">
        <v>57351011</v>
      </c>
      <c r="C323">
        <v>57352545</v>
      </c>
      <c r="D323">
        <v>1535</v>
      </c>
      <c r="E323" t="s">
        <v>7</v>
      </c>
      <c r="F323">
        <v>322</v>
      </c>
    </row>
    <row r="324" spans="1:6">
      <c r="A324" t="s">
        <v>298</v>
      </c>
      <c r="B324">
        <v>58867828</v>
      </c>
      <c r="C324">
        <v>58868215</v>
      </c>
      <c r="D324">
        <v>388</v>
      </c>
      <c r="E324" t="s">
        <v>7</v>
      </c>
      <c r="F324">
        <v>323</v>
      </c>
    </row>
    <row r="325" spans="1:6">
      <c r="A325" t="s">
        <v>305</v>
      </c>
      <c r="B325">
        <v>3732230</v>
      </c>
      <c r="C325">
        <v>3732523</v>
      </c>
      <c r="D325">
        <v>294</v>
      </c>
      <c r="E325" t="s">
        <v>7</v>
      </c>
      <c r="F325">
        <v>324</v>
      </c>
    </row>
    <row r="326" spans="1:6">
      <c r="A326" t="s">
        <v>305</v>
      </c>
      <c r="B326">
        <v>11939533</v>
      </c>
      <c r="C326">
        <v>11940278</v>
      </c>
      <c r="D326">
        <v>746</v>
      </c>
      <c r="E326" t="s">
        <v>7</v>
      </c>
      <c r="F326">
        <v>325</v>
      </c>
    </row>
    <row r="327" spans="1:6">
      <c r="A327" t="s">
        <v>305</v>
      </c>
      <c r="B327">
        <v>29524186</v>
      </c>
      <c r="C327">
        <v>29524482</v>
      </c>
      <c r="D327">
        <v>297</v>
      </c>
      <c r="E327" t="s">
        <v>7</v>
      </c>
      <c r="F327">
        <v>326</v>
      </c>
    </row>
    <row r="328" spans="1:6">
      <c r="A328" t="s">
        <v>305</v>
      </c>
      <c r="B328">
        <v>30071967</v>
      </c>
      <c r="C328">
        <v>30072399</v>
      </c>
      <c r="D328">
        <v>433</v>
      </c>
      <c r="E328" t="s">
        <v>7</v>
      </c>
      <c r="F328">
        <v>327</v>
      </c>
    </row>
    <row r="329" spans="1:6">
      <c r="A329" t="s">
        <v>305</v>
      </c>
      <c r="B329">
        <v>30134878</v>
      </c>
      <c r="C329">
        <v>30136213</v>
      </c>
      <c r="D329">
        <v>1336</v>
      </c>
      <c r="E329" t="s">
        <v>7</v>
      </c>
      <c r="F329">
        <v>328</v>
      </c>
    </row>
    <row r="330" spans="1:6">
      <c r="A330" t="s">
        <v>305</v>
      </c>
      <c r="B330">
        <v>36149618</v>
      </c>
      <c r="C330">
        <v>36149938</v>
      </c>
      <c r="D330">
        <v>321</v>
      </c>
      <c r="E330" t="s">
        <v>7</v>
      </c>
      <c r="F330">
        <v>329</v>
      </c>
    </row>
    <row r="331" spans="1:6">
      <c r="A331" t="s">
        <v>305</v>
      </c>
      <c r="B331">
        <v>42142236</v>
      </c>
      <c r="C331">
        <v>42144440</v>
      </c>
      <c r="D331">
        <v>2205</v>
      </c>
      <c r="E331" t="s">
        <v>7</v>
      </c>
      <c r="F331">
        <v>330</v>
      </c>
    </row>
    <row r="332" spans="1:6">
      <c r="A332" t="s">
        <v>305</v>
      </c>
      <c r="B332">
        <v>42788644</v>
      </c>
      <c r="C332">
        <v>42788797</v>
      </c>
      <c r="D332">
        <v>154</v>
      </c>
      <c r="E332" t="s">
        <v>7</v>
      </c>
      <c r="F332">
        <v>331</v>
      </c>
    </row>
    <row r="333" spans="1:6">
      <c r="A333" t="s">
        <v>305</v>
      </c>
      <c r="B333">
        <v>43378780</v>
      </c>
      <c r="C333">
        <v>43379095</v>
      </c>
      <c r="D333">
        <v>316</v>
      </c>
      <c r="E333" t="s">
        <v>7</v>
      </c>
      <c r="F333">
        <v>332</v>
      </c>
    </row>
    <row r="334" spans="1:6">
      <c r="A334" t="s">
        <v>305</v>
      </c>
      <c r="B334">
        <v>43932987</v>
      </c>
      <c r="C334">
        <v>43933145</v>
      </c>
      <c r="D334">
        <v>159</v>
      </c>
      <c r="E334" t="s">
        <v>7</v>
      </c>
      <c r="F334">
        <v>333</v>
      </c>
    </row>
    <row r="335" spans="1:6">
      <c r="A335" t="s">
        <v>305</v>
      </c>
      <c r="B335">
        <v>50109138</v>
      </c>
      <c r="C335">
        <v>50109523</v>
      </c>
      <c r="D335">
        <v>386</v>
      </c>
      <c r="E335" t="s">
        <v>7</v>
      </c>
      <c r="F335">
        <v>334</v>
      </c>
    </row>
    <row r="336" spans="1:6">
      <c r="A336" t="s">
        <v>305</v>
      </c>
      <c r="B336">
        <v>57414039</v>
      </c>
      <c r="C336">
        <v>57415195</v>
      </c>
      <c r="D336">
        <v>1157</v>
      </c>
      <c r="E336" t="s">
        <v>7</v>
      </c>
      <c r="F336">
        <v>335</v>
      </c>
    </row>
    <row r="337" spans="1:6">
      <c r="A337" t="s">
        <v>305</v>
      </c>
      <c r="B337">
        <v>57415359</v>
      </c>
      <c r="C337">
        <v>57418832</v>
      </c>
      <c r="D337">
        <v>3474</v>
      </c>
      <c r="E337" t="s">
        <v>7</v>
      </c>
      <c r="F337">
        <v>336</v>
      </c>
    </row>
    <row r="338" spans="1:6">
      <c r="A338" t="s">
        <v>305</v>
      </c>
      <c r="B338">
        <v>57425758</v>
      </c>
      <c r="C338">
        <v>57426859</v>
      </c>
      <c r="D338">
        <v>1102</v>
      </c>
      <c r="E338" t="s">
        <v>7</v>
      </c>
      <c r="F338">
        <v>337</v>
      </c>
    </row>
    <row r="339" spans="1:6">
      <c r="A339" t="s">
        <v>305</v>
      </c>
      <c r="B339">
        <v>57427495</v>
      </c>
      <c r="C339">
        <v>57427642</v>
      </c>
      <c r="D339">
        <v>148</v>
      </c>
      <c r="E339" t="s">
        <v>7</v>
      </c>
      <c r="F339">
        <v>338</v>
      </c>
    </row>
    <row r="340" spans="1:6">
      <c r="A340" t="s">
        <v>305</v>
      </c>
      <c r="B340">
        <v>57429067</v>
      </c>
      <c r="C340">
        <v>57431646</v>
      </c>
      <c r="D340">
        <v>2580</v>
      </c>
      <c r="E340" t="s">
        <v>7</v>
      </c>
      <c r="F340">
        <v>339</v>
      </c>
    </row>
    <row r="341" spans="1:6">
      <c r="A341" t="s">
        <v>305</v>
      </c>
      <c r="B341">
        <v>57463909</v>
      </c>
      <c r="C341">
        <v>57464256</v>
      </c>
      <c r="D341">
        <v>348</v>
      </c>
      <c r="E341" t="s">
        <v>7</v>
      </c>
      <c r="F341">
        <v>340</v>
      </c>
    </row>
    <row r="342" spans="1:6">
      <c r="A342" t="s">
        <v>305</v>
      </c>
      <c r="B342">
        <v>57464437</v>
      </c>
      <c r="C342">
        <v>57465007</v>
      </c>
      <c r="D342">
        <v>571</v>
      </c>
      <c r="E342" t="s">
        <v>7</v>
      </c>
      <c r="F342">
        <v>341</v>
      </c>
    </row>
    <row r="343" spans="1:6">
      <c r="A343" t="s">
        <v>305</v>
      </c>
      <c r="B343">
        <v>59542549</v>
      </c>
      <c r="C343">
        <v>59542742</v>
      </c>
      <c r="D343">
        <v>194</v>
      </c>
      <c r="E343" t="s">
        <v>7</v>
      </c>
      <c r="F343">
        <v>342</v>
      </c>
    </row>
    <row r="344" spans="1:6">
      <c r="A344" t="s">
        <v>305</v>
      </c>
      <c r="B344">
        <v>62318360</v>
      </c>
      <c r="C344">
        <v>62318682</v>
      </c>
      <c r="D344">
        <v>323</v>
      </c>
      <c r="E344" t="s">
        <v>7</v>
      </c>
      <c r="F344">
        <v>343</v>
      </c>
    </row>
    <row r="345" spans="1:6">
      <c r="A345" t="s">
        <v>1649</v>
      </c>
      <c r="B345">
        <v>32546192</v>
      </c>
      <c r="C345">
        <v>32546958</v>
      </c>
      <c r="D345">
        <v>767</v>
      </c>
      <c r="E345" t="s">
        <v>7</v>
      </c>
      <c r="F345">
        <v>344</v>
      </c>
    </row>
    <row r="346" spans="1:6">
      <c r="A346" t="s">
        <v>1649</v>
      </c>
      <c r="B346">
        <v>40757336</v>
      </c>
      <c r="C346">
        <v>40758323</v>
      </c>
      <c r="D346">
        <v>988</v>
      </c>
      <c r="E346" t="s">
        <v>7</v>
      </c>
      <c r="F346">
        <v>345</v>
      </c>
    </row>
    <row r="347" spans="1:6">
      <c r="A347" t="s">
        <v>1649</v>
      </c>
      <c r="B347">
        <v>45559835</v>
      </c>
      <c r="C347">
        <v>45560619</v>
      </c>
      <c r="D347">
        <v>785</v>
      </c>
      <c r="E347" t="s">
        <v>7</v>
      </c>
      <c r="F347">
        <v>346</v>
      </c>
    </row>
    <row r="348" spans="1:6">
      <c r="A348" t="s">
        <v>1649</v>
      </c>
      <c r="B348">
        <v>46876119</v>
      </c>
      <c r="C348">
        <v>46876269</v>
      </c>
      <c r="D348">
        <v>151</v>
      </c>
      <c r="E348" t="s">
        <v>7</v>
      </c>
      <c r="F348">
        <v>347</v>
      </c>
    </row>
    <row r="349" spans="1:6">
      <c r="A349" t="s">
        <v>1649</v>
      </c>
      <c r="B349">
        <v>47581196</v>
      </c>
      <c r="C349">
        <v>47581825</v>
      </c>
      <c r="D349">
        <v>630</v>
      </c>
      <c r="E349" t="s">
        <v>7</v>
      </c>
      <c r="F349">
        <v>348</v>
      </c>
    </row>
    <row r="350" spans="1:6">
      <c r="A350" t="s">
        <v>348</v>
      </c>
      <c r="B350">
        <v>20458914</v>
      </c>
      <c r="C350">
        <v>20459368</v>
      </c>
      <c r="D350">
        <v>455</v>
      </c>
      <c r="E350" t="s">
        <v>7</v>
      </c>
      <c r="F350">
        <v>349</v>
      </c>
    </row>
    <row r="351" spans="1:6">
      <c r="A351" t="s">
        <v>348</v>
      </c>
      <c r="B351">
        <v>20784649</v>
      </c>
      <c r="C351">
        <v>20784898</v>
      </c>
      <c r="D351">
        <v>250</v>
      </c>
      <c r="E351" t="s">
        <v>7</v>
      </c>
      <c r="F351">
        <v>350</v>
      </c>
    </row>
    <row r="352" spans="1:6">
      <c r="A352" t="s">
        <v>348</v>
      </c>
      <c r="B352">
        <v>22472189</v>
      </c>
      <c r="C352">
        <v>22472222</v>
      </c>
      <c r="D352">
        <v>34</v>
      </c>
      <c r="E352" t="s">
        <v>7</v>
      </c>
      <c r="F352">
        <v>351</v>
      </c>
    </row>
    <row r="353" spans="1:6">
      <c r="A353" t="s">
        <v>348</v>
      </c>
      <c r="B353">
        <v>28193634</v>
      </c>
      <c r="C353">
        <v>28193699</v>
      </c>
      <c r="D353">
        <v>66</v>
      </c>
      <c r="E353" t="s">
        <v>7</v>
      </c>
      <c r="F353">
        <v>352</v>
      </c>
    </row>
    <row r="354" spans="1:6">
      <c r="A354" t="s">
        <v>348</v>
      </c>
      <c r="B354">
        <v>42078080</v>
      </c>
      <c r="C354">
        <v>42078689</v>
      </c>
      <c r="D354">
        <v>610</v>
      </c>
      <c r="E354" t="s">
        <v>7</v>
      </c>
      <c r="F354">
        <v>353</v>
      </c>
    </row>
    <row r="355" spans="1:6">
      <c r="A355" t="s">
        <v>348</v>
      </c>
      <c r="B355">
        <v>42736819</v>
      </c>
      <c r="C355">
        <v>42737421</v>
      </c>
      <c r="D355">
        <v>603</v>
      </c>
      <c r="E355" t="s">
        <v>7</v>
      </c>
      <c r="F355">
        <v>354</v>
      </c>
    </row>
    <row r="356" spans="1:6">
      <c r="A356" t="s">
        <v>348</v>
      </c>
      <c r="B356">
        <v>44991700</v>
      </c>
      <c r="C356">
        <v>44992372</v>
      </c>
      <c r="D356">
        <v>673</v>
      </c>
      <c r="E356" t="s">
        <v>7</v>
      </c>
      <c r="F356">
        <v>355</v>
      </c>
    </row>
    <row r="357" spans="1:6">
      <c r="A357" t="s">
        <v>348</v>
      </c>
      <c r="B357">
        <v>50985622</v>
      </c>
      <c r="C357">
        <v>50985942</v>
      </c>
      <c r="D357">
        <v>321</v>
      </c>
      <c r="E357" t="s">
        <v>7</v>
      </c>
      <c r="F357">
        <v>356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35" workbookViewId="0">
      <selection activeCell="G53" sqref="G53"/>
    </sheetView>
  </sheetViews>
  <sheetFormatPr baseColWidth="10" defaultRowHeight="14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1768</v>
      </c>
    </row>
    <row r="2" spans="1:6">
      <c r="A2" t="s">
        <v>6</v>
      </c>
      <c r="B2">
        <v>11561713</v>
      </c>
      <c r="C2">
        <v>11561907</v>
      </c>
      <c r="D2">
        <v>195</v>
      </c>
      <c r="E2" t="s">
        <v>7</v>
      </c>
      <c r="F2" t="s">
        <v>1767</v>
      </c>
    </row>
    <row r="3" spans="1:6">
      <c r="A3" t="s">
        <v>6</v>
      </c>
      <c r="B3">
        <v>40024971</v>
      </c>
      <c r="C3">
        <v>40025414</v>
      </c>
      <c r="D3">
        <v>444</v>
      </c>
      <c r="E3" t="s">
        <v>7</v>
      </c>
      <c r="F3" t="s">
        <v>1765</v>
      </c>
    </row>
    <row r="4" spans="1:6">
      <c r="A4" t="s">
        <v>6</v>
      </c>
      <c r="B4">
        <v>68515788</v>
      </c>
      <c r="C4">
        <v>68516595</v>
      </c>
      <c r="D4">
        <v>808</v>
      </c>
      <c r="E4" t="s">
        <v>7</v>
      </c>
      <c r="F4" t="s">
        <v>1762</v>
      </c>
    </row>
    <row r="5" spans="1:6">
      <c r="A5" t="s">
        <v>6</v>
      </c>
      <c r="B5">
        <v>68517142</v>
      </c>
      <c r="C5">
        <v>68517454</v>
      </c>
      <c r="D5">
        <v>313</v>
      </c>
      <c r="E5" t="s">
        <v>7</v>
      </c>
      <c r="F5" t="s">
        <v>1762</v>
      </c>
    </row>
    <row r="6" spans="1:6">
      <c r="A6" t="s">
        <v>931</v>
      </c>
      <c r="B6">
        <v>27702528</v>
      </c>
      <c r="C6">
        <v>27703290</v>
      </c>
      <c r="D6">
        <v>763</v>
      </c>
      <c r="E6" t="s">
        <v>7</v>
      </c>
      <c r="F6" t="s">
        <v>1714</v>
      </c>
    </row>
    <row r="7" spans="1:6">
      <c r="A7" t="s">
        <v>89</v>
      </c>
      <c r="B7">
        <v>2019655</v>
      </c>
      <c r="C7">
        <v>2020100</v>
      </c>
      <c r="D7">
        <v>446</v>
      </c>
      <c r="E7" t="s">
        <v>7</v>
      </c>
      <c r="F7" t="s">
        <v>1711</v>
      </c>
    </row>
    <row r="8" spans="1:6">
      <c r="A8" t="s">
        <v>89</v>
      </c>
      <c r="B8">
        <v>2020729</v>
      </c>
      <c r="C8">
        <v>2020894</v>
      </c>
      <c r="D8">
        <v>166</v>
      </c>
      <c r="E8" t="s">
        <v>7</v>
      </c>
      <c r="F8" t="s">
        <v>1775</v>
      </c>
    </row>
    <row r="9" spans="1:6">
      <c r="A9" t="s">
        <v>89</v>
      </c>
      <c r="B9">
        <v>2021207</v>
      </c>
      <c r="C9">
        <v>2024349</v>
      </c>
      <c r="D9">
        <v>3143</v>
      </c>
      <c r="E9" t="s">
        <v>7</v>
      </c>
      <c r="F9" t="s">
        <v>1775</v>
      </c>
    </row>
    <row r="10" spans="1:6">
      <c r="A10" t="s">
        <v>89</v>
      </c>
      <c r="B10">
        <v>2154333</v>
      </c>
      <c r="C10">
        <v>2154951</v>
      </c>
      <c r="D10">
        <v>619</v>
      </c>
      <c r="E10" t="s">
        <v>7</v>
      </c>
      <c r="F10" t="s">
        <v>1710</v>
      </c>
    </row>
    <row r="11" spans="1:6">
      <c r="A11" t="s">
        <v>89</v>
      </c>
      <c r="B11">
        <v>2719463</v>
      </c>
      <c r="C11">
        <v>2720701</v>
      </c>
      <c r="D11">
        <v>1239</v>
      </c>
      <c r="E11" t="s">
        <v>7</v>
      </c>
      <c r="F11" t="s">
        <v>1709</v>
      </c>
    </row>
    <row r="12" spans="1:6">
      <c r="A12" t="s">
        <v>89</v>
      </c>
      <c r="B12">
        <v>2720918</v>
      </c>
      <c r="C12">
        <v>2721384</v>
      </c>
      <c r="D12">
        <v>467</v>
      </c>
      <c r="E12" t="s">
        <v>7</v>
      </c>
      <c r="F12" t="s">
        <v>1709</v>
      </c>
    </row>
    <row r="13" spans="1:6">
      <c r="A13" t="s">
        <v>89</v>
      </c>
      <c r="B13">
        <v>2721409</v>
      </c>
      <c r="C13">
        <v>2722339</v>
      </c>
      <c r="D13">
        <v>931</v>
      </c>
      <c r="E13" t="s">
        <v>7</v>
      </c>
      <c r="F13" t="s">
        <v>1709</v>
      </c>
    </row>
    <row r="14" spans="1:6">
      <c r="A14" t="s">
        <v>1036</v>
      </c>
      <c r="B14">
        <v>48892551</v>
      </c>
      <c r="C14">
        <v>48894686</v>
      </c>
      <c r="D14">
        <v>2136</v>
      </c>
      <c r="E14" t="s">
        <v>7</v>
      </c>
      <c r="F14" t="s">
        <v>1702</v>
      </c>
    </row>
    <row r="15" spans="1:6">
      <c r="A15" t="s">
        <v>207</v>
      </c>
      <c r="B15">
        <v>101291905</v>
      </c>
      <c r="C15">
        <v>101293652</v>
      </c>
      <c r="D15">
        <v>1748</v>
      </c>
      <c r="E15" t="s">
        <v>7</v>
      </c>
      <c r="F15" t="s">
        <v>1700</v>
      </c>
    </row>
    <row r="16" spans="1:6">
      <c r="A16" t="s">
        <v>207</v>
      </c>
      <c r="B16">
        <v>101293841</v>
      </c>
      <c r="C16">
        <v>101294146</v>
      </c>
      <c r="D16">
        <v>306</v>
      </c>
      <c r="E16" t="s">
        <v>7</v>
      </c>
      <c r="F16" t="s">
        <v>1700</v>
      </c>
    </row>
    <row r="17" spans="1:6">
      <c r="A17" t="s">
        <v>274</v>
      </c>
      <c r="B17">
        <v>23892356</v>
      </c>
      <c r="C17">
        <v>23892969</v>
      </c>
      <c r="D17">
        <v>614</v>
      </c>
      <c r="E17" t="s">
        <v>7</v>
      </c>
      <c r="F17" t="s">
        <v>1699</v>
      </c>
    </row>
    <row r="18" spans="1:6">
      <c r="A18" t="s">
        <v>274</v>
      </c>
      <c r="B18">
        <v>23931590</v>
      </c>
      <c r="C18">
        <v>23931920</v>
      </c>
      <c r="D18">
        <v>331</v>
      </c>
      <c r="E18" t="s">
        <v>7</v>
      </c>
      <c r="F18" t="s">
        <v>1698</v>
      </c>
    </row>
    <row r="19" spans="1:6">
      <c r="A19" t="s">
        <v>274</v>
      </c>
      <c r="B19">
        <v>25200061</v>
      </c>
      <c r="C19">
        <v>25200653</v>
      </c>
      <c r="D19">
        <v>593</v>
      </c>
      <c r="E19" t="s">
        <v>7</v>
      </c>
      <c r="F19" t="s">
        <v>1697</v>
      </c>
    </row>
    <row r="20" spans="1:6">
      <c r="A20" t="s">
        <v>274</v>
      </c>
      <c r="B20">
        <v>69222632</v>
      </c>
      <c r="C20">
        <v>69222760</v>
      </c>
      <c r="D20">
        <v>129</v>
      </c>
      <c r="E20" t="s">
        <v>7</v>
      </c>
      <c r="F20" t="s">
        <v>1694</v>
      </c>
    </row>
    <row r="21" spans="1:6">
      <c r="A21" t="s">
        <v>274</v>
      </c>
      <c r="B21">
        <v>69222774</v>
      </c>
      <c r="C21">
        <v>69222903</v>
      </c>
      <c r="D21">
        <v>130</v>
      </c>
      <c r="E21" t="s">
        <v>7</v>
      </c>
      <c r="F21" t="s">
        <v>1694</v>
      </c>
    </row>
    <row r="22" spans="1:6">
      <c r="A22" t="s">
        <v>274</v>
      </c>
      <c r="B22">
        <v>99408636</v>
      </c>
      <c r="C22">
        <v>99409471</v>
      </c>
      <c r="D22">
        <v>836</v>
      </c>
      <c r="E22" t="s">
        <v>7</v>
      </c>
      <c r="F22" t="s">
        <v>1692</v>
      </c>
    </row>
    <row r="23" spans="1:6">
      <c r="A23" t="s">
        <v>277</v>
      </c>
      <c r="B23">
        <v>3493290</v>
      </c>
      <c r="C23">
        <v>3493483</v>
      </c>
      <c r="D23">
        <v>194</v>
      </c>
      <c r="E23" t="s">
        <v>7</v>
      </c>
      <c r="F23" t="s">
        <v>1690</v>
      </c>
    </row>
    <row r="24" spans="1:6">
      <c r="A24" t="s">
        <v>277</v>
      </c>
      <c r="B24">
        <v>3493504</v>
      </c>
      <c r="C24">
        <v>3494255</v>
      </c>
      <c r="D24">
        <v>752</v>
      </c>
      <c r="E24" t="s">
        <v>7</v>
      </c>
      <c r="F24" t="s">
        <v>1776</v>
      </c>
    </row>
    <row r="25" spans="1:6">
      <c r="A25" t="s">
        <v>1194</v>
      </c>
      <c r="B25">
        <v>77377119</v>
      </c>
      <c r="C25">
        <v>77377158</v>
      </c>
      <c r="D25">
        <v>40</v>
      </c>
      <c r="E25" t="s">
        <v>7</v>
      </c>
    </row>
    <row r="26" spans="1:6">
      <c r="A26" t="s">
        <v>1194</v>
      </c>
      <c r="B26">
        <v>77377230</v>
      </c>
      <c r="C26">
        <v>77377449</v>
      </c>
      <c r="D26">
        <v>220</v>
      </c>
      <c r="E26" t="s">
        <v>7</v>
      </c>
    </row>
    <row r="27" spans="1:6">
      <c r="A27" t="s">
        <v>298</v>
      </c>
      <c r="B27">
        <v>54040774</v>
      </c>
      <c r="C27">
        <v>54041106</v>
      </c>
      <c r="D27">
        <v>333</v>
      </c>
      <c r="E27" t="s">
        <v>7</v>
      </c>
      <c r="F27" t="s">
        <v>1681</v>
      </c>
    </row>
    <row r="28" spans="1:6">
      <c r="A28" t="s">
        <v>298</v>
      </c>
      <c r="B28">
        <v>54057086</v>
      </c>
      <c r="C28">
        <v>54058084</v>
      </c>
      <c r="D28">
        <v>999</v>
      </c>
      <c r="E28" t="s">
        <v>7</v>
      </c>
      <c r="F28" t="s">
        <v>1681</v>
      </c>
    </row>
    <row r="29" spans="1:6">
      <c r="A29" t="s">
        <v>298</v>
      </c>
      <c r="B29">
        <v>57348529</v>
      </c>
      <c r="C29">
        <v>57351004</v>
      </c>
      <c r="D29">
        <v>2476</v>
      </c>
      <c r="E29" t="s">
        <v>7</v>
      </c>
      <c r="F29" t="s">
        <v>1679</v>
      </c>
    </row>
    <row r="30" spans="1:6">
      <c r="A30" t="s">
        <v>298</v>
      </c>
      <c r="B30">
        <v>57351011</v>
      </c>
      <c r="C30">
        <v>57352545</v>
      </c>
      <c r="D30">
        <v>1535</v>
      </c>
      <c r="E30" t="s">
        <v>7</v>
      </c>
      <c r="F30" t="s">
        <v>1679</v>
      </c>
    </row>
    <row r="31" spans="1:6">
      <c r="A31" t="s">
        <v>18</v>
      </c>
      <c r="B31">
        <v>241975140</v>
      </c>
      <c r="C31">
        <v>241975140</v>
      </c>
      <c r="D31">
        <v>1</v>
      </c>
      <c r="E31" t="s">
        <v>7</v>
      </c>
      <c r="F31" t="s">
        <v>1755</v>
      </c>
    </row>
    <row r="32" spans="1:6">
      <c r="A32" t="s">
        <v>305</v>
      </c>
      <c r="B32">
        <v>30134929</v>
      </c>
      <c r="C32">
        <v>30136213</v>
      </c>
      <c r="D32">
        <v>1285</v>
      </c>
      <c r="E32" t="s">
        <v>7</v>
      </c>
      <c r="F32" t="s">
        <v>1677</v>
      </c>
    </row>
    <row r="33" spans="1:6">
      <c r="A33" t="s">
        <v>305</v>
      </c>
      <c r="B33">
        <v>36149618</v>
      </c>
      <c r="C33">
        <v>36149938</v>
      </c>
      <c r="D33">
        <v>321</v>
      </c>
      <c r="E33" t="s">
        <v>7</v>
      </c>
      <c r="F33" t="s">
        <v>1676</v>
      </c>
    </row>
    <row r="34" spans="1:6">
      <c r="A34" t="s">
        <v>305</v>
      </c>
      <c r="B34">
        <v>42142236</v>
      </c>
      <c r="C34">
        <v>42143501</v>
      </c>
      <c r="D34">
        <v>1266</v>
      </c>
      <c r="E34" t="s">
        <v>7</v>
      </c>
      <c r="F34" t="s">
        <v>1675</v>
      </c>
    </row>
    <row r="35" spans="1:6">
      <c r="A35" t="s">
        <v>305</v>
      </c>
      <c r="B35">
        <v>57414039</v>
      </c>
      <c r="C35">
        <v>57415195</v>
      </c>
      <c r="D35">
        <v>1157</v>
      </c>
      <c r="E35" t="s">
        <v>7</v>
      </c>
      <c r="F35" t="s">
        <v>1673</v>
      </c>
    </row>
    <row r="36" spans="1:6">
      <c r="A36" t="s">
        <v>305</v>
      </c>
      <c r="B36">
        <v>57415359</v>
      </c>
      <c r="C36">
        <v>57418832</v>
      </c>
      <c r="D36">
        <v>3474</v>
      </c>
      <c r="E36" t="s">
        <v>7</v>
      </c>
      <c r="F36" t="s">
        <v>1673</v>
      </c>
    </row>
    <row r="37" spans="1:6">
      <c r="A37" t="s">
        <v>305</v>
      </c>
      <c r="B37">
        <v>57425758</v>
      </c>
      <c r="C37">
        <v>57426859</v>
      </c>
      <c r="D37">
        <v>1102</v>
      </c>
      <c r="E37" t="s">
        <v>7</v>
      </c>
      <c r="F37" t="s">
        <v>1673</v>
      </c>
    </row>
    <row r="38" spans="1:6">
      <c r="A38" t="s">
        <v>305</v>
      </c>
      <c r="B38">
        <v>57427495</v>
      </c>
      <c r="C38">
        <v>57427642</v>
      </c>
      <c r="D38">
        <v>148</v>
      </c>
      <c r="E38" t="s">
        <v>7</v>
      </c>
      <c r="F38" t="s">
        <v>1673</v>
      </c>
    </row>
    <row r="39" spans="1:6">
      <c r="A39" t="s">
        <v>305</v>
      </c>
      <c r="B39">
        <v>57429277</v>
      </c>
      <c r="C39">
        <v>57431302</v>
      </c>
      <c r="D39">
        <v>2026</v>
      </c>
      <c r="E39" t="s">
        <v>7</v>
      </c>
      <c r="F39" t="s">
        <v>1673</v>
      </c>
    </row>
    <row r="40" spans="1:6">
      <c r="A40" t="s">
        <v>305</v>
      </c>
      <c r="B40">
        <v>57463909</v>
      </c>
      <c r="C40">
        <v>57464256</v>
      </c>
      <c r="D40">
        <v>348</v>
      </c>
      <c r="E40" t="s">
        <v>7</v>
      </c>
      <c r="F40" t="s">
        <v>1673</v>
      </c>
    </row>
    <row r="41" spans="1:6">
      <c r="A41" t="s">
        <v>305</v>
      </c>
      <c r="B41">
        <v>57464437</v>
      </c>
      <c r="C41">
        <v>57465007</v>
      </c>
      <c r="D41">
        <v>571</v>
      </c>
      <c r="E41" t="s">
        <v>7</v>
      </c>
      <c r="F41" t="s">
        <v>1673</v>
      </c>
    </row>
    <row r="42" spans="1:6">
      <c r="A42" t="s">
        <v>1649</v>
      </c>
      <c r="B42">
        <v>40757691</v>
      </c>
      <c r="C42">
        <v>40758207</v>
      </c>
      <c r="D42">
        <v>517</v>
      </c>
      <c r="E42" t="s">
        <v>7</v>
      </c>
      <c r="F42" t="s">
        <v>1671</v>
      </c>
    </row>
    <row r="43" spans="1:6">
      <c r="A43" t="s">
        <v>348</v>
      </c>
      <c r="B43">
        <v>42078080</v>
      </c>
      <c r="C43">
        <v>42078329</v>
      </c>
      <c r="D43">
        <v>250</v>
      </c>
      <c r="E43" t="s">
        <v>7</v>
      </c>
      <c r="F43" t="s">
        <v>1668</v>
      </c>
    </row>
    <row r="44" spans="1:6">
      <c r="A44" t="s">
        <v>348</v>
      </c>
      <c r="B44">
        <v>42078365</v>
      </c>
      <c r="C44">
        <v>42078689</v>
      </c>
      <c r="D44">
        <v>325</v>
      </c>
      <c r="E44" t="s">
        <v>7</v>
      </c>
      <c r="F44" t="s">
        <v>1668</v>
      </c>
    </row>
    <row r="45" spans="1:6">
      <c r="A45" t="s">
        <v>38</v>
      </c>
      <c r="B45">
        <v>6107124</v>
      </c>
      <c r="C45">
        <v>6107490</v>
      </c>
      <c r="D45">
        <v>367</v>
      </c>
      <c r="E45" t="s">
        <v>7</v>
      </c>
      <c r="F45" t="s">
        <v>1751</v>
      </c>
    </row>
    <row r="46" spans="1:6">
      <c r="A46" t="s">
        <v>38</v>
      </c>
      <c r="B46">
        <v>89618530</v>
      </c>
      <c r="C46">
        <v>89619038</v>
      </c>
      <c r="D46">
        <v>509</v>
      </c>
      <c r="E46" t="s">
        <v>7</v>
      </c>
      <c r="F46" t="s">
        <v>1750</v>
      </c>
    </row>
    <row r="47" spans="1:6">
      <c r="A47" t="s">
        <v>49</v>
      </c>
      <c r="B47">
        <v>140719225</v>
      </c>
      <c r="C47">
        <v>140719273</v>
      </c>
      <c r="D47">
        <v>49</v>
      </c>
      <c r="E47" t="s">
        <v>7</v>
      </c>
      <c r="F47" t="s">
        <v>1741</v>
      </c>
    </row>
    <row r="48" spans="1:6">
      <c r="A48" t="s">
        <v>58</v>
      </c>
      <c r="B48">
        <v>3848904</v>
      </c>
      <c r="C48">
        <v>3849577</v>
      </c>
      <c r="D48">
        <v>674</v>
      </c>
      <c r="E48" t="s">
        <v>7</v>
      </c>
      <c r="F48" t="s">
        <v>1739</v>
      </c>
    </row>
    <row r="49" spans="1:7">
      <c r="A49" t="s">
        <v>58</v>
      </c>
      <c r="B49">
        <v>3849585</v>
      </c>
      <c r="C49">
        <v>3850105</v>
      </c>
      <c r="D49">
        <v>521</v>
      </c>
      <c r="E49" t="s">
        <v>7</v>
      </c>
      <c r="F49" t="s">
        <v>1739</v>
      </c>
    </row>
    <row r="50" spans="1:7">
      <c r="A50" t="s">
        <v>58</v>
      </c>
      <c r="B50">
        <v>144328421</v>
      </c>
      <c r="C50">
        <v>144329239</v>
      </c>
      <c r="D50">
        <v>819</v>
      </c>
      <c r="E50" t="s">
        <v>7</v>
      </c>
      <c r="F50" t="s">
        <v>1733</v>
      </c>
    </row>
    <row r="51" spans="1:7">
      <c r="A51" t="s">
        <v>58</v>
      </c>
      <c r="B51">
        <v>144329246</v>
      </c>
      <c r="C51">
        <v>144329909</v>
      </c>
      <c r="D51">
        <v>664</v>
      </c>
      <c r="E51" t="s">
        <v>7</v>
      </c>
      <c r="F51" t="s">
        <v>1733</v>
      </c>
    </row>
    <row r="52" spans="1:7">
      <c r="A52" t="s">
        <v>58</v>
      </c>
      <c r="B52">
        <v>160427128</v>
      </c>
      <c r="C52">
        <v>160427188</v>
      </c>
      <c r="D52">
        <v>61</v>
      </c>
      <c r="E52" t="s">
        <v>7</v>
      </c>
      <c r="F52" t="s">
        <v>1732</v>
      </c>
    </row>
    <row r="53" spans="1:7">
      <c r="A53" s="2" t="s">
        <v>1824</v>
      </c>
      <c r="B53" s="2">
        <v>170054504</v>
      </c>
      <c r="C53" s="2">
        <v>170055618</v>
      </c>
      <c r="D53" s="2">
        <v>1114</v>
      </c>
      <c r="E53" s="2" t="s">
        <v>7</v>
      </c>
      <c r="F53" s="3" t="s">
        <v>1731</v>
      </c>
      <c r="G53" s="2"/>
    </row>
    <row r="54" spans="1:7">
      <c r="A54" t="s">
        <v>77</v>
      </c>
      <c r="B54">
        <v>16890879</v>
      </c>
      <c r="C54">
        <v>16891078</v>
      </c>
      <c r="D54">
        <v>200</v>
      </c>
      <c r="E54" t="s">
        <v>7</v>
      </c>
    </row>
    <row r="55" spans="1:7">
      <c r="A55" t="s">
        <v>77</v>
      </c>
      <c r="B55">
        <v>50849639</v>
      </c>
      <c r="C55">
        <v>50849831</v>
      </c>
      <c r="D55">
        <v>193</v>
      </c>
      <c r="E55" t="s">
        <v>7</v>
      </c>
      <c r="F55" t="s">
        <v>1725</v>
      </c>
    </row>
    <row r="56" spans="1:7">
      <c r="A56" t="s">
        <v>77</v>
      </c>
      <c r="B56">
        <v>50850197</v>
      </c>
      <c r="C56">
        <v>50850299</v>
      </c>
      <c r="D56">
        <v>103</v>
      </c>
      <c r="E56" t="s">
        <v>7</v>
      </c>
      <c r="F56" t="s">
        <v>1725</v>
      </c>
    </row>
    <row r="57" spans="1:7">
      <c r="A57" t="s">
        <v>77</v>
      </c>
      <c r="B57">
        <v>50850311</v>
      </c>
      <c r="C57">
        <v>50850376</v>
      </c>
      <c r="D57">
        <v>66</v>
      </c>
      <c r="E57" t="s">
        <v>7</v>
      </c>
      <c r="F57" t="s">
        <v>1725</v>
      </c>
    </row>
    <row r="58" spans="1:7">
      <c r="A58" t="s">
        <v>77</v>
      </c>
      <c r="B58">
        <v>50850413</v>
      </c>
      <c r="C58">
        <v>50851488</v>
      </c>
      <c r="D58">
        <v>1076</v>
      </c>
      <c r="E58" t="s">
        <v>7</v>
      </c>
      <c r="F58" t="s">
        <v>1725</v>
      </c>
    </row>
    <row r="59" spans="1:7">
      <c r="A59" t="s">
        <v>77</v>
      </c>
      <c r="B59">
        <v>94285642</v>
      </c>
      <c r="C59">
        <v>94287241</v>
      </c>
      <c r="D59">
        <v>1600</v>
      </c>
      <c r="E59" t="s">
        <v>7</v>
      </c>
      <c r="F59" t="s">
        <v>1724</v>
      </c>
    </row>
    <row r="60" spans="1:7">
      <c r="A60" t="s">
        <v>77</v>
      </c>
      <c r="B60">
        <v>130130645</v>
      </c>
      <c r="C60">
        <v>130131990</v>
      </c>
      <c r="D60">
        <v>1346</v>
      </c>
      <c r="E60" t="s">
        <v>7</v>
      </c>
      <c r="F60" t="s">
        <v>1723</v>
      </c>
    </row>
    <row r="61" spans="1:7">
      <c r="A61" t="s">
        <v>77</v>
      </c>
      <c r="B61">
        <v>130132150</v>
      </c>
      <c r="C61">
        <v>130133841</v>
      </c>
      <c r="D61">
        <v>1692</v>
      </c>
      <c r="E61" t="s">
        <v>7</v>
      </c>
      <c r="F61" t="s">
        <v>1723</v>
      </c>
    </row>
    <row r="62" spans="1:7">
      <c r="A62" t="s">
        <v>77</v>
      </c>
      <c r="B62">
        <v>154862774</v>
      </c>
      <c r="C62">
        <v>154863380</v>
      </c>
      <c r="D62">
        <v>607</v>
      </c>
      <c r="E62" t="s">
        <v>7</v>
      </c>
      <c r="F62" t="s">
        <v>1721</v>
      </c>
    </row>
    <row r="63" spans="1:7">
      <c r="A63" t="s">
        <v>82</v>
      </c>
      <c r="B63">
        <v>1321333</v>
      </c>
      <c r="C63">
        <v>1321525</v>
      </c>
      <c r="D63">
        <v>193</v>
      </c>
      <c r="E63" t="s">
        <v>7</v>
      </c>
    </row>
    <row r="64" spans="1:7">
      <c r="A64" t="s">
        <v>82</v>
      </c>
      <c r="B64">
        <v>37605552</v>
      </c>
      <c r="C64">
        <v>37605977</v>
      </c>
      <c r="D64">
        <v>426</v>
      </c>
      <c r="E64" t="s">
        <v>7</v>
      </c>
      <c r="F64" t="s">
        <v>1720</v>
      </c>
    </row>
    <row r="65" spans="1:6">
      <c r="A65" t="s">
        <v>82</v>
      </c>
      <c r="B65">
        <v>141108340</v>
      </c>
      <c r="C65">
        <v>141110568</v>
      </c>
      <c r="D65">
        <v>2229</v>
      </c>
      <c r="E65" t="s">
        <v>7</v>
      </c>
      <c r="F65" t="s">
        <v>1718</v>
      </c>
    </row>
    <row r="66" spans="1:6">
      <c r="A66" t="s">
        <v>920</v>
      </c>
      <c r="B66">
        <v>98075400</v>
      </c>
      <c r="C66">
        <v>98075744</v>
      </c>
      <c r="D66">
        <v>345</v>
      </c>
      <c r="E66" t="s">
        <v>7</v>
      </c>
      <c r="F66" t="s">
        <v>1717</v>
      </c>
    </row>
  </sheetData>
  <sortState ref="A2:F65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450K sliding windows analysis</vt:lpstr>
      <vt:lpstr>450K 145 non overlapping region</vt:lpstr>
      <vt:lpstr>450K 145 regions other tissues</vt:lpstr>
      <vt:lpstr>WGBS  63 common windows</vt:lpstr>
      <vt:lpstr>WGBS 356 partially methylated </vt:lpstr>
      <vt:lpstr>intersection 145 VS 356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</dc:creator>
  <cp:lastModifiedBy>David Monk</cp:lastModifiedBy>
  <dcterms:created xsi:type="dcterms:W3CDTF">2013-10-15T16:06:10Z</dcterms:created>
  <dcterms:modified xsi:type="dcterms:W3CDTF">2013-10-25T16:37:25Z</dcterms:modified>
</cp:coreProperties>
</file>