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555" yWindow="555" windowWidth="19440" windowHeight="12240" tabRatio="500"/>
  </bookViews>
  <sheets>
    <sheet name="20150823_maternal_gDMR_hemimeth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<sst xmlns="http://schemas.openxmlformats.org/spreadsheetml/2006/main" count="327" uniqueCount="113">
  <si>
    <t>seqnames</t>
  </si>
  <si>
    <t>start</t>
  </si>
  <si>
    <t>end</t>
  </si>
  <si>
    <t>width</t>
  </si>
  <si>
    <t>CpGIsland</t>
  </si>
  <si>
    <t>GenePos</t>
  </si>
  <si>
    <t>Gene</t>
  </si>
  <si>
    <t>OO</t>
  </si>
  <si>
    <t>SP</t>
  </si>
  <si>
    <t>Bla</t>
  </si>
  <si>
    <t>bl</t>
  </si>
  <si>
    <t>br</t>
  </si>
  <si>
    <t>li</t>
  </si>
  <si>
    <t>mu</t>
  </si>
  <si>
    <t>Adi</t>
  </si>
  <si>
    <t>Adr</t>
  </si>
  <si>
    <t>Aor</t>
  </si>
  <si>
    <t>CD34</t>
  </si>
  <si>
    <t>Eso</t>
  </si>
  <si>
    <t>Lun</t>
  </si>
  <si>
    <t>Sig</t>
  </si>
  <si>
    <t>Int</t>
  </si>
  <si>
    <t>Spl</t>
  </si>
  <si>
    <t>Pan</t>
  </si>
  <si>
    <t>pl</t>
  </si>
  <si>
    <t>chr1</t>
  </si>
  <si>
    <t>no</t>
  </si>
  <si>
    <t>intregenic</t>
  </si>
  <si>
    <t>PABPC4,RP11-69E11.4</t>
  </si>
  <si>
    <t>yes</t>
  </si>
  <si>
    <t>Gene_body</t>
  </si>
  <si>
    <t>DIRAS3,GNG12-AS1</t>
  </si>
  <si>
    <t>Promoter</t>
  </si>
  <si>
    <t>DIRAS3</t>
  </si>
  <si>
    <t>KIF26B</t>
  </si>
  <si>
    <t>chr10</t>
  </si>
  <si>
    <t>PTCHD3</t>
  </si>
  <si>
    <t>INPP5F</t>
  </si>
  <si>
    <t>SPRN</t>
  </si>
  <si>
    <t>chr11</t>
  </si>
  <si>
    <t>KCNQ1OT1</t>
  </si>
  <si>
    <t>OPCML</t>
  </si>
  <si>
    <t>IGSF9B</t>
  </si>
  <si>
    <t>chr12</t>
  </si>
  <si>
    <t>RP11-551L14.1</t>
  </si>
  <si>
    <t>chr13</t>
  </si>
  <si>
    <t>RB1</t>
  </si>
  <si>
    <t>TDRD3,LINC00434</t>
  </si>
  <si>
    <t>chr14</t>
  </si>
  <si>
    <t>NPAS3</t>
  </si>
  <si>
    <t>HHIPL1</t>
  </si>
  <si>
    <t>chr15</t>
  </si>
  <si>
    <t>SNRPN,SNURF</t>
  </si>
  <si>
    <t>IGF1R</t>
  </si>
  <si>
    <t>chr16</t>
  </si>
  <si>
    <t>LMF1,PRR25</t>
  </si>
  <si>
    <t>chr17</t>
  </si>
  <si>
    <t>C17orf107,CHRNE</t>
  </si>
  <si>
    <t>chr18</t>
  </si>
  <si>
    <t>RP11-567M16.3,RP11-567M16.2</t>
  </si>
  <si>
    <t>AC139100.2</t>
  </si>
  <si>
    <t>AC139100.2,PARD6G</t>
  </si>
  <si>
    <t>chr19</t>
  </si>
  <si>
    <t>APC2,C19orf25</t>
  </si>
  <si>
    <t>ZNF98</t>
  </si>
  <si>
    <t>ZNF331</t>
  </si>
  <si>
    <t>MIMT1,PEG3,ZIM2</t>
  </si>
  <si>
    <t>A1BG-AS1</t>
  </si>
  <si>
    <t>chr2</t>
  </si>
  <si>
    <t>AC006369.2,RNU6-1116P</t>
  </si>
  <si>
    <t>AC131097.4</t>
  </si>
  <si>
    <t>chr20</t>
  </si>
  <si>
    <t>L3MBTL1</t>
  </si>
  <si>
    <t>GNAS,GNAS-AS1</t>
  </si>
  <si>
    <t>chr21</t>
  </si>
  <si>
    <t>WRB</t>
  </si>
  <si>
    <t>PRMT2</t>
  </si>
  <si>
    <t>chr22</t>
  </si>
  <si>
    <t>NHP2L1</t>
  </si>
  <si>
    <t>MAPK8IP2</t>
  </si>
  <si>
    <t>chr4</t>
  </si>
  <si>
    <t>JAKMIP1</t>
  </si>
  <si>
    <t>GPR78</t>
  </si>
  <si>
    <t>NAP1L5</t>
  </si>
  <si>
    <t>chr5</t>
  </si>
  <si>
    <t>FAM172A,NR2F1</t>
  </si>
  <si>
    <t>TIMD4,RNU6-556P</t>
  </si>
  <si>
    <t>chr6</t>
  </si>
  <si>
    <t>FAM50B</t>
  </si>
  <si>
    <t>RN7SL408P,SLC2A12</t>
  </si>
  <si>
    <t>PLAGL1</t>
  </si>
  <si>
    <t>chr7</t>
  </si>
  <si>
    <t>Y_RNA</t>
  </si>
  <si>
    <t>HOXA-AS2</t>
  </si>
  <si>
    <t>HOXA-AS2,HOXA3</t>
  </si>
  <si>
    <t>GRB10</t>
  </si>
  <si>
    <t>PEG10,SGCE</t>
  </si>
  <si>
    <t>MEST</t>
  </si>
  <si>
    <t>SVOPL</t>
  </si>
  <si>
    <t>HTR5A,HTR5A-AS1</t>
  </si>
  <si>
    <t>chr8</t>
  </si>
  <si>
    <t>ERICH1-AS1</t>
  </si>
  <si>
    <t>DLGAP2,AF067845.1</t>
  </si>
  <si>
    <t>ERLIN2</t>
  </si>
  <si>
    <t>CHD7</t>
  </si>
  <si>
    <t>chr9</t>
  </si>
  <si>
    <t>FANCC</t>
  </si>
  <si>
    <t>known DMR</t>
  </si>
  <si>
    <t>novel</t>
  </si>
  <si>
    <t>PEG13, TRAPPC9</t>
  </si>
  <si>
    <t>HM13, MCTS2</t>
  </si>
  <si>
    <t>AIRN, IGF2R</t>
  </si>
  <si>
    <t>S1_Table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</si>
</sst>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7">
    <cellStyle name="Hipervínculo" xfId="1" builtinId="8" hidden="1"/>
    <cellStyle name="Hipervínculo" xfId="3" builtinId="8" hidden="1"/>
    <cellStyle name="Hipervínculo" xfId="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2"/>
  <sheetViews>
    <sheetView tabSelected="1" workbookViewId="0">
      <selection activeCell="C10" sqref="C10"/>
    </sheetView>
  </sheetViews>
  <sheetFormatPr baseColWidth="10" defaultRowHeight="15.75"/>
  <cols>
    <col min="8" max="8" width="23.5" customWidth="1"/>
    <col min="13" max="13" width="2" customWidth="1"/>
  </cols>
  <sheetData>
    <row r="1" spans="1:27" s="2" customFormat="1">
      <c r="A1" s="2" t="s">
        <v>112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24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</row>
    <row r="3" spans="1:27">
      <c r="A3" t="s">
        <v>25</v>
      </c>
      <c r="B3">
        <v>40023067</v>
      </c>
      <c r="C3">
        <v>40025363</v>
      </c>
      <c r="D3">
        <v>2297</v>
      </c>
      <c r="E3" t="s">
        <v>26</v>
      </c>
      <c r="F3" t="s">
        <v>26</v>
      </c>
      <c r="G3" t="s">
        <v>27</v>
      </c>
      <c r="H3" t="s">
        <v>28</v>
      </c>
      <c r="I3" s="1">
        <v>0.92392120107431097</v>
      </c>
      <c r="J3" s="1">
        <v>5.3763145773979101E-2</v>
      </c>
      <c r="K3" s="1">
        <v>0.37420690110181598</v>
      </c>
      <c r="L3" s="1">
        <v>0.32122167405691399</v>
      </c>
      <c r="M3" s="1"/>
      <c r="N3" s="1">
        <v>0.78573621988545095</v>
      </c>
      <c r="O3" s="1">
        <v>0.76496475621584803</v>
      </c>
      <c r="P3" s="1">
        <v>0.83688625832280705</v>
      </c>
      <c r="Q3" s="1">
        <v>0.81365860694117298</v>
      </c>
      <c r="R3" s="1">
        <v>0.78907497619222</v>
      </c>
      <c r="S3" s="1">
        <v>0.78151442352801903</v>
      </c>
      <c r="T3" s="1">
        <v>0.77979608046445903</v>
      </c>
      <c r="U3" s="1">
        <v>0.86796768262233703</v>
      </c>
      <c r="V3" s="1">
        <v>0.78857408425222097</v>
      </c>
      <c r="W3" s="1">
        <v>0.83482994068201899</v>
      </c>
      <c r="X3" s="1">
        <v>0.81870761512743995</v>
      </c>
      <c r="Y3" s="1">
        <v>0.83032596217632404</v>
      </c>
      <c r="Z3" s="1">
        <v>0.79780315716470496</v>
      </c>
      <c r="AA3" s="1">
        <v>0.85214838233826196</v>
      </c>
    </row>
    <row r="4" spans="1:27">
      <c r="A4" t="s">
        <v>25</v>
      </c>
      <c r="B4">
        <v>68511949</v>
      </c>
      <c r="C4">
        <v>68513485</v>
      </c>
      <c r="D4">
        <v>1537</v>
      </c>
      <c r="E4" t="s">
        <v>29</v>
      </c>
      <c r="F4" t="s">
        <v>29</v>
      </c>
      <c r="G4" t="s">
        <v>30</v>
      </c>
      <c r="H4" t="s">
        <v>31</v>
      </c>
      <c r="I4" s="1">
        <v>0.96767573252508698</v>
      </c>
      <c r="J4" s="1">
        <v>6.8678399907350293E-2</v>
      </c>
      <c r="K4" s="1">
        <v>0.38488668725418401</v>
      </c>
      <c r="L4" s="1">
        <v>0.63723954962832496</v>
      </c>
      <c r="M4" s="1"/>
      <c r="N4" s="1">
        <v>0.62752020287711696</v>
      </c>
      <c r="O4" s="1">
        <v>0.79796307827754998</v>
      </c>
      <c r="P4" s="1">
        <v>0.896419219303912</v>
      </c>
      <c r="Q4" s="1">
        <v>0.68268705026009002</v>
      </c>
      <c r="R4" s="1">
        <v>0.75351994061828098</v>
      </c>
      <c r="S4" s="1">
        <v>0.85320939004637197</v>
      </c>
      <c r="T4" s="1">
        <v>0.86885075568728198</v>
      </c>
      <c r="U4" s="1">
        <v>0.74181177213279204</v>
      </c>
      <c r="V4" s="1">
        <v>0.75724797953335099</v>
      </c>
      <c r="W4" s="1">
        <v>0.746956659134839</v>
      </c>
      <c r="X4" s="1">
        <v>0.68122778662586003</v>
      </c>
      <c r="Y4" s="1">
        <v>0.71780261997506301</v>
      </c>
      <c r="Z4" s="1">
        <v>0.74393828928407202</v>
      </c>
      <c r="AA4" s="1">
        <v>0.82808036593259104</v>
      </c>
    </row>
    <row r="5" spans="1:27">
      <c r="A5" t="s">
        <v>25</v>
      </c>
      <c r="B5">
        <v>68514547</v>
      </c>
      <c r="C5">
        <v>68518308</v>
      </c>
      <c r="D5">
        <v>3762</v>
      </c>
      <c r="E5" t="s">
        <v>29</v>
      </c>
      <c r="F5" t="s">
        <v>29</v>
      </c>
      <c r="G5" t="s">
        <v>32</v>
      </c>
      <c r="H5" t="s">
        <v>33</v>
      </c>
      <c r="I5" s="1">
        <v>0.93433581409771904</v>
      </c>
      <c r="J5" s="1">
        <v>4.5173815523871001E-2</v>
      </c>
      <c r="K5" s="1">
        <v>0.34613778845849902</v>
      </c>
      <c r="L5" s="1">
        <v>0.52172616132474603</v>
      </c>
      <c r="M5" s="1"/>
      <c r="N5" s="1">
        <v>0.51105551825212503</v>
      </c>
      <c r="O5" s="1">
        <v>0.57377913018281401</v>
      </c>
      <c r="P5" s="1">
        <v>0.60468574461656299</v>
      </c>
      <c r="Q5" s="1">
        <v>0.57155280838910405</v>
      </c>
      <c r="R5" s="1">
        <v>0.568550279534354</v>
      </c>
      <c r="S5" s="1">
        <v>0.54729024852147101</v>
      </c>
      <c r="T5" s="1">
        <v>0.58426026344332704</v>
      </c>
      <c r="U5" s="1">
        <v>0.552599762111045</v>
      </c>
      <c r="V5" s="1">
        <v>0.56733217644978495</v>
      </c>
      <c r="W5" s="1">
        <v>0.59528380850768403</v>
      </c>
      <c r="X5" s="1">
        <v>0.613568043681471</v>
      </c>
      <c r="Y5" s="1">
        <v>0.59024803078611499</v>
      </c>
      <c r="Z5" s="1">
        <v>0.61441932655115505</v>
      </c>
      <c r="AA5" s="1">
        <v>0.54170651874805398</v>
      </c>
    </row>
    <row r="6" spans="1:27">
      <c r="A6" t="s">
        <v>25</v>
      </c>
      <c r="B6">
        <v>245850518</v>
      </c>
      <c r="C6">
        <v>245852723</v>
      </c>
      <c r="D6">
        <v>2206</v>
      </c>
      <c r="E6" t="s">
        <v>29</v>
      </c>
      <c r="F6" t="s">
        <v>26</v>
      </c>
      <c r="G6" t="s">
        <v>30</v>
      </c>
      <c r="H6" t="s">
        <v>34</v>
      </c>
      <c r="I6" s="1">
        <v>0.92136333505818802</v>
      </c>
      <c r="J6" s="1">
        <v>3.8789991392799497E-2</v>
      </c>
      <c r="K6" s="1">
        <v>0.41960044888487502</v>
      </c>
      <c r="L6" s="1">
        <v>0.85194180077993698</v>
      </c>
      <c r="M6" s="1"/>
      <c r="N6" s="1">
        <v>0.60368890690372801</v>
      </c>
      <c r="O6" s="1">
        <v>0.63337993253213698</v>
      </c>
      <c r="P6" s="1">
        <v>0.67522106411571903</v>
      </c>
      <c r="Q6" s="1">
        <v>0.71336097993495196</v>
      </c>
      <c r="R6" s="1">
        <v>0.73062228525031303</v>
      </c>
      <c r="S6" s="1">
        <v>0.63603974247204997</v>
      </c>
      <c r="T6" s="1">
        <v>0.61201785313351897</v>
      </c>
      <c r="U6" s="1">
        <v>0.51144316480031704</v>
      </c>
      <c r="V6" s="1">
        <v>0.75502684064565895</v>
      </c>
      <c r="W6" s="1">
        <v>0.64685875734502696</v>
      </c>
      <c r="X6" s="1">
        <v>0.77574117485713501</v>
      </c>
      <c r="Y6" s="1">
        <v>0.78978566771742498</v>
      </c>
      <c r="Z6" s="1">
        <v>0.70184565229430096</v>
      </c>
      <c r="AA6" s="1">
        <v>0.66008189451041899</v>
      </c>
    </row>
    <row r="7" spans="1:27">
      <c r="A7" t="s">
        <v>35</v>
      </c>
      <c r="B7">
        <v>27701917</v>
      </c>
      <c r="C7">
        <v>27704592</v>
      </c>
      <c r="D7">
        <v>2676</v>
      </c>
      <c r="E7" t="s">
        <v>29</v>
      </c>
      <c r="F7" t="s">
        <v>26</v>
      </c>
      <c r="G7" t="s">
        <v>32</v>
      </c>
      <c r="H7" t="s">
        <v>36</v>
      </c>
      <c r="I7" s="1">
        <v>0.955338848443959</v>
      </c>
      <c r="J7" s="1">
        <v>4.2469987620110297E-2</v>
      </c>
      <c r="K7" s="1">
        <v>0.38931108024627198</v>
      </c>
      <c r="L7" s="1">
        <v>0.50244876242277103</v>
      </c>
      <c r="M7" s="1"/>
      <c r="N7" s="1">
        <v>0.62452496596337204</v>
      </c>
      <c r="O7" s="1">
        <v>0.57597818019332903</v>
      </c>
      <c r="P7" s="1">
        <v>0.68570690762908604</v>
      </c>
      <c r="Q7" s="1">
        <v>0.62830317148019599</v>
      </c>
      <c r="R7" s="1">
        <v>0.56482134415511798</v>
      </c>
      <c r="S7" s="1">
        <v>0.57563546439022295</v>
      </c>
      <c r="T7" s="1">
        <v>0.59746751797186703</v>
      </c>
      <c r="U7" s="1">
        <v>0.63671905119402805</v>
      </c>
      <c r="V7" s="1">
        <v>0.67215659307605102</v>
      </c>
      <c r="W7" s="1">
        <v>0.66367661282434898</v>
      </c>
      <c r="X7" s="1">
        <v>0.69494477339382499</v>
      </c>
      <c r="Y7" s="1">
        <v>0.66192953513004904</v>
      </c>
      <c r="Z7" s="1">
        <v>0.66190942411595999</v>
      </c>
      <c r="AA7" s="1">
        <v>0.46154880656819602</v>
      </c>
    </row>
    <row r="8" spans="1:27">
      <c r="A8" t="s">
        <v>35</v>
      </c>
      <c r="B8">
        <v>121577104</v>
      </c>
      <c r="C8">
        <v>121580382</v>
      </c>
      <c r="D8">
        <v>3279</v>
      </c>
      <c r="E8" t="s">
        <v>29</v>
      </c>
      <c r="F8" t="s">
        <v>29</v>
      </c>
      <c r="G8" t="s">
        <v>32</v>
      </c>
      <c r="H8" t="s">
        <v>37</v>
      </c>
      <c r="I8" s="1">
        <v>0.93870966943049305</v>
      </c>
      <c r="J8" s="1">
        <v>4.5857244550350701E-2</v>
      </c>
      <c r="K8" s="1">
        <v>0.34845144287079799</v>
      </c>
      <c r="L8" s="1">
        <v>0.67188127590320501</v>
      </c>
      <c r="M8" s="1"/>
      <c r="N8" s="1">
        <v>0.74205171072178699</v>
      </c>
      <c r="O8" s="1">
        <v>0.63251978531271802</v>
      </c>
      <c r="P8" s="1">
        <v>0.74918781130713297</v>
      </c>
      <c r="Q8" s="1">
        <v>0.68151840790364604</v>
      </c>
      <c r="R8" s="1">
        <v>0.71861609663387305</v>
      </c>
      <c r="S8" s="1">
        <v>0.682265262642059</v>
      </c>
      <c r="T8" s="1">
        <v>0.53792570505246096</v>
      </c>
      <c r="U8" s="1">
        <v>0.72228722961383596</v>
      </c>
      <c r="V8" s="1">
        <v>0.65111513063803805</v>
      </c>
      <c r="W8" s="1">
        <v>0.732196203115272</v>
      </c>
      <c r="X8" s="1">
        <v>0.75777915823947595</v>
      </c>
      <c r="Y8" s="1">
        <v>0.72678162879746699</v>
      </c>
      <c r="Z8" s="1">
        <v>0.78994984001220403</v>
      </c>
      <c r="AA8" s="1">
        <v>0.77369368913856396</v>
      </c>
    </row>
    <row r="9" spans="1:27">
      <c r="A9" t="s">
        <v>35</v>
      </c>
      <c r="B9">
        <v>135259575</v>
      </c>
      <c r="C9">
        <v>135260995</v>
      </c>
      <c r="D9">
        <v>1421</v>
      </c>
      <c r="E9" t="s">
        <v>29</v>
      </c>
      <c r="F9" t="s">
        <v>26</v>
      </c>
      <c r="G9" t="s">
        <v>30</v>
      </c>
      <c r="H9" t="s">
        <v>38</v>
      </c>
      <c r="I9" s="1">
        <v>0.93238021510080304</v>
      </c>
      <c r="J9" s="1">
        <v>4.6795064880233501E-2</v>
      </c>
      <c r="K9" s="1">
        <v>0.44142688106892097</v>
      </c>
      <c r="L9" s="1">
        <v>0.68879922618689104</v>
      </c>
      <c r="M9" s="1"/>
      <c r="N9" s="1">
        <v>0.67246207162550298</v>
      </c>
      <c r="O9" s="1">
        <v>0.55357449344404397</v>
      </c>
      <c r="P9" s="1">
        <v>0.61620151624002195</v>
      </c>
      <c r="Q9" s="1">
        <v>0.52467745353128004</v>
      </c>
      <c r="R9" s="1">
        <v>0.59020467954095601</v>
      </c>
      <c r="S9" s="1">
        <v>0.54038574553818697</v>
      </c>
      <c r="T9" s="1">
        <v>0.53984146372630204</v>
      </c>
      <c r="U9" s="1">
        <v>0.55012171883495997</v>
      </c>
      <c r="V9" s="1">
        <v>0.60848266328858902</v>
      </c>
      <c r="W9" s="1">
        <v>0.47983765187543997</v>
      </c>
      <c r="X9" s="1">
        <v>0.626194124056076</v>
      </c>
      <c r="Y9" s="1">
        <v>0.60241533036356298</v>
      </c>
      <c r="Z9" s="1">
        <v>0.60989121047533301</v>
      </c>
      <c r="AA9" s="1">
        <v>0.59182268105152702</v>
      </c>
    </row>
    <row r="10" spans="1:27">
      <c r="A10" t="s">
        <v>39</v>
      </c>
      <c r="B10">
        <v>2719387</v>
      </c>
      <c r="C10">
        <v>2722625</v>
      </c>
      <c r="D10">
        <v>3239</v>
      </c>
      <c r="E10" t="s">
        <v>29</v>
      </c>
      <c r="F10" t="s">
        <v>29</v>
      </c>
      <c r="G10" t="s">
        <v>32</v>
      </c>
      <c r="H10" t="s">
        <v>40</v>
      </c>
      <c r="I10" s="1">
        <v>0.90451511170187204</v>
      </c>
      <c r="J10" s="1">
        <v>3.1804222783889599E-2</v>
      </c>
      <c r="K10" s="1">
        <v>0.37275546851887098</v>
      </c>
      <c r="L10" s="1">
        <v>0.42715058830260899</v>
      </c>
      <c r="M10" s="1"/>
      <c r="N10" s="1">
        <v>0.34782318351275299</v>
      </c>
      <c r="O10" s="1">
        <v>0.43822991230205699</v>
      </c>
      <c r="P10" s="1">
        <v>0.467904855309769</v>
      </c>
      <c r="Q10" s="1">
        <v>0.48868208543362601</v>
      </c>
      <c r="R10" s="1">
        <v>0.59316174980669001</v>
      </c>
      <c r="S10" s="1">
        <v>0.476642258032001</v>
      </c>
      <c r="T10" s="1">
        <v>0.51443150825064099</v>
      </c>
      <c r="U10" s="1">
        <v>0.47336233294873398</v>
      </c>
      <c r="V10" s="1">
        <v>0.48529354512009298</v>
      </c>
      <c r="W10" s="1">
        <v>0.55428005523628998</v>
      </c>
      <c r="X10" s="1">
        <v>0.56211180597144905</v>
      </c>
      <c r="Y10" s="1">
        <v>0.55358767148439603</v>
      </c>
      <c r="Z10" s="1">
        <v>0.53675401193129002</v>
      </c>
      <c r="AA10" s="1">
        <v>0.53691067343930998</v>
      </c>
    </row>
    <row r="11" spans="1:27">
      <c r="A11" t="s">
        <v>39</v>
      </c>
      <c r="B11">
        <v>132950880</v>
      </c>
      <c r="C11">
        <v>132955180</v>
      </c>
      <c r="D11">
        <v>4301</v>
      </c>
      <c r="E11" t="s">
        <v>29</v>
      </c>
      <c r="F11" t="s">
        <v>26</v>
      </c>
      <c r="G11" t="s">
        <v>30</v>
      </c>
      <c r="H11" t="s">
        <v>41</v>
      </c>
      <c r="I11" s="1">
        <v>0.89048252762195101</v>
      </c>
      <c r="J11" s="1">
        <v>3.07707087100733E-2</v>
      </c>
      <c r="K11" s="1">
        <v>0.400394032624173</v>
      </c>
      <c r="L11" s="1">
        <v>0.41793782944408497</v>
      </c>
      <c r="M11" s="1"/>
      <c r="N11" s="1">
        <v>0.376785676737805</v>
      </c>
      <c r="O11" s="1">
        <v>0.32726474854048998</v>
      </c>
      <c r="P11" s="1">
        <v>0.32648943540929798</v>
      </c>
      <c r="Q11" s="1">
        <v>0.28081145794099499</v>
      </c>
      <c r="R11" s="1">
        <v>0.34497809177866701</v>
      </c>
      <c r="S11" s="1">
        <v>0.29553670614206801</v>
      </c>
      <c r="T11" s="1">
        <v>0.28584846463560698</v>
      </c>
      <c r="U11" s="1">
        <v>0.32803784056098101</v>
      </c>
      <c r="V11" s="1">
        <v>0.31884212170098403</v>
      </c>
      <c r="W11" s="1">
        <v>0.32585921572021498</v>
      </c>
      <c r="X11" s="1">
        <v>0.32523442557298499</v>
      </c>
      <c r="Y11" s="1">
        <v>0.32153138215733201</v>
      </c>
      <c r="Z11" s="1">
        <v>0.33797374209449899</v>
      </c>
      <c r="AA11" s="1">
        <v>0.26195394073537798</v>
      </c>
    </row>
    <row r="12" spans="1:27">
      <c r="A12" t="s">
        <v>39</v>
      </c>
      <c r="B12">
        <v>133788351</v>
      </c>
      <c r="C12">
        <v>133790495</v>
      </c>
      <c r="D12">
        <v>2145</v>
      </c>
      <c r="E12" t="s">
        <v>29</v>
      </c>
      <c r="F12" t="s">
        <v>26</v>
      </c>
      <c r="G12" t="s">
        <v>30</v>
      </c>
      <c r="H12" t="s">
        <v>42</v>
      </c>
      <c r="I12" s="1">
        <v>0.94334213859456795</v>
      </c>
      <c r="J12" s="1">
        <v>3.2340670832129E-2</v>
      </c>
      <c r="K12" s="1">
        <v>0.36339131682227999</v>
      </c>
      <c r="L12" s="1">
        <v>0.633568738982213</v>
      </c>
      <c r="M12" s="1"/>
      <c r="N12" s="1">
        <v>0.551370974032935</v>
      </c>
      <c r="O12" s="1">
        <v>0.66983583743087705</v>
      </c>
      <c r="P12" s="1">
        <v>0.45137922162356697</v>
      </c>
      <c r="Q12" s="1">
        <v>0.66534708883562099</v>
      </c>
      <c r="R12" s="1">
        <v>0.62748067578307198</v>
      </c>
      <c r="S12" s="1">
        <v>0.41181647882251698</v>
      </c>
      <c r="T12" s="1">
        <v>0.784069159566257</v>
      </c>
      <c r="U12" s="1">
        <v>0.64759024264143805</v>
      </c>
      <c r="V12" s="1">
        <v>0.50387456644120598</v>
      </c>
      <c r="W12" s="1">
        <v>0.56623938170431198</v>
      </c>
      <c r="X12" s="1">
        <v>0.52197357919871401</v>
      </c>
      <c r="Y12" s="1">
        <v>0.48950884871086497</v>
      </c>
      <c r="Z12" s="1">
        <v>0.521962614383636</v>
      </c>
      <c r="AA12" s="1">
        <v>0.64092210292752205</v>
      </c>
    </row>
    <row r="13" spans="1:27">
      <c r="A13" t="s">
        <v>43</v>
      </c>
      <c r="B13">
        <v>31271271</v>
      </c>
      <c r="C13">
        <v>31271783</v>
      </c>
      <c r="D13">
        <v>513</v>
      </c>
      <c r="E13" t="s">
        <v>26</v>
      </c>
      <c r="F13" t="s">
        <v>26</v>
      </c>
      <c r="G13" t="s">
        <v>32</v>
      </c>
      <c r="H13" t="s">
        <v>44</v>
      </c>
      <c r="I13" s="1">
        <v>0.96138888888888896</v>
      </c>
      <c r="J13" s="1">
        <v>2.51801721190687E-2</v>
      </c>
      <c r="K13" s="1">
        <v>0.40622495472298198</v>
      </c>
      <c r="L13" s="1">
        <v>9.6167027417027498E-2</v>
      </c>
      <c r="M13" s="1"/>
      <c r="N13" s="1">
        <v>0.35391737891737901</v>
      </c>
      <c r="O13" s="1">
        <v>0.10144014237519</v>
      </c>
      <c r="P13" s="1">
        <v>0.29442767811882198</v>
      </c>
      <c r="Q13" s="1">
        <v>0.238841152755422</v>
      </c>
      <c r="R13" s="1">
        <v>0.24928404928404899</v>
      </c>
      <c r="S13" s="1">
        <v>0.26753662144529</v>
      </c>
      <c r="T13" s="1">
        <v>0.24734280128437899</v>
      </c>
      <c r="U13" s="1">
        <v>0.29592500263567001</v>
      </c>
      <c r="V13" s="1">
        <v>0.34258627315849499</v>
      </c>
      <c r="W13" s="1">
        <v>0.52910200081361203</v>
      </c>
      <c r="X13" s="1">
        <v>0.120606038933214</v>
      </c>
      <c r="Y13" s="1">
        <v>0.110813923965445</v>
      </c>
      <c r="Z13" s="1">
        <v>0.33994393276756601</v>
      </c>
      <c r="AA13" s="1">
        <v>0.34126308812445799</v>
      </c>
    </row>
    <row r="14" spans="1:27">
      <c r="A14" t="s">
        <v>45</v>
      </c>
      <c r="B14">
        <v>48890819</v>
      </c>
      <c r="C14">
        <v>48895315</v>
      </c>
      <c r="D14">
        <v>4497</v>
      </c>
      <c r="E14" t="s">
        <v>29</v>
      </c>
      <c r="F14" t="s">
        <v>29</v>
      </c>
      <c r="G14" t="s">
        <v>30</v>
      </c>
      <c r="H14" t="s">
        <v>46</v>
      </c>
      <c r="I14" s="1">
        <v>0.96057420717064801</v>
      </c>
      <c r="J14" s="1">
        <v>2.3989599836495699E-2</v>
      </c>
      <c r="K14" s="1">
        <v>0.39938884020960003</v>
      </c>
      <c r="L14" s="1">
        <v>0.77385925395794297</v>
      </c>
      <c r="M14" s="1"/>
      <c r="N14" s="1">
        <v>0.60335195401851505</v>
      </c>
      <c r="O14" s="1">
        <v>0.789790784984715</v>
      </c>
      <c r="P14" s="1">
        <v>0.69965201573268299</v>
      </c>
      <c r="Q14" s="1">
        <v>0.78768212658865899</v>
      </c>
      <c r="R14" s="1">
        <v>0.72345635600185598</v>
      </c>
      <c r="S14" s="1">
        <v>0.76872384587829601</v>
      </c>
      <c r="T14" s="1">
        <v>0.72694315959408295</v>
      </c>
      <c r="U14" s="1">
        <v>0.61167732464722802</v>
      </c>
      <c r="V14" s="1">
        <v>0.816755867694826</v>
      </c>
      <c r="W14" s="1">
        <v>0.75995872965280398</v>
      </c>
      <c r="X14" s="1">
        <v>0.73083807813469504</v>
      </c>
      <c r="Y14" s="1">
        <v>0.72451679307253603</v>
      </c>
      <c r="Z14" s="1">
        <v>0.75305796564181704</v>
      </c>
      <c r="AA14" s="1">
        <v>0.78866876036659495</v>
      </c>
    </row>
    <row r="15" spans="1:27">
      <c r="A15" t="s">
        <v>45</v>
      </c>
      <c r="B15">
        <v>60841110</v>
      </c>
      <c r="C15">
        <v>60842822</v>
      </c>
      <c r="D15">
        <v>1713</v>
      </c>
      <c r="E15" t="s">
        <v>26</v>
      </c>
      <c r="F15" t="s">
        <v>26</v>
      </c>
      <c r="G15" t="s">
        <v>27</v>
      </c>
      <c r="H15" t="s">
        <v>47</v>
      </c>
      <c r="I15" s="1">
        <v>0.93686212777121902</v>
      </c>
      <c r="J15" s="1">
        <v>6.4011329155167399E-2</v>
      </c>
      <c r="K15" s="1">
        <v>0.36156236184246898</v>
      </c>
      <c r="L15" s="1">
        <v>0.27840544082056301</v>
      </c>
      <c r="M15" s="1"/>
      <c r="N15" s="1">
        <v>0.52876598197602298</v>
      </c>
      <c r="O15" s="1">
        <v>0.577482880153665</v>
      </c>
      <c r="P15" s="1">
        <v>0.50186388983336605</v>
      </c>
      <c r="Q15" s="1">
        <v>0.47822907833540701</v>
      </c>
      <c r="R15" s="1">
        <v>0.56193389269442595</v>
      </c>
      <c r="S15" s="1">
        <v>0.48513753330826198</v>
      </c>
      <c r="T15" s="1">
        <v>0.56996588106066104</v>
      </c>
      <c r="U15" s="1">
        <v>0.537719566708316</v>
      </c>
      <c r="V15" s="1">
        <v>0.48198133445844199</v>
      </c>
      <c r="W15" s="1">
        <v>0.51342973988656104</v>
      </c>
      <c r="X15" s="1">
        <v>0.45414310425361198</v>
      </c>
      <c r="Y15" s="1">
        <v>0.481725664171126</v>
      </c>
      <c r="Z15" s="1">
        <v>0.56365411120700404</v>
      </c>
      <c r="AA15" s="1">
        <v>0.49945820301414001</v>
      </c>
    </row>
    <row r="16" spans="1:27">
      <c r="A16" t="s">
        <v>48</v>
      </c>
      <c r="B16">
        <v>34268274</v>
      </c>
      <c r="C16">
        <v>34271150</v>
      </c>
      <c r="D16">
        <v>2877</v>
      </c>
      <c r="E16" t="s">
        <v>29</v>
      </c>
      <c r="F16" t="s">
        <v>26</v>
      </c>
      <c r="G16" t="s">
        <v>30</v>
      </c>
      <c r="H16" t="s">
        <v>49</v>
      </c>
      <c r="I16" s="1">
        <v>0.871762946117563</v>
      </c>
      <c r="J16" s="1">
        <v>3.39672257014711E-2</v>
      </c>
      <c r="K16" s="1">
        <v>0.410613454404536</v>
      </c>
      <c r="L16" s="1">
        <v>0.66760625187753297</v>
      </c>
      <c r="M16" s="1"/>
      <c r="N16" s="1">
        <v>0.40255516969409599</v>
      </c>
      <c r="O16" s="1">
        <v>0.72465794149360496</v>
      </c>
      <c r="P16" s="1">
        <v>0.43082441938975602</v>
      </c>
      <c r="Q16" s="1">
        <v>0.444768616873498</v>
      </c>
      <c r="R16" s="1">
        <v>0.47638339080348302</v>
      </c>
      <c r="S16" s="1">
        <v>0.40157202682297899</v>
      </c>
      <c r="T16" s="1">
        <v>0.32559974384046497</v>
      </c>
      <c r="U16" s="1">
        <v>0.35452013018353801</v>
      </c>
      <c r="V16" s="1">
        <v>0.41941524949849801</v>
      </c>
      <c r="W16" s="1">
        <v>0.402832692390522</v>
      </c>
      <c r="X16" s="1">
        <v>0.447870756443359</v>
      </c>
      <c r="Y16" s="1">
        <v>0.48093302057720799</v>
      </c>
      <c r="Z16" s="1">
        <v>0.43380800061361002</v>
      </c>
      <c r="AA16" s="1">
        <v>0.29085829641757299</v>
      </c>
    </row>
    <row r="17" spans="1:27">
      <c r="A17" t="s">
        <v>48</v>
      </c>
      <c r="B17">
        <v>100140939</v>
      </c>
      <c r="C17">
        <v>100142433</v>
      </c>
      <c r="D17">
        <v>1495</v>
      </c>
      <c r="E17" t="s">
        <v>29</v>
      </c>
      <c r="F17" t="s">
        <v>26</v>
      </c>
      <c r="G17" t="s">
        <v>30</v>
      </c>
      <c r="H17" t="s">
        <v>50</v>
      </c>
      <c r="I17" s="1">
        <v>0.93931069155190805</v>
      </c>
      <c r="J17" s="1">
        <v>3.7956670466264199E-2</v>
      </c>
      <c r="K17" s="1">
        <v>0.36931054246091799</v>
      </c>
      <c r="L17" s="1">
        <v>0.51610357965529796</v>
      </c>
      <c r="M17" s="1"/>
      <c r="N17" s="1">
        <v>0.41903956040066098</v>
      </c>
      <c r="O17" s="1">
        <v>0.81837428348163799</v>
      </c>
      <c r="P17" s="1">
        <v>0.72229961398180997</v>
      </c>
      <c r="Q17" s="1">
        <v>0.40329946610122702</v>
      </c>
      <c r="R17" s="1">
        <v>0.63330338424678001</v>
      </c>
      <c r="S17" s="1">
        <v>0.38320521801849899</v>
      </c>
      <c r="T17" s="1">
        <v>0.66548308441928805</v>
      </c>
      <c r="U17" s="1">
        <v>0.57648690074046804</v>
      </c>
      <c r="V17" s="1">
        <v>0.48161721366923999</v>
      </c>
      <c r="W17" s="1">
        <v>0.61332856848605</v>
      </c>
      <c r="X17" s="1">
        <v>0.57898094565222202</v>
      </c>
      <c r="Y17" s="1">
        <v>0.61288997186459804</v>
      </c>
      <c r="Z17" s="1">
        <v>0.47919426268258303</v>
      </c>
      <c r="AA17" s="1">
        <v>0.391819755511775</v>
      </c>
    </row>
    <row r="18" spans="1:27">
      <c r="A18" t="s">
        <v>51</v>
      </c>
      <c r="B18">
        <v>25198964</v>
      </c>
      <c r="C18">
        <v>25204151</v>
      </c>
      <c r="D18">
        <v>5188</v>
      </c>
      <c r="E18" t="s">
        <v>29</v>
      </c>
      <c r="F18" t="s">
        <v>29</v>
      </c>
      <c r="G18" t="s">
        <v>32</v>
      </c>
      <c r="H18" t="s">
        <v>52</v>
      </c>
      <c r="I18" s="1">
        <v>0.937036951925728</v>
      </c>
      <c r="J18" s="1">
        <v>3.7112903710796702E-2</v>
      </c>
      <c r="K18" s="1">
        <v>0.39231091100548299</v>
      </c>
      <c r="L18" s="1">
        <v>0.51243820158869002</v>
      </c>
      <c r="M18" s="1"/>
      <c r="N18" s="1">
        <v>0.42587036299084302</v>
      </c>
      <c r="O18" s="1">
        <v>0.43922137104317499</v>
      </c>
      <c r="P18" s="1">
        <v>0.49305168954649398</v>
      </c>
      <c r="Q18" s="1">
        <v>0.51317723927082304</v>
      </c>
      <c r="R18" s="1">
        <v>0.58820969481199403</v>
      </c>
      <c r="S18" s="1">
        <v>0.540808491521932</v>
      </c>
      <c r="T18" s="1">
        <v>0.53713543478232295</v>
      </c>
      <c r="U18" s="1">
        <v>0.52117412078821301</v>
      </c>
      <c r="V18" s="1">
        <v>0.53263766855922001</v>
      </c>
      <c r="W18" s="1">
        <v>0.563880744256257</v>
      </c>
      <c r="X18" s="1">
        <v>0.54913738330736706</v>
      </c>
      <c r="Y18" s="1">
        <v>0.53129760965515405</v>
      </c>
      <c r="Z18" s="1">
        <v>0.56264322338531703</v>
      </c>
      <c r="AA18" s="1">
        <v>0.50411028885896003</v>
      </c>
    </row>
    <row r="19" spans="1:27">
      <c r="A19" t="s">
        <v>51</v>
      </c>
      <c r="B19">
        <v>99408074</v>
      </c>
      <c r="C19">
        <v>99410684</v>
      </c>
      <c r="D19">
        <v>2611</v>
      </c>
      <c r="E19" t="s">
        <v>26</v>
      </c>
      <c r="F19" t="s">
        <v>29</v>
      </c>
      <c r="G19" t="s">
        <v>30</v>
      </c>
      <c r="H19" t="s">
        <v>53</v>
      </c>
      <c r="I19" s="1">
        <v>0.95188172938172899</v>
      </c>
      <c r="J19" s="1">
        <v>5.8848897400212902E-2</v>
      </c>
      <c r="K19" s="1">
        <v>0.33728871258054699</v>
      </c>
      <c r="L19" s="1">
        <v>0.54699551260211698</v>
      </c>
      <c r="M19" s="1"/>
      <c r="N19" s="1">
        <v>0.53018524674042999</v>
      </c>
      <c r="O19" s="1">
        <v>0.42777173125781898</v>
      </c>
      <c r="P19" s="1">
        <v>0.54461931461764701</v>
      </c>
      <c r="Q19" s="1">
        <v>0.49517634037546499</v>
      </c>
      <c r="R19" s="1">
        <v>0.45429213126645501</v>
      </c>
      <c r="S19" s="1">
        <v>0.43645795683170602</v>
      </c>
      <c r="T19" s="1">
        <v>0.520887793423356</v>
      </c>
      <c r="U19" s="1">
        <v>0.61505009907989505</v>
      </c>
      <c r="V19" s="1">
        <v>0.52763862294304298</v>
      </c>
      <c r="W19" s="1">
        <v>0.463529512855892</v>
      </c>
      <c r="X19" s="1">
        <v>0.60869140303458802</v>
      </c>
      <c r="Y19" s="1">
        <v>0.53748630600466396</v>
      </c>
      <c r="Z19" s="1">
        <v>0.51671660787222595</v>
      </c>
      <c r="AA19" s="1">
        <v>0.571183953562581</v>
      </c>
    </row>
    <row r="20" spans="1:27">
      <c r="A20" t="s">
        <v>54</v>
      </c>
      <c r="B20">
        <v>866647</v>
      </c>
      <c r="C20">
        <v>868075</v>
      </c>
      <c r="D20">
        <v>1429</v>
      </c>
      <c r="E20" t="s">
        <v>29</v>
      </c>
      <c r="F20" t="s">
        <v>26</v>
      </c>
      <c r="G20" t="s">
        <v>27</v>
      </c>
      <c r="H20" t="s">
        <v>55</v>
      </c>
      <c r="I20" s="1">
        <v>0.925232537732538</v>
      </c>
      <c r="J20" s="1">
        <v>9.0302926268324202E-2</v>
      </c>
      <c r="K20" s="1">
        <v>0.39563343008981999</v>
      </c>
      <c r="L20" s="1">
        <v>0.43631738175033702</v>
      </c>
      <c r="M20" s="1"/>
      <c r="N20" s="1">
        <v>0.63556882854355501</v>
      </c>
      <c r="O20" s="1">
        <v>0.64168708315702505</v>
      </c>
      <c r="P20" s="1">
        <v>0.67556553268205</v>
      </c>
      <c r="Q20" s="1">
        <v>0.62172162347044901</v>
      </c>
      <c r="R20" s="1">
        <v>0.69211905054010303</v>
      </c>
      <c r="S20" s="1">
        <v>0.68692418348765105</v>
      </c>
      <c r="T20" s="1">
        <v>0.66635324034747101</v>
      </c>
      <c r="U20" s="1">
        <v>0.47825704450460099</v>
      </c>
      <c r="V20" s="1">
        <v>0.74917088762640105</v>
      </c>
      <c r="W20" s="1">
        <v>0.52982774755762196</v>
      </c>
      <c r="X20" s="1">
        <v>0.64368999467701904</v>
      </c>
      <c r="Y20" s="1">
        <v>0.60606828449564498</v>
      </c>
      <c r="Z20" s="1">
        <v>0.73730965241582902</v>
      </c>
      <c r="AA20" s="1">
        <v>0.58550201155440096</v>
      </c>
    </row>
    <row r="21" spans="1:27">
      <c r="A21" t="s">
        <v>56</v>
      </c>
      <c r="B21">
        <v>4802906</v>
      </c>
      <c r="C21">
        <v>4806028</v>
      </c>
      <c r="D21">
        <v>3123</v>
      </c>
      <c r="E21" t="s">
        <v>29</v>
      </c>
      <c r="F21" t="s">
        <v>26</v>
      </c>
      <c r="G21" t="s">
        <v>32</v>
      </c>
      <c r="H21" t="s">
        <v>57</v>
      </c>
      <c r="I21" s="1">
        <v>0.905444462722374</v>
      </c>
      <c r="J21" s="1">
        <v>1.9653895124720999E-2</v>
      </c>
      <c r="K21" s="1">
        <v>0.228551206141689</v>
      </c>
      <c r="L21" s="1">
        <v>0.39462131559699398</v>
      </c>
      <c r="M21" s="1"/>
      <c r="N21" s="1">
        <v>0.27703394935683101</v>
      </c>
      <c r="O21" s="1">
        <v>0.57670675863012699</v>
      </c>
      <c r="P21" s="1">
        <v>0.57585788673389204</v>
      </c>
      <c r="Q21" s="1">
        <v>0.55087111673398204</v>
      </c>
      <c r="R21" s="1">
        <v>0.36521741033773097</v>
      </c>
      <c r="S21" s="1">
        <v>0.55843253978997998</v>
      </c>
      <c r="T21" s="1">
        <v>0.48355682238886999</v>
      </c>
      <c r="U21" s="1">
        <v>0.191972086798294</v>
      </c>
      <c r="V21" s="1">
        <v>0.47130895316017402</v>
      </c>
      <c r="W21" s="1">
        <v>0.37180934376327601</v>
      </c>
      <c r="X21" s="1">
        <v>0.29070417606607901</v>
      </c>
      <c r="Y21" s="1">
        <v>0.28673255857702801</v>
      </c>
      <c r="Z21" s="1">
        <v>0.33391558703843999</v>
      </c>
      <c r="AA21" s="1">
        <v>0.51037838096355603</v>
      </c>
    </row>
    <row r="22" spans="1:27">
      <c r="A22" t="s">
        <v>58</v>
      </c>
      <c r="B22">
        <v>77376189</v>
      </c>
      <c r="C22">
        <v>77378625</v>
      </c>
      <c r="D22">
        <v>2437</v>
      </c>
      <c r="E22" t="s">
        <v>29</v>
      </c>
      <c r="F22" t="s">
        <v>26</v>
      </c>
      <c r="G22" t="s">
        <v>27</v>
      </c>
      <c r="H22" t="s">
        <v>59</v>
      </c>
      <c r="I22" s="1">
        <v>0.86823525358214304</v>
      </c>
      <c r="J22" s="1">
        <v>4.6024692677503101E-2</v>
      </c>
      <c r="K22" s="1">
        <v>0.40196277093571797</v>
      </c>
      <c r="L22" s="1">
        <v>0.55045128086517703</v>
      </c>
      <c r="M22" s="1"/>
      <c r="N22" s="1">
        <v>0.60757431291324304</v>
      </c>
      <c r="O22" s="1">
        <v>0.712225613585587</v>
      </c>
      <c r="P22" s="1">
        <v>0.65170556125389301</v>
      </c>
      <c r="Q22" s="1">
        <v>0.49753776002650402</v>
      </c>
      <c r="R22" s="1">
        <v>0.53615999240999201</v>
      </c>
      <c r="S22" s="1">
        <v>0.58680699354939603</v>
      </c>
      <c r="T22" s="1">
        <v>0.62335493084898197</v>
      </c>
      <c r="U22" s="1">
        <v>0.58198726964813097</v>
      </c>
      <c r="V22" s="1">
        <v>0.62577776658433104</v>
      </c>
      <c r="W22" s="1">
        <v>0.66183033672699199</v>
      </c>
      <c r="X22" s="1">
        <v>0.67073926772188397</v>
      </c>
      <c r="Y22" s="1">
        <v>0.66274846976041502</v>
      </c>
      <c r="Z22" s="1">
        <v>0.63441293057933701</v>
      </c>
      <c r="AA22" s="1">
        <v>0.52822723912534797</v>
      </c>
    </row>
    <row r="23" spans="1:27">
      <c r="A23" t="s">
        <v>58</v>
      </c>
      <c r="B23">
        <v>77905524</v>
      </c>
      <c r="C23">
        <v>77907419</v>
      </c>
      <c r="D23">
        <v>1896</v>
      </c>
      <c r="E23" t="s">
        <v>29</v>
      </c>
      <c r="F23" t="s">
        <v>26</v>
      </c>
      <c r="G23" t="s">
        <v>32</v>
      </c>
      <c r="H23" t="s">
        <v>60</v>
      </c>
      <c r="I23" s="1">
        <v>0.93992878814307401</v>
      </c>
      <c r="J23" s="1">
        <v>2.69753070430147E-2</v>
      </c>
      <c r="K23" s="1">
        <v>0.401943763377552</v>
      </c>
      <c r="L23" s="1">
        <v>0.64389094235196598</v>
      </c>
      <c r="M23" s="1"/>
      <c r="N23" s="1">
        <v>0.51401491403635002</v>
      </c>
      <c r="O23" s="1">
        <v>0.33306632549408599</v>
      </c>
      <c r="P23" s="1">
        <v>0.47343184201334398</v>
      </c>
      <c r="Q23" s="1">
        <v>0.50882809884673397</v>
      </c>
      <c r="R23" s="1">
        <v>0.406961483308455</v>
      </c>
      <c r="S23" s="1">
        <v>0.47216139206178498</v>
      </c>
      <c r="T23" s="1">
        <v>0.53909796735663196</v>
      </c>
      <c r="U23" s="1">
        <v>0.53726580706777605</v>
      </c>
      <c r="V23" s="1">
        <v>0.53347257139208804</v>
      </c>
      <c r="W23" s="1">
        <v>0.52559339766236901</v>
      </c>
      <c r="X23" s="1">
        <v>0.42842063745056702</v>
      </c>
      <c r="Y23" s="1">
        <v>0.418414649495501</v>
      </c>
      <c r="Z23" s="1">
        <v>0.53347717789703197</v>
      </c>
      <c r="AA23" s="1">
        <v>0.38864622523237402</v>
      </c>
    </row>
    <row r="24" spans="1:27">
      <c r="A24" t="s">
        <v>58</v>
      </c>
      <c r="B24">
        <v>77915859</v>
      </c>
      <c r="C24">
        <v>77918109</v>
      </c>
      <c r="D24">
        <v>2251</v>
      </c>
      <c r="E24" t="s">
        <v>29</v>
      </c>
      <c r="F24" t="s">
        <v>26</v>
      </c>
      <c r="G24" t="s">
        <v>30</v>
      </c>
      <c r="H24" t="s">
        <v>61</v>
      </c>
      <c r="I24" s="1">
        <v>0.817757797757798</v>
      </c>
      <c r="J24" s="1">
        <v>4.3627438476435798E-2</v>
      </c>
      <c r="K24" s="1">
        <v>0.34244993055720302</v>
      </c>
      <c r="L24" s="1">
        <v>0.73007841421819897</v>
      </c>
      <c r="M24" s="1"/>
      <c r="N24" s="1">
        <v>0.430403340841024</v>
      </c>
      <c r="O24" s="1">
        <v>0.57362279905888702</v>
      </c>
      <c r="P24" s="1">
        <v>0.79313884552782099</v>
      </c>
      <c r="Q24" s="1">
        <v>0.46909864367002302</v>
      </c>
      <c r="R24" s="1">
        <v>0.478827193428012</v>
      </c>
      <c r="S24" s="1">
        <v>0.40687766456869301</v>
      </c>
      <c r="T24" s="1">
        <v>0.51764166955004698</v>
      </c>
      <c r="U24" s="1">
        <v>0.57976992696254903</v>
      </c>
      <c r="V24" s="1">
        <v>0.66467160815327597</v>
      </c>
      <c r="W24" s="1">
        <v>0.504443223357255</v>
      </c>
      <c r="X24" s="1">
        <v>0.63764008585423504</v>
      </c>
      <c r="Y24" s="1">
        <v>0.63241005750886503</v>
      </c>
      <c r="Z24" s="1">
        <v>0.45239684477608799</v>
      </c>
      <c r="AA24" s="1">
        <v>0.47548388851968598</v>
      </c>
    </row>
    <row r="25" spans="1:27">
      <c r="A25" t="s">
        <v>62</v>
      </c>
      <c r="B25">
        <v>1464851</v>
      </c>
      <c r="C25">
        <v>1467302</v>
      </c>
      <c r="D25">
        <v>2452</v>
      </c>
      <c r="E25" t="s">
        <v>29</v>
      </c>
      <c r="F25" t="s">
        <v>26</v>
      </c>
      <c r="G25" t="s">
        <v>30</v>
      </c>
      <c r="H25" t="s">
        <v>63</v>
      </c>
      <c r="I25" s="1">
        <v>0.91652490505949302</v>
      </c>
      <c r="J25" s="1">
        <v>1.9259631558252999E-2</v>
      </c>
      <c r="K25" s="1">
        <v>0.32872776380428198</v>
      </c>
      <c r="L25" s="1">
        <v>0.27883432472114</v>
      </c>
      <c r="M25" s="1"/>
      <c r="N25" s="1">
        <v>0.40116797744909599</v>
      </c>
      <c r="O25" s="1">
        <v>0.67453098740300799</v>
      </c>
      <c r="P25" s="1">
        <v>0.60842094516141498</v>
      </c>
      <c r="Q25" s="1">
        <v>0.36054371956717901</v>
      </c>
      <c r="R25" s="1">
        <v>0.45222717241350802</v>
      </c>
      <c r="S25" s="1">
        <v>0.33676893226125998</v>
      </c>
      <c r="T25" s="1">
        <v>0.47450873604083899</v>
      </c>
      <c r="U25" s="1">
        <v>0.30538172544568498</v>
      </c>
      <c r="V25" s="1">
        <v>0.328447157611442</v>
      </c>
      <c r="W25" s="1">
        <v>0.30186398131909398</v>
      </c>
      <c r="X25" s="1">
        <v>0.36833335100569597</v>
      </c>
      <c r="Y25" s="1">
        <v>0.34797247824543298</v>
      </c>
      <c r="Z25" s="1">
        <v>0.388481775738726</v>
      </c>
      <c r="AA25" s="1">
        <v>0.30536359659101098</v>
      </c>
    </row>
    <row r="26" spans="1:27">
      <c r="A26" t="s">
        <v>62</v>
      </c>
      <c r="B26">
        <v>22699329</v>
      </c>
      <c r="C26">
        <v>22700418</v>
      </c>
      <c r="D26">
        <v>1090</v>
      </c>
      <c r="E26" t="s">
        <v>29</v>
      </c>
      <c r="F26" t="s">
        <v>26</v>
      </c>
      <c r="G26" t="s">
        <v>30</v>
      </c>
      <c r="H26" t="s">
        <v>64</v>
      </c>
      <c r="I26" s="1">
        <v>0.89754346182917599</v>
      </c>
      <c r="J26" s="1">
        <v>6.4072253423147305E-2</v>
      </c>
      <c r="K26" s="1">
        <v>0.195977025376497</v>
      </c>
      <c r="L26" s="1">
        <v>0.64402179929002301</v>
      </c>
      <c r="M26" s="1"/>
      <c r="N26" s="1">
        <v>0.77486601768936902</v>
      </c>
      <c r="O26" s="1">
        <v>0.80671134989273896</v>
      </c>
      <c r="P26" s="1">
        <v>0.75939745320807595</v>
      </c>
      <c r="Q26" s="1">
        <v>0.82633022619677399</v>
      </c>
      <c r="R26" s="1">
        <v>0.72053153447415896</v>
      </c>
      <c r="S26" s="1">
        <v>0.828440491494147</v>
      </c>
      <c r="T26" s="1">
        <v>0.83703091767800197</v>
      </c>
      <c r="U26" s="1">
        <v>0.84172267339749196</v>
      </c>
      <c r="V26" s="1">
        <v>0.80865535944237199</v>
      </c>
      <c r="W26" s="1">
        <v>0.79294493816150902</v>
      </c>
      <c r="X26" s="1">
        <v>0.82437699647030205</v>
      </c>
      <c r="Y26" s="1">
        <v>0.81978556314267403</v>
      </c>
      <c r="Z26" s="1">
        <v>0.77812431195570697</v>
      </c>
      <c r="AA26" s="1">
        <v>0.836766678641501</v>
      </c>
    </row>
    <row r="27" spans="1:27">
      <c r="A27" t="s">
        <v>62</v>
      </c>
      <c r="B27">
        <v>54039919</v>
      </c>
      <c r="C27">
        <v>54042407</v>
      </c>
      <c r="D27">
        <v>2489</v>
      </c>
      <c r="E27" t="s">
        <v>29</v>
      </c>
      <c r="F27" t="s">
        <v>29</v>
      </c>
      <c r="G27" t="s">
        <v>32</v>
      </c>
      <c r="H27" t="s">
        <v>65</v>
      </c>
      <c r="I27" s="1">
        <v>0.94545271979482504</v>
      </c>
      <c r="J27" s="1">
        <v>3.8133571380917601E-2</v>
      </c>
      <c r="K27" s="1">
        <v>0.40047959822858098</v>
      </c>
      <c r="L27" s="1">
        <v>0.57404128120726206</v>
      </c>
      <c r="M27" s="1"/>
      <c r="N27" s="1">
        <v>0.43525756550880101</v>
      </c>
      <c r="O27" s="1">
        <v>0.51519084006375804</v>
      </c>
      <c r="P27" s="1">
        <v>0.604627776848498</v>
      </c>
      <c r="Q27" s="1">
        <v>0.55279878454772402</v>
      </c>
      <c r="R27" s="1">
        <v>0.60461606434232296</v>
      </c>
      <c r="S27" s="1">
        <v>0.58056498924287903</v>
      </c>
      <c r="T27" s="1">
        <v>0.606497431426685</v>
      </c>
      <c r="U27" s="1">
        <v>0.58398300020445804</v>
      </c>
      <c r="V27" s="1">
        <v>0.60070952507096698</v>
      </c>
      <c r="W27" s="1">
        <v>0.59490454648825297</v>
      </c>
      <c r="X27" s="1">
        <v>0.60995639314366301</v>
      </c>
      <c r="Y27" s="1">
        <v>0.62827233011990902</v>
      </c>
      <c r="Z27" s="1">
        <v>0.63495783169162001</v>
      </c>
      <c r="AA27" s="1">
        <v>0.61035624083292195</v>
      </c>
    </row>
    <row r="28" spans="1:27">
      <c r="A28" t="s">
        <v>62</v>
      </c>
      <c r="B28">
        <v>54056721</v>
      </c>
      <c r="C28">
        <v>54059138</v>
      </c>
      <c r="D28">
        <v>2418</v>
      </c>
      <c r="E28" t="s">
        <v>29</v>
      </c>
      <c r="F28" t="s">
        <v>29</v>
      </c>
      <c r="G28" t="s">
        <v>32</v>
      </c>
      <c r="H28" t="s">
        <v>65</v>
      </c>
      <c r="I28" s="1">
        <v>0.95180901474004898</v>
      </c>
      <c r="J28" s="1">
        <v>3.2738251528235902E-2</v>
      </c>
      <c r="K28" s="1">
        <v>0.44147963135837698</v>
      </c>
      <c r="L28" s="1">
        <v>0.86384509426540601</v>
      </c>
      <c r="M28" s="1"/>
      <c r="N28" s="1">
        <v>0.48162346688301599</v>
      </c>
      <c r="O28" s="1">
        <v>0.56844200843826898</v>
      </c>
      <c r="P28" s="1">
        <v>0.650212600937635</v>
      </c>
      <c r="Q28" s="1">
        <v>0.600568578085523</v>
      </c>
      <c r="R28" s="1">
        <v>0.56239831724334</v>
      </c>
      <c r="S28" s="1">
        <v>0.57345984830088603</v>
      </c>
      <c r="T28" s="1">
        <v>0.59938421471839898</v>
      </c>
      <c r="U28" s="1">
        <v>0.59475144537761104</v>
      </c>
      <c r="V28" s="1">
        <v>0.55993734700718201</v>
      </c>
      <c r="W28" s="1">
        <v>0.58157945964486102</v>
      </c>
      <c r="X28" s="1">
        <v>0.65450613837201099</v>
      </c>
      <c r="Y28" s="1">
        <v>0.61693581547805398</v>
      </c>
      <c r="Z28" s="1">
        <v>0.64989744176158704</v>
      </c>
      <c r="AA28" s="1">
        <v>0.58870284383195504</v>
      </c>
    </row>
    <row r="29" spans="1:27">
      <c r="A29" t="s">
        <v>62</v>
      </c>
      <c r="B29">
        <v>57348204</v>
      </c>
      <c r="C29">
        <v>57353633</v>
      </c>
      <c r="D29">
        <v>5430</v>
      </c>
      <c r="E29" t="s">
        <v>29</v>
      </c>
      <c r="F29" t="s">
        <v>29</v>
      </c>
      <c r="G29" t="s">
        <v>32</v>
      </c>
      <c r="H29" t="s">
        <v>66</v>
      </c>
      <c r="I29" s="1">
        <v>0.95398571740217097</v>
      </c>
      <c r="J29" s="1">
        <v>2.8997414070755501E-2</v>
      </c>
      <c r="K29" s="1">
        <v>0.40362489017644398</v>
      </c>
      <c r="L29" s="1">
        <v>0.45218386377886799</v>
      </c>
      <c r="M29" s="1"/>
      <c r="N29" s="1">
        <v>0.46700752023790199</v>
      </c>
      <c r="O29" s="1">
        <v>0.45321593053866999</v>
      </c>
      <c r="P29" s="1">
        <v>0.50389571293008795</v>
      </c>
      <c r="Q29" s="1">
        <v>0.468910459905584</v>
      </c>
      <c r="R29" s="1">
        <v>0.46736925253300798</v>
      </c>
      <c r="S29" s="1">
        <v>0.456422496362274</v>
      </c>
      <c r="T29" s="1">
        <v>0.50932580333887301</v>
      </c>
      <c r="U29" s="1">
        <v>0.46763026786395501</v>
      </c>
      <c r="V29" s="1">
        <v>0.51014997093182302</v>
      </c>
      <c r="W29" s="1">
        <v>0.50638404387910196</v>
      </c>
      <c r="X29" s="1">
        <v>0.49878600323528299</v>
      </c>
      <c r="Y29" s="1">
        <v>0.51423548603300195</v>
      </c>
      <c r="Z29" s="1">
        <v>0.50242939312049995</v>
      </c>
      <c r="AA29" s="1">
        <v>0.43244311452728001</v>
      </c>
    </row>
    <row r="30" spans="1:27">
      <c r="A30" t="s">
        <v>62</v>
      </c>
      <c r="B30">
        <v>58861511</v>
      </c>
      <c r="C30">
        <v>58862793</v>
      </c>
      <c r="D30">
        <v>1283</v>
      </c>
      <c r="E30" t="s">
        <v>29</v>
      </c>
      <c r="F30" t="s">
        <v>26</v>
      </c>
      <c r="G30" t="s">
        <v>32</v>
      </c>
      <c r="H30" t="s">
        <v>67</v>
      </c>
      <c r="I30" s="1">
        <v>0.93383545329888495</v>
      </c>
      <c r="J30" s="1">
        <v>4.4171563984667803E-2</v>
      </c>
      <c r="K30" s="1">
        <v>0.30265559808643799</v>
      </c>
      <c r="L30" s="1">
        <v>0.54934416114134599</v>
      </c>
      <c r="M30" s="1"/>
      <c r="N30" s="1">
        <v>0.65276550297288505</v>
      </c>
      <c r="O30" s="1">
        <v>0.41222965306759002</v>
      </c>
      <c r="P30" s="1">
        <v>0.23927286926848801</v>
      </c>
      <c r="Q30" s="1">
        <v>0.46368656542305697</v>
      </c>
      <c r="R30" s="1">
        <v>0.34788541442217902</v>
      </c>
      <c r="S30" s="1">
        <v>0.292293695305132</v>
      </c>
      <c r="T30" s="1">
        <v>0.20629748429961101</v>
      </c>
      <c r="U30" s="1">
        <v>0.79857796795379199</v>
      </c>
      <c r="V30" s="1">
        <v>0.46753585375606699</v>
      </c>
      <c r="W30" s="1">
        <v>0.60489066008218395</v>
      </c>
      <c r="X30" s="1">
        <v>0.38725505815174199</v>
      </c>
      <c r="Y30" s="1">
        <v>0.30993998989031202</v>
      </c>
      <c r="Z30" s="1">
        <v>0.52954116951150398</v>
      </c>
      <c r="AA30" s="1">
        <v>0.29190416798058</v>
      </c>
    </row>
    <row r="31" spans="1:27">
      <c r="A31" t="s">
        <v>68</v>
      </c>
      <c r="B31">
        <v>37762463</v>
      </c>
      <c r="C31">
        <v>37764038</v>
      </c>
      <c r="D31">
        <v>1576</v>
      </c>
      <c r="E31" t="s">
        <v>26</v>
      </c>
      <c r="F31" t="s">
        <v>26</v>
      </c>
      <c r="G31" t="s">
        <v>27</v>
      </c>
      <c r="H31" t="s">
        <v>69</v>
      </c>
      <c r="I31" s="1">
        <v>0.95166870166870199</v>
      </c>
      <c r="J31" s="1">
        <v>9.3233144356260997E-2</v>
      </c>
      <c r="K31" s="1">
        <v>0.42257416801039399</v>
      </c>
      <c r="L31" s="1">
        <v>7.0198244266504298E-2</v>
      </c>
      <c r="M31" s="1"/>
      <c r="N31" s="1">
        <v>0.51232968236544596</v>
      </c>
      <c r="O31" s="1">
        <v>0.52897124152949404</v>
      </c>
      <c r="P31" s="1">
        <v>0.63979702655359505</v>
      </c>
      <c r="Q31" s="1">
        <v>0.46927842973577599</v>
      </c>
      <c r="R31" s="1">
        <v>0.63139895295320503</v>
      </c>
      <c r="S31" s="1">
        <v>0.53157017503027704</v>
      </c>
      <c r="T31" s="1">
        <v>0.52598968917891198</v>
      </c>
      <c r="U31" s="1">
        <v>0.52721483311734396</v>
      </c>
      <c r="V31" s="1">
        <v>0.52338771576506304</v>
      </c>
      <c r="W31" s="1">
        <v>0.66000917958097605</v>
      </c>
      <c r="X31" s="1">
        <v>0.54833667743571901</v>
      </c>
      <c r="Y31" s="1">
        <v>0.49368222965826802</v>
      </c>
      <c r="Z31" s="1">
        <v>0.537933040058169</v>
      </c>
      <c r="AA31" s="1">
        <v>0.45845973464120598</v>
      </c>
    </row>
    <row r="32" spans="1:27">
      <c r="A32" t="s">
        <v>68</v>
      </c>
      <c r="B32">
        <v>242843056</v>
      </c>
      <c r="C32">
        <v>242845933</v>
      </c>
      <c r="D32">
        <v>2878</v>
      </c>
      <c r="E32" t="s">
        <v>29</v>
      </c>
      <c r="F32" t="s">
        <v>26</v>
      </c>
      <c r="G32" t="s">
        <v>32</v>
      </c>
      <c r="H32" t="s">
        <v>70</v>
      </c>
      <c r="I32" s="1">
        <v>0.95687290220958998</v>
      </c>
      <c r="J32" s="1">
        <v>6.1880064475260503E-2</v>
      </c>
      <c r="K32" s="1">
        <v>0.36578038515768901</v>
      </c>
      <c r="L32" s="1">
        <v>0.50172094691597302</v>
      </c>
      <c r="M32" s="1"/>
      <c r="N32" s="1">
        <v>0.81496768554565502</v>
      </c>
      <c r="O32" s="1">
        <v>0.77601185559950403</v>
      </c>
      <c r="P32" s="1">
        <v>0.90415035925993703</v>
      </c>
      <c r="Q32" s="1">
        <v>0.80509010837212802</v>
      </c>
      <c r="R32" s="1">
        <v>0.81915732622663595</v>
      </c>
      <c r="S32" s="1">
        <v>0.82337741547690602</v>
      </c>
      <c r="T32" s="1">
        <v>0.813324359717159</v>
      </c>
      <c r="U32" s="1">
        <v>0.91078089034810294</v>
      </c>
      <c r="V32" s="1">
        <v>0.79629635620350403</v>
      </c>
      <c r="W32" s="1">
        <v>0.81830630446170805</v>
      </c>
      <c r="X32" s="1">
        <v>0.81868765169885205</v>
      </c>
      <c r="Y32" s="1">
        <v>0.81111987836231803</v>
      </c>
      <c r="Z32" s="1">
        <v>0.80832463672740396</v>
      </c>
      <c r="AA32" s="1">
        <v>0.68684680541391796</v>
      </c>
    </row>
    <row r="33" spans="1:27">
      <c r="A33" t="s">
        <v>71</v>
      </c>
      <c r="B33">
        <v>30134134</v>
      </c>
      <c r="C33">
        <v>30135713</v>
      </c>
      <c r="D33">
        <v>1580</v>
      </c>
      <c r="E33" t="s">
        <v>29</v>
      </c>
      <c r="F33" t="s">
        <v>29</v>
      </c>
      <c r="G33" t="s">
        <v>30</v>
      </c>
      <c r="H33" t="s">
        <v>110</v>
      </c>
      <c r="I33" s="1">
        <v>0.88673696422565196</v>
      </c>
      <c r="J33" s="1">
        <v>0.101201170332738</v>
      </c>
      <c r="K33" s="1">
        <v>0.40529786800240902</v>
      </c>
      <c r="L33" s="1">
        <v>0.64459090557298804</v>
      </c>
      <c r="M33" s="1"/>
      <c r="N33" s="1">
        <v>0.54870581510049399</v>
      </c>
      <c r="O33" s="1">
        <v>0.59402737887344503</v>
      </c>
      <c r="P33" s="1">
        <v>0.636607507611476</v>
      </c>
      <c r="Q33" s="1">
        <v>0.63497883600604899</v>
      </c>
      <c r="R33" s="1">
        <v>0.69390356818854504</v>
      </c>
      <c r="S33" s="1">
        <v>0.60027655630230403</v>
      </c>
      <c r="T33" s="1">
        <v>0.62668729310670701</v>
      </c>
      <c r="U33" s="1">
        <v>0.65567878188555995</v>
      </c>
      <c r="V33" s="1">
        <v>0.65247468422722898</v>
      </c>
      <c r="W33" s="1">
        <v>0.64724729672091397</v>
      </c>
      <c r="X33" s="1">
        <v>0.65585520975586398</v>
      </c>
      <c r="Y33" s="1">
        <v>0.64769327056996395</v>
      </c>
      <c r="Z33" s="1">
        <v>0.686664793279949</v>
      </c>
      <c r="AA33" s="1">
        <v>0.66708367429265303</v>
      </c>
    </row>
    <row r="34" spans="1:27">
      <c r="A34" t="s">
        <v>71</v>
      </c>
      <c r="B34">
        <v>42142005</v>
      </c>
      <c r="C34">
        <v>42143590</v>
      </c>
      <c r="D34">
        <v>1586</v>
      </c>
      <c r="E34" t="s">
        <v>29</v>
      </c>
      <c r="F34" t="s">
        <v>29</v>
      </c>
      <c r="G34" t="s">
        <v>32</v>
      </c>
      <c r="H34" t="s">
        <v>72</v>
      </c>
      <c r="I34" s="1">
        <v>0.93630050505050499</v>
      </c>
      <c r="J34" s="1">
        <v>2.9845078619095598E-2</v>
      </c>
      <c r="K34" s="1">
        <v>0.44963003228262999</v>
      </c>
      <c r="L34" s="1">
        <v>0.43595103490269599</v>
      </c>
      <c r="M34" s="1"/>
      <c r="N34" s="1">
        <v>0.41609654746859898</v>
      </c>
      <c r="O34" s="1">
        <v>0.46348555795541702</v>
      </c>
      <c r="P34" s="1">
        <v>0.52018228006443301</v>
      </c>
      <c r="Q34" s="1">
        <v>0.45320037237296001</v>
      </c>
      <c r="R34" s="1">
        <v>0.52147798065990303</v>
      </c>
      <c r="S34" s="1">
        <v>0.48959839546837203</v>
      </c>
      <c r="T34" s="1">
        <v>0.46952857227941303</v>
      </c>
      <c r="U34" s="1">
        <v>0.48264784100080799</v>
      </c>
      <c r="V34" s="1">
        <v>0.52490424886025999</v>
      </c>
      <c r="W34" s="1">
        <v>0.51610258024909805</v>
      </c>
      <c r="X34" s="1">
        <v>0.53211559550708498</v>
      </c>
      <c r="Y34" s="1">
        <v>0.52568194029207005</v>
      </c>
      <c r="Z34" s="1">
        <v>0.47341475406766398</v>
      </c>
      <c r="AA34" s="1">
        <v>0.49986650510339098</v>
      </c>
    </row>
    <row r="35" spans="1:27">
      <c r="A35" t="s">
        <v>71</v>
      </c>
      <c r="B35">
        <v>57424806</v>
      </c>
      <c r="C35">
        <v>57431071</v>
      </c>
      <c r="D35">
        <v>6266</v>
      </c>
      <c r="E35" t="s">
        <v>29</v>
      </c>
      <c r="F35" t="s">
        <v>29</v>
      </c>
      <c r="G35" t="s">
        <v>32</v>
      </c>
      <c r="H35" t="s">
        <v>73</v>
      </c>
      <c r="I35" s="1">
        <v>0.95648659057719698</v>
      </c>
      <c r="J35" s="1">
        <v>2.5016622378192299E-2</v>
      </c>
      <c r="K35" s="1">
        <v>0.37796111635530799</v>
      </c>
      <c r="L35" s="1">
        <v>0.55336726780864798</v>
      </c>
      <c r="M35" s="1"/>
      <c r="N35" s="1">
        <v>0.428012117899989</v>
      </c>
      <c r="O35" s="1">
        <v>0.52915458385547398</v>
      </c>
      <c r="P35" s="1">
        <v>0.469127475271997</v>
      </c>
      <c r="Q35" s="1">
        <v>0.52506375987723797</v>
      </c>
      <c r="R35" s="1">
        <v>0.51251010036549605</v>
      </c>
      <c r="S35" s="1">
        <v>0.59673423834179695</v>
      </c>
      <c r="T35" s="1">
        <v>0.55555006202769297</v>
      </c>
      <c r="U35" s="1">
        <v>0.50165860535246298</v>
      </c>
      <c r="V35" s="1">
        <v>0.51916910051802201</v>
      </c>
      <c r="W35" s="1">
        <v>0.52094116187889306</v>
      </c>
      <c r="X35" s="1">
        <v>0.54381162400598204</v>
      </c>
      <c r="Y35" s="1">
        <v>0.55104291729727395</v>
      </c>
      <c r="Z35" s="1">
        <v>0.53526573977151004</v>
      </c>
      <c r="AA35" s="1">
        <v>0.49642771125150598</v>
      </c>
    </row>
    <row r="36" spans="1:27">
      <c r="A36" t="s">
        <v>74</v>
      </c>
      <c r="B36">
        <v>40758724</v>
      </c>
      <c r="C36">
        <v>40761246</v>
      </c>
      <c r="D36">
        <v>2523</v>
      </c>
      <c r="E36" t="s">
        <v>29</v>
      </c>
      <c r="F36" t="s">
        <v>29</v>
      </c>
      <c r="G36" t="s">
        <v>32</v>
      </c>
      <c r="H36" t="s">
        <v>75</v>
      </c>
      <c r="I36" s="1">
        <v>0.93228808228808202</v>
      </c>
      <c r="J36" s="1">
        <v>2.71924755330487E-2</v>
      </c>
      <c r="K36" s="1">
        <v>0.29758862031536099</v>
      </c>
      <c r="L36" s="1">
        <v>0.25415404573866102</v>
      </c>
      <c r="M36" s="1"/>
      <c r="N36" s="1">
        <v>0.26990116450280999</v>
      </c>
      <c r="O36" s="1">
        <v>0.30684299860226399</v>
      </c>
      <c r="P36" s="1">
        <v>0.26796231574908003</v>
      </c>
      <c r="Q36" s="1">
        <v>0.25485342053119803</v>
      </c>
      <c r="R36" s="1">
        <v>0.27440468527213202</v>
      </c>
      <c r="S36" s="1">
        <v>0.26283917419682101</v>
      </c>
      <c r="T36" s="1">
        <v>0.29583194397532298</v>
      </c>
      <c r="U36" s="1">
        <v>0.27453472940277801</v>
      </c>
      <c r="V36" s="1">
        <v>0.240657242406318</v>
      </c>
      <c r="W36" s="1">
        <v>0.28132633415073399</v>
      </c>
      <c r="X36" s="1">
        <v>0.29996644328262201</v>
      </c>
      <c r="Y36" s="1">
        <v>0.26257173401249201</v>
      </c>
      <c r="Z36" s="1">
        <v>0.29487482740638099</v>
      </c>
      <c r="AA36" s="1">
        <v>0.205691767251546</v>
      </c>
    </row>
    <row r="37" spans="1:27">
      <c r="A37" t="s">
        <v>74</v>
      </c>
      <c r="B37">
        <v>48079688</v>
      </c>
      <c r="C37">
        <v>48083228</v>
      </c>
      <c r="D37">
        <v>3541</v>
      </c>
      <c r="E37" t="s">
        <v>29</v>
      </c>
      <c r="F37" t="s">
        <v>26</v>
      </c>
      <c r="G37" t="s">
        <v>30</v>
      </c>
      <c r="H37" t="s">
        <v>76</v>
      </c>
      <c r="I37" s="1">
        <v>0.93725343497082603</v>
      </c>
      <c r="J37" s="1">
        <v>7.07570412623965E-2</v>
      </c>
      <c r="K37" s="1">
        <v>0.374978090447257</v>
      </c>
      <c r="L37" s="1">
        <v>0.71841573001502601</v>
      </c>
      <c r="M37" s="1"/>
      <c r="N37" s="1">
        <v>0.74230795545277395</v>
      </c>
      <c r="O37" s="1">
        <v>0.64315920250272396</v>
      </c>
      <c r="P37" s="1">
        <v>0.79859744135574895</v>
      </c>
      <c r="Q37" s="1">
        <v>0.59029084887878702</v>
      </c>
      <c r="R37" s="1">
        <v>0.71906310592636702</v>
      </c>
      <c r="S37" s="1">
        <v>0.64159150243497798</v>
      </c>
      <c r="T37" s="1">
        <v>0.654127731258631</v>
      </c>
      <c r="U37" s="1">
        <v>0.83816508394118205</v>
      </c>
      <c r="V37" s="1">
        <v>0.65582812710595895</v>
      </c>
      <c r="W37" s="1">
        <v>0.72549549735849295</v>
      </c>
      <c r="X37" s="1">
        <v>0.782091843746756</v>
      </c>
      <c r="Y37" s="1">
        <v>0.70444761963895697</v>
      </c>
      <c r="Z37" s="1">
        <v>0.77738295896638898</v>
      </c>
      <c r="AA37" s="1">
        <v>0.63952691325456501</v>
      </c>
    </row>
    <row r="38" spans="1:27">
      <c r="A38" t="s">
        <v>77</v>
      </c>
      <c r="B38">
        <v>42078159</v>
      </c>
      <c r="C38">
        <v>42079405</v>
      </c>
      <c r="D38">
        <v>1247</v>
      </c>
      <c r="E38" t="s">
        <v>29</v>
      </c>
      <c r="F38" t="s">
        <v>29</v>
      </c>
      <c r="G38" t="s">
        <v>32</v>
      </c>
      <c r="H38" t="s">
        <v>78</v>
      </c>
      <c r="I38" s="1">
        <v>0.92882205513784499</v>
      </c>
      <c r="J38" s="1">
        <v>5.1831026854755699E-2</v>
      </c>
      <c r="K38" s="1">
        <v>0.40028439747660799</v>
      </c>
      <c r="L38" s="1">
        <v>0.56262399112394601</v>
      </c>
      <c r="M38" s="1"/>
      <c r="N38" s="1">
        <v>0.49735554054915398</v>
      </c>
      <c r="O38" s="1">
        <v>0.53840766673504403</v>
      </c>
      <c r="P38" s="1">
        <v>0.58566273436813898</v>
      </c>
      <c r="Q38" s="1">
        <v>0.54879665077970397</v>
      </c>
      <c r="R38" s="1">
        <v>0.55025514889151295</v>
      </c>
      <c r="S38" s="1">
        <v>0.56089588933604995</v>
      </c>
      <c r="T38" s="1">
        <v>0.57729679930398503</v>
      </c>
      <c r="U38" s="1">
        <v>0.57908742963017801</v>
      </c>
      <c r="V38" s="1">
        <v>0.57246203225822301</v>
      </c>
      <c r="W38" s="1">
        <v>0.55981853855638797</v>
      </c>
      <c r="X38" s="1">
        <v>0.52296272983809999</v>
      </c>
      <c r="Y38" s="1">
        <v>0.52675499398343395</v>
      </c>
      <c r="Z38" s="1">
        <v>0.59634179099996598</v>
      </c>
      <c r="AA38" s="1">
        <v>0.60741433049465499</v>
      </c>
    </row>
    <row r="39" spans="1:27">
      <c r="A39" t="s">
        <v>77</v>
      </c>
      <c r="B39">
        <v>51042442</v>
      </c>
      <c r="C39">
        <v>51043672</v>
      </c>
      <c r="D39">
        <v>1231</v>
      </c>
      <c r="E39" t="s">
        <v>29</v>
      </c>
      <c r="F39" t="s">
        <v>26</v>
      </c>
      <c r="G39" t="s">
        <v>30</v>
      </c>
      <c r="H39" t="s">
        <v>79</v>
      </c>
      <c r="I39" s="1">
        <v>0.94571411890664003</v>
      </c>
      <c r="J39" s="1">
        <v>2.0834610791790401E-2</v>
      </c>
      <c r="K39" s="1">
        <v>0.37021956199206302</v>
      </c>
      <c r="L39" s="1">
        <v>0.52269342838269395</v>
      </c>
      <c r="M39" s="1"/>
      <c r="N39" s="1">
        <v>0.344300641557097</v>
      </c>
      <c r="O39" s="1">
        <v>0.73861778408121503</v>
      </c>
      <c r="P39" s="1">
        <v>0.43620622094623002</v>
      </c>
      <c r="Q39" s="1">
        <v>0.38512959146189601</v>
      </c>
      <c r="R39" s="1">
        <v>0.576217412855344</v>
      </c>
      <c r="S39" s="1">
        <v>0.69017412247582699</v>
      </c>
      <c r="T39" s="1">
        <v>0.29415802101247501</v>
      </c>
      <c r="U39" s="1">
        <v>0.28462403103748402</v>
      </c>
      <c r="V39" s="1">
        <v>0.54834038485088898</v>
      </c>
      <c r="W39" s="1">
        <v>0.39609531149496802</v>
      </c>
      <c r="X39" s="1">
        <v>0.39400876587610201</v>
      </c>
      <c r="Y39" s="1">
        <v>0.37245686544810302</v>
      </c>
      <c r="Z39" s="1">
        <v>0.43011271664299799</v>
      </c>
      <c r="AA39" s="1">
        <v>0.52300224537488205</v>
      </c>
    </row>
    <row r="40" spans="1:27">
      <c r="A40" t="s">
        <v>80</v>
      </c>
      <c r="B40">
        <v>6106951</v>
      </c>
      <c r="C40">
        <v>6107626</v>
      </c>
      <c r="D40">
        <v>676</v>
      </c>
      <c r="E40" t="s">
        <v>29</v>
      </c>
      <c r="F40" t="s">
        <v>26</v>
      </c>
      <c r="G40" t="s">
        <v>30</v>
      </c>
      <c r="H40" t="s">
        <v>81</v>
      </c>
      <c r="I40" s="1">
        <v>0.94507359924026602</v>
      </c>
      <c r="J40" s="1">
        <v>1.7855844648520899E-2</v>
      </c>
      <c r="K40" s="1">
        <v>0.36288158447552599</v>
      </c>
      <c r="L40" s="1">
        <v>0.54017690522793604</v>
      </c>
      <c r="M40" s="1"/>
      <c r="N40" s="1">
        <v>0.45160463243242499</v>
      </c>
      <c r="O40" s="1">
        <v>0.60251141821137399</v>
      </c>
      <c r="P40" s="1">
        <v>0.60678923059355405</v>
      </c>
      <c r="Q40" s="1">
        <v>0.427038807312623</v>
      </c>
      <c r="R40" s="1">
        <v>0.54969913846100205</v>
      </c>
      <c r="S40" s="1">
        <v>0.44842309818520398</v>
      </c>
      <c r="T40" s="1">
        <v>0.461345124954126</v>
      </c>
      <c r="U40" s="1">
        <v>0.41679577060161099</v>
      </c>
      <c r="V40" s="1">
        <v>0.54563028820372705</v>
      </c>
      <c r="W40" s="1">
        <v>0.55689404198969705</v>
      </c>
      <c r="X40" s="1">
        <v>0.65099654341172297</v>
      </c>
      <c r="Y40" s="1">
        <v>0.64056535504527401</v>
      </c>
      <c r="Z40" s="1">
        <v>0.553931770733749</v>
      </c>
      <c r="AA40" s="1">
        <v>0.50898551523149804</v>
      </c>
    </row>
    <row r="41" spans="1:27">
      <c r="A41" t="s">
        <v>80</v>
      </c>
      <c r="B41">
        <v>8582615</v>
      </c>
      <c r="C41">
        <v>8583642</v>
      </c>
      <c r="D41">
        <v>1028</v>
      </c>
      <c r="E41" t="s">
        <v>29</v>
      </c>
      <c r="F41" t="s">
        <v>26</v>
      </c>
      <c r="G41" t="s">
        <v>32</v>
      </c>
      <c r="H41" t="s">
        <v>82</v>
      </c>
      <c r="I41" s="1">
        <v>0.91971753736459605</v>
      </c>
      <c r="J41" s="1">
        <v>1.7613902887794099E-2</v>
      </c>
      <c r="K41" s="1">
        <v>0.43427603310534901</v>
      </c>
      <c r="L41" s="1">
        <v>0.34970376166436401</v>
      </c>
      <c r="M41" s="1"/>
      <c r="N41" s="1">
        <v>0.52186166452477201</v>
      </c>
      <c r="O41" s="1">
        <v>0.42660386268551498</v>
      </c>
      <c r="P41" s="1">
        <v>0.54039261258367499</v>
      </c>
      <c r="Q41" s="1">
        <v>0.43140965952206001</v>
      </c>
      <c r="R41" s="1">
        <v>0.46083244407107998</v>
      </c>
      <c r="S41" s="1">
        <v>0.44793586751486703</v>
      </c>
      <c r="T41" s="1">
        <v>0.44107673997312102</v>
      </c>
      <c r="U41" s="1">
        <v>0.39724943192496198</v>
      </c>
      <c r="V41" s="1">
        <v>0.51430488683864095</v>
      </c>
      <c r="W41" s="1">
        <v>0.41877142830959502</v>
      </c>
      <c r="X41" s="1">
        <v>0.58326429327415497</v>
      </c>
      <c r="Y41" s="1">
        <v>0.57678244770660803</v>
      </c>
      <c r="Z41" s="1">
        <v>0.53962932424393295</v>
      </c>
      <c r="AA41" s="1">
        <v>0.46611300461976002</v>
      </c>
    </row>
    <row r="42" spans="1:27">
      <c r="A42" t="s">
        <v>80</v>
      </c>
      <c r="B42">
        <v>89618368</v>
      </c>
      <c r="C42">
        <v>89621118</v>
      </c>
      <c r="D42">
        <v>2751</v>
      </c>
      <c r="E42" t="s">
        <v>26</v>
      </c>
      <c r="F42" t="s">
        <v>29</v>
      </c>
      <c r="G42" t="s">
        <v>32</v>
      </c>
      <c r="H42" t="s">
        <v>83</v>
      </c>
      <c r="I42" s="1">
        <v>0.91530688303944097</v>
      </c>
      <c r="J42" s="1">
        <v>5.02159255634613E-2</v>
      </c>
      <c r="K42" s="1">
        <v>0.43296192435818098</v>
      </c>
      <c r="L42" s="1">
        <v>0.60966441987110098</v>
      </c>
      <c r="M42" s="1"/>
      <c r="N42" s="1">
        <v>0.50576733064304003</v>
      </c>
      <c r="O42" s="1">
        <v>0.61333340271497605</v>
      </c>
      <c r="P42" s="1">
        <v>0.66260613740998997</v>
      </c>
      <c r="Q42" s="1">
        <v>0.65424825364988604</v>
      </c>
      <c r="R42" s="1">
        <v>0.628554422014174</v>
      </c>
      <c r="S42" s="1">
        <v>0.54989868146166598</v>
      </c>
      <c r="T42" s="1">
        <v>0.69221611814319906</v>
      </c>
      <c r="U42" s="1">
        <v>0.61666195604364304</v>
      </c>
      <c r="V42" s="1">
        <v>0.65638657878546003</v>
      </c>
      <c r="W42" s="1">
        <v>0.66918778815051105</v>
      </c>
      <c r="X42" s="1">
        <v>0.659977621850389</v>
      </c>
      <c r="Y42" s="1">
        <v>0.688158526864588</v>
      </c>
      <c r="Z42" s="1">
        <v>0.68969760348928799</v>
      </c>
      <c r="AA42" s="1">
        <v>0.67397331897167301</v>
      </c>
    </row>
    <row r="43" spans="1:27">
      <c r="A43" t="s">
        <v>84</v>
      </c>
      <c r="B43">
        <v>92930545</v>
      </c>
      <c r="C43">
        <v>92931206</v>
      </c>
      <c r="D43">
        <v>662</v>
      </c>
      <c r="E43" t="s">
        <v>29</v>
      </c>
      <c r="F43" t="s">
        <v>26</v>
      </c>
      <c r="G43" t="s">
        <v>27</v>
      </c>
      <c r="H43" t="s">
        <v>85</v>
      </c>
      <c r="I43" s="1">
        <v>0.907226440826847</v>
      </c>
      <c r="J43" s="1">
        <v>7.3292716568242903E-3</v>
      </c>
      <c r="K43" s="1">
        <v>0.26776294456348998</v>
      </c>
      <c r="L43" s="1">
        <v>0.65379561499491001</v>
      </c>
      <c r="M43" s="1"/>
      <c r="N43" s="1">
        <v>0.10414124212582999</v>
      </c>
      <c r="O43" s="1">
        <v>0.60911572379227397</v>
      </c>
      <c r="P43" s="1">
        <v>0.72409980663259299</v>
      </c>
      <c r="Q43" s="1">
        <v>0.79241252359971903</v>
      </c>
      <c r="R43" s="1">
        <v>0.33206346123012798</v>
      </c>
      <c r="S43" s="1">
        <v>0.60750837233035404</v>
      </c>
      <c r="T43" s="1">
        <v>0.59282893434127404</v>
      </c>
      <c r="U43" s="1">
        <v>5.8386965636988697E-2</v>
      </c>
      <c r="V43" s="1">
        <v>0.48383947194315902</v>
      </c>
      <c r="W43" s="1">
        <v>0.261448126883701</v>
      </c>
      <c r="X43" s="1">
        <v>0.27867530550418701</v>
      </c>
      <c r="Y43" s="1">
        <v>0.40569716462258099</v>
      </c>
      <c r="Z43" s="1">
        <v>0.27156452897761102</v>
      </c>
      <c r="AA43" s="1">
        <v>0.55404936663585103</v>
      </c>
    </row>
    <row r="44" spans="1:27">
      <c r="A44" t="s">
        <v>84</v>
      </c>
      <c r="B44">
        <v>156275885</v>
      </c>
      <c r="C44">
        <v>156278644</v>
      </c>
      <c r="D44">
        <v>2760</v>
      </c>
      <c r="E44" t="s">
        <v>29</v>
      </c>
      <c r="F44" t="s">
        <v>26</v>
      </c>
      <c r="G44" t="s">
        <v>27</v>
      </c>
      <c r="H44" t="s">
        <v>86</v>
      </c>
      <c r="I44" s="1">
        <v>0.91223863855442799</v>
      </c>
      <c r="J44" s="1">
        <v>5.2079769999111403E-2</v>
      </c>
      <c r="K44" s="1">
        <v>0.37520136749049099</v>
      </c>
      <c r="L44" s="1">
        <v>0.40148458556551903</v>
      </c>
      <c r="M44" s="1"/>
      <c r="N44" s="1">
        <v>0.64261305532570001</v>
      </c>
      <c r="O44" s="1">
        <v>0.603650402794081</v>
      </c>
      <c r="P44" s="1">
        <v>0.61820121912372905</v>
      </c>
      <c r="Q44" s="1">
        <v>0.60075734939307401</v>
      </c>
      <c r="R44" s="1">
        <v>0.59707841547914597</v>
      </c>
      <c r="S44" s="1">
        <v>0.54256313326590799</v>
      </c>
      <c r="T44" s="1">
        <v>0.62886055976845501</v>
      </c>
      <c r="U44" s="1">
        <v>0.54583933212542102</v>
      </c>
      <c r="V44" s="1">
        <v>0.61766720428236499</v>
      </c>
      <c r="W44" s="1">
        <v>0.60387423765444403</v>
      </c>
      <c r="X44" s="1">
        <v>0.65019327388071502</v>
      </c>
      <c r="Y44" s="1">
        <v>0.63724296800970404</v>
      </c>
      <c r="Z44" s="1">
        <v>0.62301416157160705</v>
      </c>
      <c r="AA44" s="1">
        <v>0.533882107370106</v>
      </c>
    </row>
    <row r="45" spans="1:27">
      <c r="A45" t="s">
        <v>87</v>
      </c>
      <c r="B45">
        <v>3847885</v>
      </c>
      <c r="C45">
        <v>3851927</v>
      </c>
      <c r="D45">
        <v>4043</v>
      </c>
      <c r="E45" t="s">
        <v>29</v>
      </c>
      <c r="F45" t="s">
        <v>29</v>
      </c>
      <c r="G45" t="s">
        <v>32</v>
      </c>
      <c r="H45" t="s">
        <v>88</v>
      </c>
      <c r="I45" s="1">
        <v>0.933755700599464</v>
      </c>
      <c r="J45" s="1">
        <v>3.7563477725765501E-2</v>
      </c>
      <c r="K45" s="1">
        <v>0.41096087757512001</v>
      </c>
      <c r="L45" s="1">
        <v>0.709940146680199</v>
      </c>
      <c r="M45" s="1"/>
      <c r="N45" s="1">
        <v>0.62462896581961902</v>
      </c>
      <c r="O45" s="1">
        <v>0.64194856185385596</v>
      </c>
      <c r="P45" s="1">
        <v>0.66704488312884902</v>
      </c>
      <c r="Q45" s="1">
        <v>0.64974560335115905</v>
      </c>
      <c r="R45" s="1">
        <v>0.67372313912535398</v>
      </c>
      <c r="S45" s="1">
        <v>0.67367436765138899</v>
      </c>
      <c r="T45" s="1">
        <v>0.68032151958627196</v>
      </c>
      <c r="U45" s="1">
        <v>0.690785278504773</v>
      </c>
      <c r="V45" s="1">
        <v>0.66489483800970495</v>
      </c>
      <c r="W45" s="1">
        <v>0.70412569562621097</v>
      </c>
      <c r="X45" s="1">
        <v>0.71297244860143505</v>
      </c>
      <c r="Y45" s="1">
        <v>0.70176959827448304</v>
      </c>
      <c r="Z45" s="1">
        <v>0.69994784473008997</v>
      </c>
      <c r="AA45" s="1">
        <v>0.68990871179219704</v>
      </c>
    </row>
    <row r="46" spans="1:27">
      <c r="A46" t="s">
        <v>87</v>
      </c>
      <c r="B46">
        <v>134435712</v>
      </c>
      <c r="C46">
        <v>134437402</v>
      </c>
      <c r="D46">
        <v>1691</v>
      </c>
      <c r="E46" t="s">
        <v>26</v>
      </c>
      <c r="F46" t="s">
        <v>26</v>
      </c>
      <c r="G46" t="s">
        <v>27</v>
      </c>
      <c r="H46" t="s">
        <v>89</v>
      </c>
      <c r="I46" s="1">
        <v>0.89414610343501399</v>
      </c>
      <c r="J46" s="1">
        <v>5.9383915993104601E-2</v>
      </c>
      <c r="K46" s="1">
        <v>0.34645954812227903</v>
      </c>
      <c r="L46" s="1">
        <v>0.58237349635903601</v>
      </c>
      <c r="M46" s="1"/>
      <c r="N46" s="1">
        <v>0.63215688478740195</v>
      </c>
      <c r="O46" s="1">
        <v>0.55587769349554705</v>
      </c>
      <c r="P46" s="1">
        <v>0.61918556219457599</v>
      </c>
      <c r="Q46" s="1">
        <v>0.45218333279574402</v>
      </c>
      <c r="R46" s="1">
        <v>0.65521149723365801</v>
      </c>
      <c r="S46" s="1">
        <v>0.572925714507865</v>
      </c>
      <c r="T46" s="1">
        <v>0.62628210997999201</v>
      </c>
      <c r="U46" s="1">
        <v>0.63704747551931495</v>
      </c>
      <c r="V46" s="1">
        <v>0.63385886733548602</v>
      </c>
      <c r="W46" s="1">
        <v>0.62459236300443299</v>
      </c>
      <c r="X46" s="1">
        <v>0.65829114829245905</v>
      </c>
      <c r="Y46" s="1">
        <v>0.59284073248102298</v>
      </c>
      <c r="Z46" s="1">
        <v>0.66174603850181002</v>
      </c>
      <c r="AA46" s="1">
        <v>0.58365732994216002</v>
      </c>
    </row>
    <row r="47" spans="1:27">
      <c r="A47" t="s">
        <v>87</v>
      </c>
      <c r="B47">
        <v>144326299</v>
      </c>
      <c r="C47">
        <v>144330345</v>
      </c>
      <c r="D47">
        <v>4047</v>
      </c>
      <c r="E47" t="s">
        <v>29</v>
      </c>
      <c r="F47" t="s">
        <v>29</v>
      </c>
      <c r="G47" t="s">
        <v>32</v>
      </c>
      <c r="H47" t="s">
        <v>90</v>
      </c>
      <c r="I47" s="1">
        <v>0.93896045106792603</v>
      </c>
      <c r="J47" s="1">
        <v>3.10685387109929E-2</v>
      </c>
      <c r="K47" s="1">
        <v>0.39633667863099697</v>
      </c>
      <c r="L47" s="1">
        <v>0.51079819093161005</v>
      </c>
      <c r="M47" s="1"/>
      <c r="N47" s="1">
        <v>0.43702674963711702</v>
      </c>
      <c r="O47" s="1">
        <v>0.495044968040945</v>
      </c>
      <c r="P47" s="1">
        <v>0.55357659395027703</v>
      </c>
      <c r="Q47" s="1">
        <v>0.53114629382810596</v>
      </c>
      <c r="R47" s="1">
        <v>0.521253579348259</v>
      </c>
      <c r="S47" s="1">
        <v>0.53490455280820404</v>
      </c>
      <c r="T47" s="1">
        <v>0.50521561279250105</v>
      </c>
      <c r="U47" s="1">
        <v>0.53495937381914005</v>
      </c>
      <c r="V47" s="1">
        <v>0.50684821817161996</v>
      </c>
      <c r="W47" s="1">
        <v>0.52597585004685499</v>
      </c>
      <c r="X47" s="1">
        <v>0.55026330828601999</v>
      </c>
      <c r="Y47" s="1">
        <v>0.55986869790702098</v>
      </c>
      <c r="Z47" s="1">
        <v>0.58352905519958698</v>
      </c>
      <c r="AA47" s="1">
        <v>0.47653334739247699</v>
      </c>
    </row>
    <row r="48" spans="1:27">
      <c r="A48" t="s">
        <v>87</v>
      </c>
      <c r="B48">
        <v>160425832</v>
      </c>
      <c r="C48">
        <v>160428716</v>
      </c>
      <c r="D48">
        <v>2885</v>
      </c>
      <c r="E48" t="s">
        <v>29</v>
      </c>
      <c r="F48" t="s">
        <v>29</v>
      </c>
      <c r="G48" t="s">
        <v>32</v>
      </c>
      <c r="H48" t="s">
        <v>111</v>
      </c>
      <c r="I48" s="1">
        <v>0.94528956121515095</v>
      </c>
      <c r="J48" s="1">
        <v>5.4058741808761003E-2</v>
      </c>
      <c r="K48" s="1">
        <v>0.44528039689951299</v>
      </c>
      <c r="L48" s="1">
        <v>0.61284302565640003</v>
      </c>
      <c r="M48" s="1"/>
      <c r="N48" s="1">
        <v>0.71500349946957598</v>
      </c>
      <c r="O48" s="1">
        <v>0.77175853549254303</v>
      </c>
      <c r="P48" s="1">
        <v>0.78489485519556201</v>
      </c>
      <c r="Q48" s="1">
        <v>0.75893467391133895</v>
      </c>
      <c r="R48" s="1">
        <v>0.74453900472676404</v>
      </c>
      <c r="S48" s="1">
        <v>0.71544651773333501</v>
      </c>
      <c r="T48" s="1">
        <v>0.75940717867242602</v>
      </c>
      <c r="U48" s="1">
        <v>0.635675935964091</v>
      </c>
      <c r="V48" s="1">
        <v>0.75129363340250499</v>
      </c>
      <c r="W48" s="1">
        <v>0.74514086188568496</v>
      </c>
      <c r="X48" s="1">
        <v>0.77337272274589197</v>
      </c>
      <c r="Y48" s="1">
        <v>0.74036264124630702</v>
      </c>
      <c r="Z48" s="1">
        <v>0.73274168552805596</v>
      </c>
      <c r="AA48" s="1">
        <v>0.76007371016454905</v>
      </c>
    </row>
    <row r="49" spans="1:27">
      <c r="A49" t="s">
        <v>91</v>
      </c>
      <c r="B49">
        <v>23528890</v>
      </c>
      <c r="C49">
        <v>23531508</v>
      </c>
      <c r="D49">
        <v>2619</v>
      </c>
      <c r="E49" t="s">
        <v>29</v>
      </c>
      <c r="F49" t="s">
        <v>26</v>
      </c>
      <c r="G49" t="s">
        <v>32</v>
      </c>
      <c r="H49" t="s">
        <v>92</v>
      </c>
      <c r="I49" s="1">
        <v>0.92688020313020303</v>
      </c>
      <c r="J49" s="1">
        <v>5.77273882672883E-2</v>
      </c>
      <c r="K49" s="1">
        <v>0.44266458728045599</v>
      </c>
      <c r="L49" s="1">
        <v>0.553708774047731</v>
      </c>
      <c r="M49" s="1"/>
      <c r="N49" s="1">
        <v>0.53874563889351601</v>
      </c>
      <c r="O49" s="1">
        <v>0.57277952199228299</v>
      </c>
      <c r="P49" s="1">
        <v>0.62227975493096699</v>
      </c>
      <c r="Q49" s="1">
        <v>0.67332812568383005</v>
      </c>
      <c r="R49" s="1">
        <v>0.62806998984009799</v>
      </c>
      <c r="S49" s="1">
        <v>0.50188659870413799</v>
      </c>
      <c r="T49" s="1">
        <v>0.64600555623932099</v>
      </c>
      <c r="U49" s="1">
        <v>0.47798294475178399</v>
      </c>
      <c r="V49" s="1">
        <v>0.59980295085511903</v>
      </c>
      <c r="W49" s="1">
        <v>0.59415803390625799</v>
      </c>
      <c r="X49" s="1">
        <v>0.665241756494655</v>
      </c>
      <c r="Y49" s="1">
        <v>0.65734516863056103</v>
      </c>
      <c r="Z49" s="1">
        <v>0.56444103832425496</v>
      </c>
      <c r="AA49" s="1">
        <v>0.59535925735725104</v>
      </c>
    </row>
    <row r="50" spans="1:27">
      <c r="A50" t="s">
        <v>91</v>
      </c>
      <c r="B50">
        <v>27153780</v>
      </c>
      <c r="C50">
        <v>27157639</v>
      </c>
      <c r="D50">
        <v>3860</v>
      </c>
      <c r="E50" t="s">
        <v>29</v>
      </c>
      <c r="F50" t="s">
        <v>26</v>
      </c>
      <c r="G50" t="s">
        <v>32</v>
      </c>
      <c r="H50" t="s">
        <v>93</v>
      </c>
      <c r="I50" s="1">
        <v>0.98281940281940305</v>
      </c>
      <c r="J50" s="1">
        <v>5.0822482256432697E-2</v>
      </c>
      <c r="K50" s="1">
        <v>0.33458281357279501</v>
      </c>
      <c r="L50" s="1">
        <v>0.37516235345483701</v>
      </c>
      <c r="M50" s="1"/>
      <c r="N50" s="1">
        <v>0.88100630317129702</v>
      </c>
      <c r="O50" s="1">
        <v>0.16075182860239601</v>
      </c>
      <c r="P50" s="1">
        <v>0.30687458409838198</v>
      </c>
      <c r="Q50" s="1">
        <v>0.643868788820954</v>
      </c>
      <c r="R50" s="1">
        <v>0.497475393429538</v>
      </c>
      <c r="S50" s="1">
        <v>0.52521822060369705</v>
      </c>
      <c r="T50" s="1">
        <v>9.0209488451105505E-2</v>
      </c>
      <c r="U50" s="1">
        <v>0.94070175124126598</v>
      </c>
      <c r="V50" s="1">
        <v>0.219100643342654</v>
      </c>
      <c r="W50" s="1">
        <v>0.39521668189785197</v>
      </c>
      <c r="X50" s="1">
        <v>0.54644274428224404</v>
      </c>
      <c r="Y50" s="1">
        <v>0.39718677300496402</v>
      </c>
      <c r="Z50" s="1">
        <v>0.75856509117383697</v>
      </c>
      <c r="AA50" s="1">
        <v>0.28387513883602</v>
      </c>
    </row>
    <row r="51" spans="1:27">
      <c r="A51" t="s">
        <v>91</v>
      </c>
      <c r="B51">
        <v>27160839</v>
      </c>
      <c r="C51">
        <v>27163666</v>
      </c>
      <c r="D51">
        <v>2828</v>
      </c>
      <c r="E51" t="s">
        <v>29</v>
      </c>
      <c r="F51" t="s">
        <v>26</v>
      </c>
      <c r="G51" t="s">
        <v>32</v>
      </c>
      <c r="H51" t="s">
        <v>94</v>
      </c>
      <c r="I51" s="1">
        <v>0.96484619559485896</v>
      </c>
      <c r="J51" s="1">
        <v>3.63758075426584E-2</v>
      </c>
      <c r="K51" s="1">
        <v>0.37325764485567098</v>
      </c>
      <c r="L51" s="1">
        <v>0.58733908054533202</v>
      </c>
      <c r="M51" s="1"/>
      <c r="N51" s="1">
        <v>0.91171719557789899</v>
      </c>
      <c r="O51" s="1">
        <v>0.18690220390878901</v>
      </c>
      <c r="P51" s="1">
        <v>0.37959663179393199</v>
      </c>
      <c r="Q51" s="1">
        <v>0.82757129188603096</v>
      </c>
      <c r="R51" s="1">
        <v>0.60583744804932305</v>
      </c>
      <c r="S51" s="1">
        <v>0.76750866706813303</v>
      </c>
      <c r="T51" s="1">
        <v>0.63934517954315595</v>
      </c>
      <c r="U51" s="1">
        <v>0.94102188393186104</v>
      </c>
      <c r="V51" s="1">
        <v>0.41439179710316698</v>
      </c>
      <c r="W51" s="1">
        <v>0.41144123155175699</v>
      </c>
      <c r="X51" s="1">
        <v>0.69953452543248396</v>
      </c>
      <c r="Y51" s="1">
        <v>0.450947682127877</v>
      </c>
      <c r="Z51" s="1">
        <v>0.83953962994785902</v>
      </c>
      <c r="AA51" s="1">
        <v>0.25789766607186299</v>
      </c>
    </row>
    <row r="52" spans="1:27">
      <c r="A52" t="s">
        <v>91</v>
      </c>
      <c r="B52">
        <v>50848602</v>
      </c>
      <c r="C52">
        <v>50851281</v>
      </c>
      <c r="D52">
        <v>2680</v>
      </c>
      <c r="E52" t="s">
        <v>29</v>
      </c>
      <c r="F52" t="s">
        <v>29</v>
      </c>
      <c r="G52" t="s">
        <v>32</v>
      </c>
      <c r="H52" t="s">
        <v>95</v>
      </c>
      <c r="I52" s="1">
        <v>0.85453002864829097</v>
      </c>
      <c r="J52" s="1">
        <v>4.2949279229143503E-2</v>
      </c>
      <c r="K52" s="1">
        <v>0.37638120439615502</v>
      </c>
      <c r="L52" s="1">
        <v>0.49229508177322201</v>
      </c>
      <c r="M52" s="1"/>
      <c r="N52" s="1">
        <v>0.33057993130094998</v>
      </c>
      <c r="O52" s="1">
        <v>0.53035599854184401</v>
      </c>
      <c r="P52" s="1">
        <v>0.50764014594914697</v>
      </c>
      <c r="Q52" s="1">
        <v>0.45229092189081199</v>
      </c>
      <c r="R52" s="1">
        <v>0.44524040911649498</v>
      </c>
      <c r="S52" s="1">
        <v>0.58157494549255895</v>
      </c>
      <c r="T52" s="1">
        <v>0.60189053744057597</v>
      </c>
      <c r="U52" s="1">
        <v>0.53118357525636495</v>
      </c>
      <c r="V52" s="1">
        <v>0.53648410449420403</v>
      </c>
      <c r="W52" s="1">
        <v>0.564646140936087</v>
      </c>
      <c r="X52" s="1">
        <v>0.57993526239257298</v>
      </c>
      <c r="Y52" s="1">
        <v>0.56896965249057696</v>
      </c>
      <c r="Z52" s="1">
        <v>0.62179798579680801</v>
      </c>
      <c r="AA52" s="1">
        <v>0.505215744651202</v>
      </c>
    </row>
    <row r="53" spans="1:27">
      <c r="A53" t="s">
        <v>91</v>
      </c>
      <c r="B53">
        <v>94285814</v>
      </c>
      <c r="C53">
        <v>94287518</v>
      </c>
      <c r="D53">
        <v>1705</v>
      </c>
      <c r="E53" t="s">
        <v>29</v>
      </c>
      <c r="F53" t="s">
        <v>29</v>
      </c>
      <c r="G53" t="s">
        <v>32</v>
      </c>
      <c r="H53" t="s">
        <v>96</v>
      </c>
      <c r="I53" s="1">
        <v>0.93522153974004096</v>
      </c>
      <c r="J53" s="1">
        <v>2.3885241615183999E-2</v>
      </c>
      <c r="K53" s="1">
        <v>0.34612162129426999</v>
      </c>
      <c r="L53" s="1">
        <v>0.49071735174866998</v>
      </c>
      <c r="M53" s="1"/>
      <c r="N53" s="1">
        <v>0.44148889491896698</v>
      </c>
      <c r="O53" s="1">
        <v>0.49608082204169501</v>
      </c>
      <c r="P53" s="1">
        <v>0.54605475879413901</v>
      </c>
      <c r="Q53" s="1">
        <v>0.46968255537770498</v>
      </c>
      <c r="R53" s="1">
        <v>0.53936770850483595</v>
      </c>
      <c r="S53" s="1">
        <v>0.43548145236853297</v>
      </c>
      <c r="T53" s="1">
        <v>0.54629355867437002</v>
      </c>
      <c r="U53" s="1">
        <v>0.46639172754311597</v>
      </c>
      <c r="V53" s="1">
        <v>0.49905924900631599</v>
      </c>
      <c r="W53" s="1">
        <v>0.52626981499542103</v>
      </c>
      <c r="X53" s="1">
        <v>0.56248867680535397</v>
      </c>
      <c r="Y53" s="1">
        <v>0.56677790958331498</v>
      </c>
      <c r="Z53" s="1">
        <v>0.56245092696145305</v>
      </c>
      <c r="AA53" s="1">
        <v>0.51699115806095097</v>
      </c>
    </row>
    <row r="54" spans="1:27">
      <c r="A54" t="s">
        <v>91</v>
      </c>
      <c r="B54">
        <v>130129646</v>
      </c>
      <c r="C54">
        <v>130132790</v>
      </c>
      <c r="D54">
        <v>3145</v>
      </c>
      <c r="E54" t="s">
        <v>29</v>
      </c>
      <c r="F54" t="s">
        <v>29</v>
      </c>
      <c r="G54" t="s">
        <v>32</v>
      </c>
      <c r="H54" t="s">
        <v>97</v>
      </c>
      <c r="I54" s="1">
        <v>0.95354587246504496</v>
      </c>
      <c r="J54" s="1">
        <v>2.0879212157411599E-2</v>
      </c>
      <c r="K54" s="1">
        <v>0.40930819162527199</v>
      </c>
      <c r="L54" s="1">
        <v>0.44553155685186102</v>
      </c>
      <c r="M54" s="1"/>
      <c r="N54" s="1">
        <v>0.38803366175174597</v>
      </c>
      <c r="O54" s="1">
        <v>0.45709126208524398</v>
      </c>
      <c r="P54" s="1">
        <v>0.56319585767335301</v>
      </c>
      <c r="Q54" s="1">
        <v>0.51035456006890001</v>
      </c>
      <c r="R54" s="1">
        <v>0.52379526112789199</v>
      </c>
      <c r="S54" s="1">
        <v>0.53695190960059502</v>
      </c>
      <c r="T54" s="1">
        <v>0.615785898617769</v>
      </c>
      <c r="U54" s="1">
        <v>0.55050695611947797</v>
      </c>
      <c r="V54" s="1">
        <v>0.592789250609986</v>
      </c>
      <c r="W54" s="1">
        <v>0.564362026618347</v>
      </c>
      <c r="X54" s="1">
        <v>0.61753744184163495</v>
      </c>
      <c r="Y54" s="1">
        <v>0.60780235505151903</v>
      </c>
      <c r="Z54" s="1">
        <v>0.59810938890111598</v>
      </c>
      <c r="AA54" s="1">
        <v>0.595059934363249</v>
      </c>
    </row>
    <row r="55" spans="1:27">
      <c r="A55" t="s">
        <v>91</v>
      </c>
      <c r="B55">
        <v>138348118</v>
      </c>
      <c r="C55">
        <v>138349069</v>
      </c>
      <c r="D55">
        <v>952</v>
      </c>
      <c r="E55" t="s">
        <v>29</v>
      </c>
      <c r="F55" t="s">
        <v>108</v>
      </c>
      <c r="G55" t="s">
        <v>32</v>
      </c>
      <c r="H55" t="s">
        <v>98</v>
      </c>
      <c r="I55" s="1">
        <v>0.93805114638447995</v>
      </c>
      <c r="J55" s="1">
        <v>3.1538641683837E-2</v>
      </c>
      <c r="K55" s="1">
        <v>0.26656580154409498</v>
      </c>
      <c r="L55" s="1">
        <v>0.165390622085029</v>
      </c>
      <c r="M55" s="1"/>
      <c r="N55" s="1">
        <v>0.41365283113178802</v>
      </c>
      <c r="O55" s="1">
        <v>0.48513833503173898</v>
      </c>
      <c r="P55" s="1">
        <v>0.38734415801220001</v>
      </c>
      <c r="Q55" s="1">
        <v>0.36488846276829001</v>
      </c>
      <c r="R55" s="1">
        <v>0.51195879658253596</v>
      </c>
      <c r="S55" s="1">
        <v>0.53037966433397399</v>
      </c>
      <c r="T55" s="1">
        <v>0.39683423793792699</v>
      </c>
      <c r="U55" s="1">
        <v>0.37351639555402799</v>
      </c>
      <c r="V55" s="1">
        <v>0.40070352583878099</v>
      </c>
      <c r="W55" s="1">
        <v>0.52415756490894505</v>
      </c>
      <c r="X55" s="1">
        <v>0.36234555924845502</v>
      </c>
      <c r="Y55" s="1">
        <v>0.42046692238766598</v>
      </c>
      <c r="Z55" s="1">
        <v>0.47389719813780401</v>
      </c>
      <c r="AA55" s="1">
        <v>0.46250768962197902</v>
      </c>
    </row>
    <row r="56" spans="1:27">
      <c r="A56" t="s">
        <v>91</v>
      </c>
      <c r="B56">
        <v>154861850</v>
      </c>
      <c r="C56">
        <v>154864250</v>
      </c>
      <c r="D56">
        <v>2401</v>
      </c>
      <c r="E56" t="s">
        <v>29</v>
      </c>
      <c r="F56" t="s">
        <v>29</v>
      </c>
      <c r="G56" t="s">
        <v>32</v>
      </c>
      <c r="H56" t="s">
        <v>99</v>
      </c>
      <c r="I56" s="1">
        <v>0.93981323593392596</v>
      </c>
      <c r="J56" s="1">
        <v>3.1358142108762803E-2</v>
      </c>
      <c r="K56" s="1">
        <v>0.34731323350765197</v>
      </c>
      <c r="L56" s="1">
        <v>0.37324094556732601</v>
      </c>
      <c r="M56" s="1"/>
      <c r="N56" s="1">
        <v>0.34514850783442202</v>
      </c>
      <c r="O56" s="1">
        <v>0.30102002082254697</v>
      </c>
      <c r="P56" s="1">
        <v>0.39202920382381901</v>
      </c>
      <c r="Q56" s="1">
        <v>0.30247248422883899</v>
      </c>
      <c r="R56" s="1">
        <v>0.31236402026370502</v>
      </c>
      <c r="S56" s="1">
        <v>0.33747240559567199</v>
      </c>
      <c r="T56" s="1">
        <v>0.35198256849813597</v>
      </c>
      <c r="U56" s="1">
        <v>0.35815125617951599</v>
      </c>
      <c r="V56" s="1">
        <v>0.40468599909393599</v>
      </c>
      <c r="W56" s="1">
        <v>0.34328988147461498</v>
      </c>
      <c r="X56" s="1">
        <v>0.40492733246500401</v>
      </c>
      <c r="Y56" s="1">
        <v>0.39911897843544297</v>
      </c>
      <c r="Z56" s="1">
        <v>0.375083183535944</v>
      </c>
      <c r="AA56" s="1">
        <v>0.32967702330605198</v>
      </c>
    </row>
    <row r="57" spans="1:27">
      <c r="A57" t="s">
        <v>100</v>
      </c>
      <c r="B57">
        <v>831738</v>
      </c>
      <c r="C57">
        <v>832542</v>
      </c>
      <c r="D57">
        <v>805</v>
      </c>
      <c r="E57" t="s">
        <v>29</v>
      </c>
      <c r="F57" t="s">
        <v>26</v>
      </c>
      <c r="G57" t="s">
        <v>32</v>
      </c>
      <c r="H57" t="s">
        <v>101</v>
      </c>
      <c r="I57" s="1">
        <v>0.98086124401913899</v>
      </c>
      <c r="J57" s="1">
        <v>6.7121942083919098E-2</v>
      </c>
      <c r="K57" s="1">
        <v>0.40707675871232701</v>
      </c>
      <c r="L57" s="1">
        <v>0.47123137035099699</v>
      </c>
      <c r="M57" s="1"/>
      <c r="N57" s="1">
        <v>0.79230350383313697</v>
      </c>
      <c r="O57" s="1">
        <v>0.65461795963941405</v>
      </c>
      <c r="P57" s="1">
        <v>0.57919610839219604</v>
      </c>
      <c r="Q57" s="1">
        <v>0.69149517847145903</v>
      </c>
      <c r="R57" s="1">
        <v>0.79199832710862095</v>
      </c>
      <c r="S57" s="1">
        <v>0.57550511274228699</v>
      </c>
      <c r="T57" s="1">
        <v>0.55820059768706498</v>
      </c>
      <c r="U57" s="1">
        <v>0.74210510999465196</v>
      </c>
      <c r="V57" s="1">
        <v>0.70992958400176398</v>
      </c>
      <c r="W57" s="1">
        <v>0.74506420203804502</v>
      </c>
      <c r="X57" s="1">
        <v>0.72307951193006603</v>
      </c>
      <c r="Y57" s="1">
        <v>0.74590381021839003</v>
      </c>
      <c r="Z57" s="1">
        <v>0.786200875218102</v>
      </c>
      <c r="AA57" s="1">
        <v>0.41866135429745399</v>
      </c>
    </row>
    <row r="58" spans="1:27">
      <c r="A58" t="s">
        <v>100</v>
      </c>
      <c r="B58">
        <v>1321615</v>
      </c>
      <c r="C58">
        <v>1322521</v>
      </c>
      <c r="D58">
        <v>907</v>
      </c>
      <c r="E58" t="s">
        <v>29</v>
      </c>
      <c r="F58" t="s">
        <v>29</v>
      </c>
      <c r="G58" t="s">
        <v>27</v>
      </c>
      <c r="H58" t="s">
        <v>102</v>
      </c>
      <c r="I58" s="1">
        <v>0.90775224231106599</v>
      </c>
      <c r="J58" s="1">
        <v>8.5387423949566305E-2</v>
      </c>
      <c r="K58" s="1">
        <v>0.44575966066568801</v>
      </c>
      <c r="L58" s="1">
        <v>0.42501584977742102</v>
      </c>
      <c r="M58" s="1"/>
      <c r="N58" s="1">
        <v>0.67947353401792898</v>
      </c>
      <c r="O58" s="1">
        <v>0.69507068649029502</v>
      </c>
      <c r="P58" s="1">
        <v>0.64439455703512305</v>
      </c>
      <c r="Q58" s="1">
        <v>0.68739481221110699</v>
      </c>
      <c r="R58" s="1">
        <v>0.769857499693541</v>
      </c>
      <c r="S58" s="1">
        <v>0.74255699559328203</v>
      </c>
      <c r="T58" s="1">
        <v>0.67858600985723505</v>
      </c>
      <c r="U58" s="1">
        <v>0.78911565459056399</v>
      </c>
      <c r="V58" s="1">
        <v>0.73220052412171799</v>
      </c>
      <c r="W58" s="1">
        <v>0.76148520106539797</v>
      </c>
      <c r="X58" s="1">
        <v>0.77593681329703001</v>
      </c>
      <c r="Y58" s="1">
        <v>0.72775178216526204</v>
      </c>
      <c r="Z58" s="1">
        <v>0.78429879787763501</v>
      </c>
      <c r="AA58" s="1">
        <v>0.59227245426124597</v>
      </c>
    </row>
    <row r="59" spans="1:27">
      <c r="A59" t="s">
        <v>100</v>
      </c>
      <c r="B59">
        <v>37604469</v>
      </c>
      <c r="C59">
        <v>37606742</v>
      </c>
      <c r="D59">
        <v>2274</v>
      </c>
      <c r="E59" t="s">
        <v>26</v>
      </c>
      <c r="F59" t="s">
        <v>29</v>
      </c>
      <c r="G59" t="s">
        <v>30</v>
      </c>
      <c r="H59" t="s">
        <v>103</v>
      </c>
      <c r="I59" s="1">
        <v>0.97666581784228801</v>
      </c>
      <c r="J59" s="1">
        <v>6.7193034412057706E-2</v>
      </c>
      <c r="K59" s="1">
        <v>0.31954044077112997</v>
      </c>
      <c r="L59" s="1">
        <v>0.52454675322246602</v>
      </c>
      <c r="M59" s="1"/>
      <c r="N59" s="1">
        <v>0.59713440764680803</v>
      </c>
      <c r="O59" s="1">
        <v>0.59373457668017304</v>
      </c>
      <c r="P59" s="1">
        <v>0.56229800077807601</v>
      </c>
      <c r="Q59" s="1">
        <v>0.57175228243340903</v>
      </c>
      <c r="R59" s="1">
        <v>0.587988979303392</v>
      </c>
      <c r="S59" s="1">
        <v>0.57487637096184796</v>
      </c>
      <c r="T59" s="1">
        <v>0.57956523997988596</v>
      </c>
      <c r="U59" s="1">
        <v>0.56148898367548405</v>
      </c>
      <c r="V59" s="1">
        <v>0.570280523951741</v>
      </c>
      <c r="W59" s="1">
        <v>0.56022257465409597</v>
      </c>
      <c r="X59" s="1">
        <v>0.62061984613266696</v>
      </c>
      <c r="Y59" s="1">
        <v>0.57800124810643105</v>
      </c>
      <c r="Z59" s="1">
        <v>0.61879499290511597</v>
      </c>
      <c r="AA59" s="1">
        <v>0.58885271840792197</v>
      </c>
    </row>
    <row r="60" spans="1:27">
      <c r="A60" t="s">
        <v>100</v>
      </c>
      <c r="B60">
        <v>61626019</v>
      </c>
      <c r="C60">
        <v>61629454</v>
      </c>
      <c r="D60">
        <v>3436</v>
      </c>
      <c r="E60" t="s">
        <v>29</v>
      </c>
      <c r="F60" t="s">
        <v>26</v>
      </c>
      <c r="G60" t="s">
        <v>30</v>
      </c>
      <c r="H60" t="s">
        <v>104</v>
      </c>
      <c r="I60" s="1">
        <v>0.96640323565323605</v>
      </c>
      <c r="J60" s="1">
        <v>5.33876914598264E-2</v>
      </c>
      <c r="K60" s="1">
        <v>0.36488265403279002</v>
      </c>
      <c r="L60" s="1">
        <v>0.78267440776150898</v>
      </c>
      <c r="M60" s="1"/>
      <c r="N60" s="1">
        <v>0.76493341438569795</v>
      </c>
      <c r="O60" s="1">
        <v>0.66741988594362001</v>
      </c>
      <c r="P60" s="1">
        <v>0.63512305331421504</v>
      </c>
      <c r="Q60" s="1">
        <v>0.81044359715579295</v>
      </c>
      <c r="R60" s="1">
        <v>0.771853615566641</v>
      </c>
      <c r="S60" s="1">
        <v>0.73712551469927801</v>
      </c>
      <c r="T60" s="1">
        <v>0.66995409640328296</v>
      </c>
      <c r="U60" s="1">
        <v>0.78570127298852599</v>
      </c>
      <c r="V60" s="1">
        <v>0.74400551119283898</v>
      </c>
      <c r="W60" s="1">
        <v>0.73241416205444398</v>
      </c>
      <c r="X60" s="1">
        <v>0.75620813173769297</v>
      </c>
      <c r="Y60" s="1">
        <v>0.75648429830192099</v>
      </c>
      <c r="Z60" s="1">
        <v>0.80108697914371496</v>
      </c>
      <c r="AA60" s="1">
        <v>0.67888056288771703</v>
      </c>
    </row>
    <row r="61" spans="1:27">
      <c r="A61" t="s">
        <v>100</v>
      </c>
      <c r="B61">
        <v>141106708</v>
      </c>
      <c r="C61">
        <v>141111341</v>
      </c>
      <c r="D61">
        <v>4634</v>
      </c>
      <c r="E61" t="s">
        <v>29</v>
      </c>
      <c r="F61" t="s">
        <v>29</v>
      </c>
      <c r="G61" t="s">
        <v>30</v>
      </c>
      <c r="H61" t="s">
        <v>109</v>
      </c>
      <c r="I61" s="1">
        <v>0.94072353946801202</v>
      </c>
      <c r="J61" s="1">
        <v>3.4324293025438303E-2</v>
      </c>
      <c r="K61" s="1">
        <v>0.41724566732594498</v>
      </c>
      <c r="L61" s="1">
        <v>0.51622859252263897</v>
      </c>
      <c r="M61" s="1"/>
      <c r="N61" s="1">
        <v>0.55869114551503096</v>
      </c>
      <c r="O61" s="1">
        <v>0.58031035254730801</v>
      </c>
      <c r="P61" s="1">
        <v>0.70272151226944102</v>
      </c>
      <c r="Q61" s="1">
        <v>0.62312417089155503</v>
      </c>
      <c r="R61" s="1">
        <v>0.60672351162982197</v>
      </c>
      <c r="S61" s="1">
        <v>0.62966239925043999</v>
      </c>
      <c r="T61" s="1">
        <v>0.66979333771507299</v>
      </c>
      <c r="U61" s="1">
        <v>0.60898740493075398</v>
      </c>
      <c r="V61" s="1">
        <v>0.64564862019101399</v>
      </c>
      <c r="W61" s="1">
        <v>0.65020467538146098</v>
      </c>
      <c r="X61" s="1">
        <v>0.66677155559448598</v>
      </c>
      <c r="Y61" s="1">
        <v>0.65901026747461899</v>
      </c>
      <c r="Z61" s="1">
        <v>0.67133958918185199</v>
      </c>
      <c r="AA61" s="1">
        <v>0.75322037871709102</v>
      </c>
    </row>
    <row r="62" spans="1:27">
      <c r="A62" t="s">
        <v>105</v>
      </c>
      <c r="B62">
        <v>98074294</v>
      </c>
      <c r="C62">
        <v>98077105</v>
      </c>
      <c r="D62">
        <v>2812</v>
      </c>
      <c r="E62" t="s">
        <v>29</v>
      </c>
      <c r="F62" t="s">
        <v>108</v>
      </c>
      <c r="G62" t="s">
        <v>30</v>
      </c>
      <c r="H62" t="s">
        <v>106</v>
      </c>
      <c r="I62" s="1">
        <v>0.98119508172139702</v>
      </c>
      <c r="J62" s="1">
        <v>5.1011354819516297E-2</v>
      </c>
      <c r="K62" s="1">
        <v>0.41405939559760402</v>
      </c>
      <c r="L62" s="1">
        <v>0.67324921045932296</v>
      </c>
      <c r="M62" s="1"/>
      <c r="N62" s="1">
        <v>0.64604829031566502</v>
      </c>
      <c r="O62" s="1">
        <v>0.71052106845540597</v>
      </c>
      <c r="P62" s="1">
        <v>0.66322642615148797</v>
      </c>
      <c r="Q62" s="1">
        <v>0.64326850175828498</v>
      </c>
      <c r="R62" s="1">
        <v>0.64309237051310297</v>
      </c>
      <c r="S62" s="1">
        <v>0.67360981396303499</v>
      </c>
      <c r="T62" s="1">
        <v>0.64557588688484702</v>
      </c>
      <c r="U62" s="1">
        <v>0.62197393264593703</v>
      </c>
      <c r="V62" s="1">
        <v>0.62307501069778204</v>
      </c>
      <c r="W62" s="1">
        <v>0.65869473327285799</v>
      </c>
      <c r="X62" s="1">
        <v>0.70226793127926901</v>
      </c>
      <c r="Y62" s="1">
        <v>0.649625242267306</v>
      </c>
      <c r="Z62" s="1">
        <v>0.66103687330667604</v>
      </c>
      <c r="AA62" s="1">
        <v>0.60029199525818699</v>
      </c>
    </row>
  </sheetData>
  <conditionalFormatting sqref="I3:AA62">
    <cfRule type="colorScale" priority="1">
      <colorScale>
        <cfvo type="num" val="0"/>
        <cfvo type="num" val="0.5"/>
        <cfvo type="num" val="1"/>
        <color rgb="FF008000"/>
        <color theme="1"/>
        <color rgb="FFFF0000"/>
      </colorScale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20150823_maternal_gDMR_hemimeth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msanchezd</cp:lastModifiedBy>
  <dcterms:created xsi:type="dcterms:W3CDTF">2015-08-31T10:28:34Z</dcterms:created>
  <dcterms:modified xsi:type="dcterms:W3CDTF">2016-09-13T10:35:52Z</dcterms:modified>
</cp:coreProperties>
</file>