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<sst xmlns="http://schemas.openxmlformats.org/spreadsheetml/2006/main" count="153" uniqueCount="76">
  <si>
    <t>2月绩效考核表</t>
  </si>
  <si>
    <t>姓名:</t>
  </si>
  <si>
    <t>文武</t>
  </si>
  <si>
    <t>部门:</t>
  </si>
  <si>
    <t>开发</t>
  </si>
  <si>
    <t>岗位：</t>
  </si>
  <si>
    <t>考核周期 ：</t>
  </si>
  <si>
    <t>2026.2.1-2025.2.28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</si>
  <si>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</si>
  <si>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</si>
  <si>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</si>
  <si>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</si>
  <si>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</si>
  <si>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</si>
  <si>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</si>
  <si>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</si>
  <si>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</si>
  <si>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</si>
  <si>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</si>
  <si>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产品规划(30分)</t>
  </si>
  <si>
    <t>微信原生小程序直播</t>
  </si>
  <si>
    <t>上线使用</t>
  </si>
  <si>
    <t>研发中心</t>
  </si>
  <si>
    <t>基本功能实现完成</t>
  </si>
  <si>
    <t>技术任务(20分)</t>
  </si>
  <si>
    <t>团队规范公共文档输出、开发侧工具提供、AI使用推进</t>
  </si>
  <si>
    <t>不影响正常使用迭代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</si>
  <si>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</si>
  <si>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</si>
  <si>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</si>
  <si>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</si>
  <si>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</si>
  <si>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</si>
  <si>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</si>
  <si>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</si>
  <si>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</si>
  <si>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</si>
  <si>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</si>
  <si>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</si>
  <si>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</si>
  <si>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</si>
  <si>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https://www.tapd.cn/tapd_fe/50372234/bug/list?sort_name=version_report&amp;order=desc&amp;confId=1150372234001004691&amp;queryToken=1aa6f2f9eb94ba98d00fe599f54ce453&amp;displayEmptyGroup=display&amp;groupType=&amp;page=1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</si>
  <si>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</si>
  <si>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</si>
  <si>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</si>
  <si>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</si>
  <si>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</si>
  <si>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</si>
  <si>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</si>
  <si>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</si>
  <si>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</si>
  <si>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</si>
  <si>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</si>
  <si>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</si>
  <si>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</si>
  <si>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</si>
  <si>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</si>
  <si>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</si>
  <si>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</si>
  <si>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</si>
  <si>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</si>
  <si>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</si>
  <si>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XXX</t>
  </si>
  <si>
    <t>测试</t>
  </si>
  <si>
    <t>2025.7.1-2025.7.31</t>
  </si>
  <si>
    <t>结果指标(50分)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</si>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</sst>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8" fillId="0" borderId="1" xfId="6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19" fillId="0" borderId="1" xfId="6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d.cn/tapd_fe/50372234/bug/list?sort_name=version_report&amp;order=desc&amp;confId=1150372234001004691&amp;queryToken=1aa6f2f9eb94ba98d00fe599f54ce453&amp;displayEmptyGroup=display&amp;groupType=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0"/>
  <sheetViews>
    <sheetView tabSelected="1" zoomScale="81" zoomScaleNormal="81" workbookViewId="0">
      <selection activeCell="A19" sqref="A19:J19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80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108.605769230769" style="80" customWidth="1"/>
    <col min="9" max="9" width="18.2788461538462" style="79" customWidth="1"/>
    <col min="10" max="10" width="67.855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77" customFormat="1" ht="72.75" customHeight="1" spans="1:11">
      <c r="A5" s="20"/>
      <c r="B5" s="81" t="s">
        <v>19</v>
      </c>
      <c r="C5" s="11" t="s">
        <v>20</v>
      </c>
      <c r="D5" s="82" t="s">
        <v>21</v>
      </c>
      <c r="E5" s="47" t="s">
        <v>22</v>
      </c>
      <c r="F5" s="91"/>
      <c r="G5" s="49">
        <v>30</v>
      </c>
      <c r="H5" s="92" t="s">
        <v>23</v>
      </c>
      <c r="I5" s="47">
        <v>28</v>
      </c>
      <c r="J5" s="47"/>
      <c r="K5" s="99"/>
    </row>
    <row r="6" s="77" customFormat="1" ht="117" customHeight="1" spans="1:11">
      <c r="A6" s="83"/>
      <c r="B6" s="84" t="s">
        <v>24</v>
      </c>
      <c r="C6" s="77" t="s">
        <v>25</v>
      </c>
      <c r="D6" s="85" t="s">
        <v>26</v>
      </c>
      <c r="E6" s="53" t="s">
        <v>22</v>
      </c>
      <c r="F6" s="91"/>
      <c r="G6" s="49">
        <v>20</v>
      </c>
      <c r="H6" s="92"/>
      <c r="I6" s="47">
        <v>20</v>
      </c>
      <c r="J6" s="47"/>
      <c r="K6" s="99"/>
    </row>
    <row r="7" s="77" customFormat="1" ht="117" customHeight="1" spans="1:11">
      <c r="A7" s="17" t="s">
        <v>27</v>
      </c>
      <c r="B7" s="21" t="s">
        <v>28</v>
      </c>
      <c r="C7" s="22" t="s">
        <v>29</v>
      </c>
      <c r="D7" s="86" t="s">
        <v>30</v>
      </c>
      <c r="E7" s="53" t="s">
        <v>22</v>
      </c>
      <c r="F7" s="54" t="s">
        <v>31</v>
      </c>
      <c r="G7" s="49">
        <v>10</v>
      </c>
      <c r="H7" s="92"/>
      <c r="I7" s="47">
        <v>10</v>
      </c>
      <c r="J7" s="70"/>
      <c r="K7" s="99"/>
    </row>
    <row r="8" s="77" customFormat="1" ht="156.75" customHeight="1" spans="1:10">
      <c r="A8" s="20"/>
      <c r="B8" s="21" t="s">
        <v>32</v>
      </c>
      <c r="C8" s="22" t="s">
        <v>33</v>
      </c>
      <c r="D8" s="86" t="s">
        <v>34</v>
      </c>
      <c r="E8" s="53" t="s">
        <v>22</v>
      </c>
      <c r="F8" s="54" t="s">
        <v>35</v>
      </c>
      <c r="G8" s="49">
        <v>20</v>
      </c>
      <c r="H8" s="93"/>
      <c r="I8" s="70">
        <v>20</v>
      </c>
      <c r="J8" s="70"/>
    </row>
    <row r="9" s="77" customFormat="1" ht="93" customHeight="1" spans="1:10">
      <c r="A9" s="23"/>
      <c r="B9" s="24" t="s">
        <v>36</v>
      </c>
      <c r="C9" s="25" t="s">
        <v>37</v>
      </c>
      <c r="D9" s="87" t="s">
        <v>38</v>
      </c>
      <c r="E9" s="94" t="s">
        <v>39</v>
      </c>
      <c r="F9" s="95" t="s">
        <v>40</v>
      </c>
      <c r="G9" s="49">
        <v>10</v>
      </c>
      <c r="H9" s="93" t="s">
        <v>41</v>
      </c>
      <c r="I9" s="70">
        <v>10</v>
      </c>
      <c r="J9" s="70"/>
    </row>
    <row r="10" s="77" customFormat="1" ht="76.5" customHeight="1" spans="1:10">
      <c r="A10" s="23"/>
      <c r="B10" s="27"/>
      <c r="C10" s="28" t="s">
        <v>42</v>
      </c>
      <c r="D10" s="10" t="s">
        <v>43</v>
      </c>
      <c r="E10" s="10" t="s">
        <v>44</v>
      </c>
      <c r="F10" s="96" t="s">
        <v>45</v>
      </c>
      <c r="G10" s="49">
        <v>10</v>
      </c>
      <c r="H10" s="97"/>
      <c r="I10" s="70">
        <v>10</v>
      </c>
      <c r="J10" s="70"/>
    </row>
    <row r="11" s="1" customFormat="1" ht="76.5" customHeight="1" spans="1:10">
      <c r="A11" s="29"/>
      <c r="B11" s="30" t="s">
        <v>46</v>
      </c>
      <c r="C11" s="31" t="s">
        <v>47</v>
      </c>
      <c r="D11" s="60"/>
      <c r="E11" s="60"/>
      <c r="F11" s="19"/>
      <c r="G11" s="57"/>
      <c r="H11" s="51"/>
      <c r="I11" s="70"/>
      <c r="J11" s="70"/>
    </row>
    <row r="12" s="77" customFormat="1" ht="39" customHeight="1" spans="1:10">
      <c r="A12" s="33" t="s">
        <v>48</v>
      </c>
      <c r="B12" s="34" t="s">
        <v>48</v>
      </c>
      <c r="C12" s="35" t="s">
        <v>49</v>
      </c>
      <c r="D12" s="88"/>
      <c r="E12" s="88"/>
      <c r="F12" s="98"/>
      <c r="G12" s="49"/>
      <c r="H12" s="51"/>
      <c r="I12" s="70"/>
      <c r="J12" s="70"/>
    </row>
    <row r="13" s="77" customFormat="1" ht="28" customHeight="1" spans="1:10">
      <c r="A13" s="37" t="s">
        <v>50</v>
      </c>
      <c r="B13" s="38"/>
      <c r="C13" s="38"/>
      <c r="D13" s="38"/>
      <c r="E13" s="38"/>
      <c r="F13" s="38"/>
      <c r="G13" s="38"/>
      <c r="H13" s="38"/>
      <c r="I13" s="38"/>
      <c r="J13" s="45"/>
    </row>
    <row r="14" s="77" customFormat="1" ht="36" spans="1:10">
      <c r="A14" s="7" t="s">
        <v>9</v>
      </c>
      <c r="B14" s="7" t="s">
        <v>10</v>
      </c>
      <c r="C14" s="8" t="s">
        <v>11</v>
      </c>
      <c r="D14" s="8" t="s">
        <v>12</v>
      </c>
      <c r="E14" s="8" t="s">
        <v>13</v>
      </c>
      <c r="F14" s="61" t="s">
        <v>16</v>
      </c>
      <c r="G14" s="62"/>
      <c r="H14" s="63"/>
      <c r="I14" s="46" t="s">
        <v>17</v>
      </c>
      <c r="J14" s="46" t="s">
        <v>18</v>
      </c>
    </row>
    <row r="15" s="77" customFormat="1" ht="18" spans="1:10">
      <c r="A15" s="39" t="s">
        <v>51</v>
      </c>
      <c r="B15" s="40" t="s">
        <v>52</v>
      </c>
      <c r="C15" s="41" t="s">
        <v>53</v>
      </c>
      <c r="D15" s="40"/>
      <c r="E15" s="64" t="s">
        <v>54</v>
      </c>
      <c r="F15" s="65"/>
      <c r="G15" s="66"/>
      <c r="H15" s="67"/>
      <c r="I15" s="72"/>
      <c r="J15" s="72"/>
    </row>
    <row r="16" s="77" customFormat="1" ht="29.25" customHeight="1" spans="1:10">
      <c r="A16" s="42"/>
      <c r="B16" s="42"/>
      <c r="C16" s="42"/>
      <c r="D16" s="89"/>
      <c r="E16" s="42"/>
      <c r="F16" s="42"/>
      <c r="G16" s="42"/>
      <c r="H16" s="89"/>
      <c r="I16" s="73">
        <f>SUM(I1:I10)+I15</f>
        <v>98</v>
      </c>
      <c r="J16" s="73">
        <f>SUM(J5:J12)+J15</f>
        <v>0</v>
      </c>
    </row>
    <row r="17" s="77" customFormat="1" ht="35" customHeight="1" spans="1:10">
      <c r="A17" s="6" t="s">
        <v>55</v>
      </c>
      <c r="B17" s="6" t="s">
        <v>56</v>
      </c>
      <c r="C17" s="6"/>
      <c r="D17" s="6" t="s">
        <v>57</v>
      </c>
      <c r="E17" s="68"/>
      <c r="F17" s="68"/>
      <c r="G17" s="68"/>
      <c r="H17" s="6" t="s">
        <v>58</v>
      </c>
      <c r="I17" s="74"/>
      <c r="J17" s="75"/>
    </row>
    <row r="18" s="77" customFormat="1" ht="35" customHeight="1" spans="1:10">
      <c r="A18" s="6" t="s">
        <v>59</v>
      </c>
      <c r="B18" s="6" t="s">
        <v>56</v>
      </c>
      <c r="C18" s="6"/>
      <c r="D18" s="6" t="s">
        <v>57</v>
      </c>
      <c r="E18" s="61"/>
      <c r="F18" s="62"/>
      <c r="G18" s="63"/>
      <c r="H18" s="6" t="s">
        <v>58</v>
      </c>
      <c r="I18" s="74"/>
      <c r="J18" s="75"/>
    </row>
    <row r="19" s="77" customFormat="1" ht="68" customHeight="1" spans="1:10">
      <c r="A19" s="43" t="s">
        <v>60</v>
      </c>
      <c r="B19" s="44"/>
      <c r="C19" s="44"/>
      <c r="D19" s="90"/>
      <c r="E19" s="44"/>
      <c r="F19" s="44"/>
      <c r="G19" s="44"/>
      <c r="H19" s="90"/>
      <c r="I19" s="44"/>
      <c r="J19" s="76"/>
    </row>
    <row r="20" s="79" customFormat="1" ht="68" customHeight="1" spans="4:8">
      <c r="D20" s="80"/>
      <c r="H20" s="80"/>
    </row>
  </sheetData>
  <mergeCells count="17">
    <mergeCell ref="A1:J1"/>
    <mergeCell ref="E2:F2"/>
    <mergeCell ref="A3:J3"/>
    <mergeCell ref="C12:F12"/>
    <mergeCell ref="A13:J13"/>
    <mergeCell ref="F14:H14"/>
    <mergeCell ref="C15:D15"/>
    <mergeCell ref="F15:H15"/>
    <mergeCell ref="A16:H16"/>
    <mergeCell ref="E17:G17"/>
    <mergeCell ref="I17:J17"/>
    <mergeCell ref="E18:G18"/>
    <mergeCell ref="I18:J18"/>
    <mergeCell ref="A19:J19"/>
    <mergeCell ref="A7:A11"/>
    <mergeCell ref="B9:B10"/>
    <mergeCell ref="F5:F6"/>
  </mergeCells>
  <hyperlinks>
    <hyperlink ref="H9" r:id="rId1" display="https://www.tapd.cn/tapd_fe/50372234/bug/list?sort_name=version_report&amp;order=desc&amp;confId=1150372234001004691&amp;queryToken=1aa6f2f9eb94ba98d00fe599f54ce453&amp;displayEmptyGroup=display&amp;groupType=&amp;page=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61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1</v>
      </c>
      <c r="B2" s="6" t="s">
        <v>62</v>
      </c>
      <c r="C2" s="5" t="s">
        <v>3</v>
      </c>
      <c r="D2" s="5" t="s">
        <v>44</v>
      </c>
      <c r="E2" s="37"/>
      <c r="F2" s="45"/>
      <c r="G2" s="5" t="s">
        <v>5</v>
      </c>
      <c r="H2" s="5" t="s">
        <v>63</v>
      </c>
      <c r="I2" s="5" t="s">
        <v>6</v>
      </c>
      <c r="J2" s="69" t="s">
        <v>64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9" customHeight="1" spans="1:11">
      <c r="A5" s="9" t="s">
        <v>65</v>
      </c>
      <c r="B5" s="10" t="s">
        <v>19</v>
      </c>
      <c r="C5" s="11" t="s">
        <v>66</v>
      </c>
      <c r="D5" s="12"/>
      <c r="E5" s="47" t="s">
        <v>22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67</v>
      </c>
      <c r="D6" s="12"/>
      <c r="E6" s="47" t="s">
        <v>22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24</v>
      </c>
      <c r="C7" s="15" t="s">
        <v>68</v>
      </c>
      <c r="D7" s="16"/>
      <c r="E7" s="51" t="s">
        <v>22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27</v>
      </c>
      <c r="B8" s="18" t="s">
        <v>69</v>
      </c>
      <c r="C8" s="19" t="s">
        <v>70</v>
      </c>
      <c r="D8" s="19" t="s">
        <v>71</v>
      </c>
      <c r="E8" s="53" t="s">
        <v>22</v>
      </c>
      <c r="F8" s="54" t="s">
        <v>31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32</v>
      </c>
      <c r="C9" s="22" t="s">
        <v>33</v>
      </c>
      <c r="D9" s="22" t="s">
        <v>34</v>
      </c>
      <c r="E9" s="53" t="s">
        <v>22</v>
      </c>
      <c r="F9" s="55" t="s">
        <v>35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36</v>
      </c>
      <c r="C10" s="25" t="s">
        <v>37</v>
      </c>
      <c r="D10" s="26" t="s">
        <v>38</v>
      </c>
      <c r="E10" s="56" t="s">
        <v>39</v>
      </c>
      <c r="F10" s="32" t="s">
        <v>72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73</v>
      </c>
      <c r="D11" s="28" t="s">
        <v>74</v>
      </c>
      <c r="E11" s="58" t="s">
        <v>44</v>
      </c>
      <c r="F11" s="59" t="s">
        <v>75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46</v>
      </c>
      <c r="C12" s="31" t="s">
        <v>47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48</v>
      </c>
      <c r="B13" s="34" t="s">
        <v>48</v>
      </c>
      <c r="C13" s="35" t="s">
        <v>49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50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17</v>
      </c>
      <c r="J15" s="46" t="s">
        <v>18</v>
      </c>
    </row>
    <row r="16" s="1" customFormat="1" ht="18" spans="1:10">
      <c r="A16" s="39" t="s">
        <v>51</v>
      </c>
      <c r="B16" s="40" t="s">
        <v>52</v>
      </c>
      <c r="C16" s="41" t="s">
        <v>53</v>
      </c>
      <c r="D16" s="41"/>
      <c r="E16" s="64" t="s">
        <v>54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55</v>
      </c>
      <c r="B18" s="6" t="s">
        <v>56</v>
      </c>
      <c r="C18" s="6"/>
      <c r="D18" s="6" t="s">
        <v>57</v>
      </c>
      <c r="E18" s="68"/>
      <c r="F18" s="68"/>
      <c r="G18" s="68"/>
      <c r="H18" s="6" t="s">
        <v>58</v>
      </c>
      <c r="I18" s="74"/>
      <c r="J18" s="75"/>
    </row>
    <row r="19" s="1" customFormat="1" ht="35" customHeight="1" spans="1:10">
      <c r="A19" s="6" t="s">
        <v>59</v>
      </c>
      <c r="B19" s="6" t="s">
        <v>56</v>
      </c>
      <c r="C19" s="6"/>
      <c r="D19" s="6" t="s">
        <v>57</v>
      </c>
      <c r="E19" s="61"/>
      <c r="F19" s="62"/>
      <c r="G19" s="63"/>
      <c r="H19" s="6" t="s">
        <v>58</v>
      </c>
      <c r="I19" s="74"/>
      <c r="J19" s="75"/>
    </row>
    <row r="20" s="1" customFormat="1" ht="68" customHeight="1" spans="1:10">
      <c r="A20" s="43" t="s">
        <v>60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2025-08-20T03:37:00Z</dcterms:created>
  <dcterms:modified xsi:type="dcterms:W3CDTF">2026-03-03T16:25:47Z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EFBC64AA44AC554811CBBF6828E00343_43</vt:lpwstr>
  </property>
  <property fmtid="{D5CDD505-2E9C-101B-9397-08002B2CF9AE}" pid="3" name="KSOProductBuildVer">
    <vt:lpwstr>2052-7.2.2.8955</vt:lpwstr>
  </property>
</Properties>
</file>