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FF4E6AA6-DFE7-A94E-AF7A-62529BA2F62B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Run Setup" sheetId="2" r:id="rId6"/>
    <sheet name="List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<sst xmlns="http://schemas.openxmlformats.org/spreadsheetml/2006/main" count="362" uniqueCount="203">
  <si>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</si>
  <si>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</si>
  <si>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</si>
  <si>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</si>
  <si>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</si>
  <si>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</si>
  <si>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</si>
  <si>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</si>
  <si>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</si>
  <si>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</si>
  <si>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</si>
  <si>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</si>
  <si>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</si>
  <si>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</si>
  <si>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</si>
  <si>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</si>
  <si>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</si>
  <si>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</si>
  <si>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</si>
  <si>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</si>
  <si>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</si>
  <si>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</si>
  <si>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</si>
  <si>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</si>
  <si>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</si>
  <si>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</si>
  <si>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</si>
  <si>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</si>
  <si>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</si>
  <si>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</si>
  <si>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</si>
  <si>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</si>
  <si>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</si>
  <si>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</si>
  <si>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</si>
  <si>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</si>
  <si>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</si>
  <si>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</si>
  <si>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</si>
  <si>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</si>
  <si>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</si>
  <si>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</si>
  <si>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</si>
  <si>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</si>
  <si>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</si>
  <si>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</si>
  <si>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</si>
  <si>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</si>
  <si>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</si>
  <si>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</si>
  <si>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</si>
  <si>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</si>
  <si>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</si>
  <si>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</si>
  <si>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</si>
  <si>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</si>
  <si>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</si>
  <si>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</si>
  <si>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</si>
  <si>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</si>
  <si>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</si>
  <si>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</si>
  <si>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</si>
  <si>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</si>
  <si>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</si>
  <si>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</si>
  <si>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</si>
  <si>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</si>
  <si>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</si>
  <si>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</si>
  <si>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</si>
  <si>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</si>
  <si>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</si>
  <si>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</si>
  <si>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</si>
  <si>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</si>
  <si>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</si>
  <si>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</si>
  <si>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</si>
  <si>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</si>
  <si>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</si>
  <si>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</si>
  <si>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</si>
  <si>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</si>
  <si>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</si>
  <si>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</si>
  <si>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</si>
  <si>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</si>
  <si>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</si>
  <si>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</si>
  <si>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</si>
  <si>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</si>
  <si>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</si>
  <si>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</si>
  <si>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</si>
  <si>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</si>
  <si>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</si>
  <si>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</si>
  <si>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</si>
  <si>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</si>
  <si>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</si>
  <si>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</si>
  <si>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</si>
  <si>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</si>
  <si>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</si>
  <si>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</si>
  <si>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</si>
  <si>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</si>
  <si>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</si>
  <si>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</si>
  <si>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</si>
  <si>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</si>
  <si>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</si>
  <si>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</si>
  <si>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</si>
  <si>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</si>
  <si>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</si>
  <si>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</si>
  <si>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</si>
  <si>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</si>
  <si>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</si>
  <si>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</si>
  <si>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</si>
  <si>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</si>
  <si>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</si>
  <si>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</si>
  <si>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</si>
  <si>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</si>
  <si>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</si>
  <si>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</si>
  <si>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</si>
  <si>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</si>
  <si>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</si>
  <si>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</si>
  <si>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</si>
  <si>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</si>
  <si>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</si>
  <si>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</si>
  <si>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</si>
  <si>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</si>
  <si>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</si>
  <si>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</si>
  <si>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</si>
  <si>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</si>
  <si>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</si>
  <si>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</si>
  <si>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</si>
  <si>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</si>
  <si>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</si>
  <si>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</si>
  <si>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</si>
  <si>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</si>
  <si>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</si>
  <si>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</si>
  <si>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</si>
  <si>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</si>
  <si>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</si>
  <si>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</si>
  <si>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</si>
  <si>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</si>
  <si>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</si>
  <si>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</si>
  <si>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</si>
  <si>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</si>
  <si>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</si>
  <si>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</si>
  <si>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</si>
  <si>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</si>
  <si>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</si>
  <si>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</si>
  <si>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</si>
  <si>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</si>
  <si>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</si>
  <si>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</si>
  <si>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</si>
  <si>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</si>
  <si>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</si>
  <si>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</si>
  <si>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</si>
  <si>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</si>
  <si>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</si>
  <si>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</si>
  <si>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</si>
  <si>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</si>
  <si>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</si>
  <si>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</si>
  <si>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</si>
  <si>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</si>
  <si>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</si>
  <si>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</si>
  <si>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</si>
  <si>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</si>
  <si>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</si>
  <si>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</si>
  <si>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</si>
  <si>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</si>
  <si>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</si>
  <si>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</si>
  <si>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</si>
  <si>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</si>
  <si>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Target Host</t>
  </si>
  <si>
    <t>Mpox Virus Clade I (MPXV)</t>
  </si>
  <si>
    <t>Mpox Virus Clade II (MPXV)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</si>
</sst>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27"/>
  <sheetViews>
    <sheetView tabSelected="1" zoomScale="89" zoomScaleNormal="70" workbookViewId="0">
      <selection activeCell="C84" sqref="C84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128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137</v>
      </c>
      <c r="B6" s="42" t="s">
        <v>136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129</v>
      </c>
      <c r="B7" s="68" t="s">
        <v>145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122</v>
      </c>
      <c r="B8" s="42">
        <v>5</v>
      </c>
      <c r="C8" s="7" t="s">
        <v>123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133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144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132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143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116</v>
      </c>
      <c r="B15" s="69" t="s">
        <v>144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130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131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104</v>
      </c>
      <c r="B18" s="50" t="s">
        <v>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0" t="s">
        <v>200</v>
      </c>
      <c r="B19" s="50" t="s">
        <v>196</v>
      </c>
      <c r="C19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5" customHeight="1" x14ac:dyDescent="0.2">
      <c r="A20" s="51" t="s">
        <v>118</v>
      </c>
      <c r="B20" s="52" t="s">
        <v>193</v>
      </c>
      <c r="C20"/>
    </row>
    <row r="21" spans="1:26" ht="25" customHeight="1" x14ac:dyDescent="0.2">
      <c r="A21" s="50" t="s">
        <v>117</v>
      </c>
      <c r="B21" s="50" t="s">
        <v>98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0" t="s">
        <v>78</v>
      </c>
      <c r="B22" s="50" t="s">
        <v>73</v>
      </c>
      <c r="C2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5" customHeight="1" x14ac:dyDescent="0.2">
      <c r="A23" s="50" t="s">
        <v>126</v>
      </c>
      <c r="B23" s="50">
        <v>0</v>
      </c>
      <c r="C23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81</v>
      </c>
      <c r="B24" s="54" t="s">
        <v>91</v>
      </c>
      <c r="C24"/>
    </row>
    <row r="25" spans="1:26" ht="25" customHeight="1" x14ac:dyDescent="0.2">
      <c r="A25" s="53" t="s">
        <v>92</v>
      </c>
      <c r="B25" s="55" t="s">
        <v>140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3" t="s">
        <v>76</v>
      </c>
      <c r="B26" s="54" t="s">
        <v>140</v>
      </c>
      <c r="C26"/>
    </row>
    <row r="27" spans="1:26" ht="25" customHeight="1" x14ac:dyDescent="0.2">
      <c r="A27" s="56" t="s">
        <v>124</v>
      </c>
      <c r="B27" s="55" t="s">
        <v>146</v>
      </c>
      <c r="C27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6" t="s">
        <v>120</v>
      </c>
      <c r="B28" s="56">
        <v>0</v>
      </c>
      <c r="C28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82</v>
      </c>
      <c r="B29" s="58" t="s">
        <v>90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93</v>
      </c>
      <c r="B30" s="59" t="s">
        <v>96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x14ac:dyDescent="0.2">
      <c r="A31" s="57" t="s">
        <v>77</v>
      </c>
      <c r="B31" s="60" t="s">
        <v>74</v>
      </c>
      <c r="C3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5" customHeight="1" x14ac:dyDescent="0.2">
      <c r="A32" s="59" t="s">
        <v>125</v>
      </c>
      <c r="B32" s="59" t="s">
        <v>146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5" customHeight="1" thickBot="1" x14ac:dyDescent="0.25">
      <c r="A33" s="62" t="s">
        <v>121</v>
      </c>
      <c r="B33" s="59">
        <v>100</v>
      </c>
      <c r="C33" s="89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65" t="s">
        <v>131</v>
      </c>
      <c r="B34" s="61" t="s">
        <v>60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104</v>
      </c>
      <c r="B35" s="50" t="s">
        <v>189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5" customHeight="1" x14ac:dyDescent="0.2">
      <c r="A36" s="50" t="s">
        <v>200</v>
      </c>
      <c r="B36" s="50" t="s">
        <v>196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1" t="s">
        <v>118</v>
      </c>
      <c r="B37" s="52" t="s">
        <v>147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0" t="s">
        <v>117</v>
      </c>
      <c r="B38" s="50" t="s">
        <v>98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0" t="s">
        <v>78</v>
      </c>
      <c r="B39" s="50" t="s">
        <v>73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0" t="s">
        <v>126</v>
      </c>
      <c r="B40" s="50">
        <v>0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3" t="s">
        <v>81</v>
      </c>
      <c r="B41" s="54" t="s">
        <v>91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3" t="s">
        <v>92</v>
      </c>
      <c r="B42" s="55" t="s">
        <v>140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3" t="s">
        <v>76</v>
      </c>
      <c r="B43" s="54" t="s">
        <v>140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6" t="s">
        <v>124</v>
      </c>
      <c r="B44" s="55" t="s">
        <v>146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6" t="s">
        <v>120</v>
      </c>
      <c r="B45" s="56">
        <v>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x14ac:dyDescent="0.2">
      <c r="A46" s="57" t="s">
        <v>82</v>
      </c>
      <c r="B46" s="58" t="s">
        <v>90</v>
      </c>
      <c r="C46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59" t="s">
        <v>93</v>
      </c>
      <c r="B47" s="59" t="s">
        <v>96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7" t="s">
        <v>77</v>
      </c>
      <c r="B48" s="60" t="s">
        <v>74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9" t="s">
        <v>125</v>
      </c>
      <c r="B49" s="59" t="s">
        <v>146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thickBot="1" x14ac:dyDescent="0.25">
      <c r="A50" s="62" t="s">
        <v>121</v>
      </c>
      <c r="B50" s="62">
        <v>600</v>
      </c>
      <c r="C50" s="89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65" t="s">
        <v>131</v>
      </c>
      <c r="B51" s="61" t="s">
        <v>64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0" t="s">
        <v>104</v>
      </c>
      <c r="B52" s="50" t="s">
        <v>190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5" customHeight="1" x14ac:dyDescent="0.2">
      <c r="A53" s="50" t="s">
        <v>200</v>
      </c>
      <c r="B53" s="50" t="s">
        <v>196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1" t="s">
        <v>118</v>
      </c>
      <c r="B54" s="52" t="s">
        <v>148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0" t="s">
        <v>117</v>
      </c>
      <c r="B55" s="50" t="s">
        <v>98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0" t="s">
        <v>78</v>
      </c>
      <c r="B56" s="50" t="s">
        <v>73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0" t="s">
        <v>126</v>
      </c>
      <c r="B57" s="50">
        <v>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3" t="s">
        <v>81</v>
      </c>
      <c r="B58" s="54" t="s">
        <v>91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3" t="s">
        <v>92</v>
      </c>
      <c r="B59" s="55" t="s">
        <v>140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3" t="s">
        <v>76</v>
      </c>
      <c r="B60" s="54" t="s">
        <v>140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x14ac:dyDescent="0.2">
      <c r="A61" s="56" t="s">
        <v>124</v>
      </c>
      <c r="B61" s="55"/>
      <c r="C6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56" t="s">
        <v>120</v>
      </c>
      <c r="B62" s="56"/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7" t="s">
        <v>82</v>
      </c>
      <c r="B63" s="58" t="s">
        <v>90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9" t="s">
        <v>93</v>
      </c>
      <c r="B64" s="59" t="s">
        <v>96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7" t="s">
        <v>77</v>
      </c>
      <c r="B65" s="60" t="s">
        <v>74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9" t="s">
        <v>125</v>
      </c>
      <c r="B66" s="59" t="s">
        <v>146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thickBot="1" x14ac:dyDescent="0.25">
      <c r="A67" s="62" t="s">
        <v>121</v>
      </c>
      <c r="B67" s="62">
        <v>100</v>
      </c>
      <c r="C67" s="89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65" t="s">
        <v>131</v>
      </c>
      <c r="B68" s="61" t="s">
        <v>65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0" t="s">
        <v>104</v>
      </c>
      <c r="B69" s="50" t="s">
        <v>156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5" customHeight="1" x14ac:dyDescent="0.2">
      <c r="A70" s="50" t="s">
        <v>200</v>
      </c>
      <c r="B70" s="50" t="s">
        <v>196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1" t="s">
        <v>118</v>
      </c>
      <c r="B71" s="52" t="s">
        <v>50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0" t="s">
        <v>117</v>
      </c>
      <c r="B72" s="50" t="s">
        <v>98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0" t="s">
        <v>78</v>
      </c>
      <c r="B73" s="50" t="s">
        <v>73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0" t="s">
        <v>126</v>
      </c>
      <c r="B74" s="50">
        <v>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3" t="s">
        <v>81</v>
      </c>
      <c r="B75" s="54" t="s">
        <v>91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x14ac:dyDescent="0.2">
      <c r="A76" s="53" t="s">
        <v>92</v>
      </c>
      <c r="B76" s="55" t="s">
        <v>140</v>
      </c>
      <c r="C76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53" t="s">
        <v>76</v>
      </c>
      <c r="B77" s="54" t="s">
        <v>140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6" t="s">
        <v>124</v>
      </c>
      <c r="B78" s="55"/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6" t="s">
        <v>120</v>
      </c>
      <c r="B79" s="56"/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7" t="s">
        <v>82</v>
      </c>
      <c r="B80" s="58" t="s">
        <v>90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9" t="s">
        <v>93</v>
      </c>
      <c r="B81" s="59" t="s">
        <v>96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7" t="s">
        <v>77</v>
      </c>
      <c r="B82" s="60" t="s">
        <v>74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9" t="s">
        <v>125</v>
      </c>
      <c r="B83" s="59" t="s">
        <v>146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thickBot="1" x14ac:dyDescent="0.25">
      <c r="A84" s="62" t="s">
        <v>121</v>
      </c>
      <c r="B84" s="62">
        <v>100</v>
      </c>
      <c r="C84" s="89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1" customHeight="1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1" customHeight="1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1" customHeight="1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1" customHeight="1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1" customHeight="1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1" customHeight="1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1" customHeight="1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1" customHeight="1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9269EC84-DF31-1A4B-A990-FD99E0DF6A37}">
          <x14:formula1>
            <xm:f>Lists!$F$2:$F$10</xm:f>
          </x14:formula1>
          <xm:sqref>B30 B25 B47 B42 B64 B59 B81 B76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B41 B46 B58 B63 B24 B29 B75 B80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B26 B31 B43 B48 B56 B60 B65 B22 B73 B77 B82 B39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B41 B58 B75</xm:sqref>
        </x14:dataValidation>
        <x14:dataValidation type="list" allowBlank="1" showErrorMessage="1" xr:uid="{C159AD43-387F-8A44-88E8-16412071B24C}">
          <x14:formula1>
            <xm:f>Lists!$C$2:$C$6</xm:f>
          </x14:formula1>
          <xm:sqref>B55 B21 B38 B72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B38 B55 B21 B72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B34 B17 B51 B68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B37 B20 B54 B71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458F1957-7F4C-3843-8AFA-688CEDE96E83}">
          <x14:formula1>
            <xm:f>Lists!$N$2:$N$7</xm:f>
          </x14:formula1>
          <xm:sqref>B19 B70 B53 B36</xm:sqref>
        </x14:dataValidation>
        <x14:dataValidation type="list" allowBlank="1" showInputMessage="1" showErrorMessage="1" xr:uid="{B241593E-F5D9-0643-9841-833D07C14BE8}">
          <x14:formula1>
            <xm:f>Lists!$N$2:$N$7</xm:f>
          </x14:formula1>
          <xm:sqref>B19 B70 B53 B36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B35 B69 B52 B18</xm:sqref>
        </x14:dataValidation>
        <x14:dataValidation type="list" allowBlank="1" showInputMessage="1" showErrorMessage="1" xr:uid="{E36366AC-D6BD-7D4B-94C1-F87AEC17F439}">
          <x14:formula1>
            <xm:f>Lists!$B$3:$B$17</xm:f>
          </x14:formula1>
          <xm:sqref>B52 B69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B35 B69 B52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B35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1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2"/>
      <c r="S1" s="2"/>
    </row>
    <row r="2" spans="1:19" ht="31.5" customHeight="1" x14ac:dyDescent="0.2">
      <c r="A2" s="87" t="s">
        <v>5</v>
      </c>
      <c r="B2" s="87"/>
      <c r="C2" s="87"/>
      <c r="D2" s="87"/>
      <c r="E2" s="87"/>
      <c r="F2" s="87"/>
      <c r="G2" s="87"/>
      <c r="H2" s="87"/>
      <c r="I2" s="87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8" t="s">
        <v>6</v>
      </c>
      <c r="B3" s="88"/>
      <c r="C3" s="88"/>
      <c r="D3" s="88"/>
      <c r="E3" s="88"/>
      <c r="F3" s="88"/>
      <c r="G3" s="88"/>
      <c r="H3" s="88"/>
      <c r="I3" s="88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7" t="s">
        <v>10</v>
      </c>
      <c r="D6" s="78"/>
      <c r="E6" s="78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8"/>
      <c r="D7" s="78"/>
      <c r="E7" s="78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8"/>
      <c r="D8" s="78"/>
      <c r="E8" s="78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8"/>
      <c r="D9" s="78"/>
      <c r="E9" s="78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4" t="s">
        <v>14</v>
      </c>
      <c r="B11" s="82"/>
      <c r="C11" s="82"/>
      <c r="D11" s="83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5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6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4" t="s">
        <v>24</v>
      </c>
      <c r="B19" s="75"/>
      <c r="C19" s="75"/>
      <c r="D19" s="76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77" t="s">
        <v>32</v>
      </c>
      <c r="D24" s="78"/>
      <c r="E24" s="78"/>
      <c r="F24" s="78"/>
      <c r="G24" s="78"/>
      <c r="H24" s="78"/>
      <c r="I24" s="78"/>
      <c r="J24" s="78"/>
      <c r="K24" s="78"/>
      <c r="L24" s="78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79" t="s">
        <v>35</v>
      </c>
      <c r="B27" s="80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J1" workbookViewId="0">
      <selection activeCell="M9" sqref="M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20.140625" customWidth="1"/>
    <col min="14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105</v>
      </c>
      <c r="D1" s="70" t="s">
        <v>188</v>
      </c>
      <c r="E1" s="71" t="s">
        <v>191</v>
      </c>
      <c r="F1" s="70" t="s">
        <v>94</v>
      </c>
      <c r="G1" s="71" t="s">
        <v>83</v>
      </c>
      <c r="H1" s="70" t="s">
        <v>54</v>
      </c>
      <c r="I1" s="70" t="s">
        <v>85</v>
      </c>
      <c r="J1" s="71" t="s">
        <v>87</v>
      </c>
      <c r="K1" s="70" t="s">
        <v>75</v>
      </c>
      <c r="L1" s="70" t="s">
        <v>55</v>
      </c>
      <c r="M1" s="71" t="s">
        <v>134</v>
      </c>
      <c r="N1" s="71" t="s">
        <v>195</v>
      </c>
    </row>
    <row r="2" spans="1:14" ht="15.75" customHeight="1" x14ac:dyDescent="0.2">
      <c r="A2" s="63" t="s">
        <v>138</v>
      </c>
      <c r="B2" s="63" t="s">
        <v>140</v>
      </c>
      <c r="C2" s="63" t="s">
        <v>140</v>
      </c>
      <c r="D2" s="63" t="s">
        <v>140</v>
      </c>
      <c r="E2" s="63" t="s">
        <v>140</v>
      </c>
      <c r="F2" s="63" t="s">
        <v>140</v>
      </c>
      <c r="G2" s="63" t="s">
        <v>140</v>
      </c>
      <c r="H2" s="63" t="s">
        <v>58</v>
      </c>
      <c r="I2" s="63" t="s">
        <v>67</v>
      </c>
      <c r="J2" s="63" t="s">
        <v>88</v>
      </c>
      <c r="K2" s="63" t="s">
        <v>102</v>
      </c>
      <c r="L2" s="63" t="s">
        <v>70</v>
      </c>
      <c r="M2" s="72" t="s">
        <v>135</v>
      </c>
      <c r="N2" s="63" t="s">
        <v>140</v>
      </c>
    </row>
    <row r="3" spans="1:14" ht="15.75" customHeight="1" x14ac:dyDescent="0.2">
      <c r="A3" s="63" t="s">
        <v>139</v>
      </c>
      <c r="B3" s="63" t="s">
        <v>152</v>
      </c>
      <c r="C3" s="63" t="s">
        <v>98</v>
      </c>
      <c r="D3" s="63" t="s">
        <v>181</v>
      </c>
      <c r="E3" s="63" t="s">
        <v>74</v>
      </c>
      <c r="F3" s="63" t="s">
        <v>62</v>
      </c>
      <c r="G3" s="63" t="s">
        <v>91</v>
      </c>
      <c r="H3" s="63" t="s">
        <v>60</v>
      </c>
      <c r="I3" s="63" t="s">
        <v>68</v>
      </c>
      <c r="J3" s="63" t="s">
        <v>89</v>
      </c>
      <c r="K3" s="63" t="s">
        <v>61</v>
      </c>
      <c r="L3" s="63" t="s">
        <v>182</v>
      </c>
      <c r="M3" s="72" t="s">
        <v>136</v>
      </c>
      <c r="N3" s="63" t="s">
        <v>196</v>
      </c>
    </row>
    <row r="4" spans="1:14" ht="15.75" customHeight="1" x14ac:dyDescent="0.2">
      <c r="A4" s="63" t="s">
        <v>69</v>
      </c>
      <c r="B4" s="73" t="s">
        <v>101</v>
      </c>
      <c r="C4" s="63" t="s">
        <v>185</v>
      </c>
      <c r="D4" s="63" t="s">
        <v>183</v>
      </c>
      <c r="E4" s="63" t="s">
        <v>73</v>
      </c>
      <c r="F4" s="63" t="s">
        <v>96</v>
      </c>
      <c r="G4" s="63" t="s">
        <v>90</v>
      </c>
      <c r="H4" s="63" t="s">
        <v>64</v>
      </c>
      <c r="I4" s="63" t="s">
        <v>69</v>
      </c>
      <c r="J4" s="63" t="s">
        <v>69</v>
      </c>
      <c r="K4" s="63" t="s">
        <v>103</v>
      </c>
      <c r="L4" s="63" t="s">
        <v>180</v>
      </c>
      <c r="M4" s="63"/>
      <c r="N4" s="63" t="s">
        <v>197</v>
      </c>
    </row>
    <row r="5" spans="1:14" ht="15.75" customHeight="1" x14ac:dyDescent="0.2">
      <c r="A5" s="63"/>
      <c r="B5" s="63" t="s">
        <v>62</v>
      </c>
      <c r="C5" s="63" t="s">
        <v>99</v>
      </c>
      <c r="D5" s="63" t="s">
        <v>167</v>
      </c>
      <c r="E5" s="63" t="s">
        <v>79</v>
      </c>
      <c r="F5" s="63" t="s">
        <v>59</v>
      </c>
      <c r="G5" s="63" t="s">
        <v>69</v>
      </c>
      <c r="H5" s="63" t="s">
        <v>65</v>
      </c>
      <c r="I5" s="63"/>
      <c r="J5" s="63"/>
      <c r="K5" s="63" t="s">
        <v>69</v>
      </c>
      <c r="L5" s="63" t="s">
        <v>177</v>
      </c>
      <c r="M5" s="63"/>
      <c r="N5" s="63" t="s">
        <v>198</v>
      </c>
    </row>
    <row r="6" spans="1:14" ht="15.75" customHeight="1" x14ac:dyDescent="0.2">
      <c r="A6" s="63"/>
      <c r="B6" s="63" t="s">
        <v>153</v>
      </c>
      <c r="C6" s="63" t="s">
        <v>69</v>
      </c>
      <c r="D6" s="63" t="s">
        <v>186</v>
      </c>
      <c r="E6" s="63" t="s">
        <v>69</v>
      </c>
      <c r="F6" s="63" t="s">
        <v>97</v>
      </c>
      <c r="G6" s="63"/>
      <c r="H6" s="63" t="s">
        <v>141</v>
      </c>
      <c r="I6" s="63"/>
      <c r="J6" s="63"/>
      <c r="K6" s="63"/>
      <c r="L6" s="63" t="s">
        <v>184</v>
      </c>
      <c r="M6" s="63"/>
      <c r="N6" s="63" t="s">
        <v>199</v>
      </c>
    </row>
    <row r="7" spans="1:14" ht="15.75" customHeight="1" x14ac:dyDescent="0.2">
      <c r="A7" s="63"/>
      <c r="B7" s="73" t="s">
        <v>149</v>
      </c>
      <c r="C7" s="63"/>
      <c r="D7" s="63" t="s">
        <v>48</v>
      </c>
      <c r="E7" s="63"/>
      <c r="F7" s="63" t="s">
        <v>57</v>
      </c>
      <c r="G7" s="63"/>
      <c r="H7" s="63" t="s">
        <v>142</v>
      </c>
      <c r="I7" s="63"/>
      <c r="J7" s="63"/>
      <c r="K7" s="63"/>
      <c r="L7" s="63" t="s">
        <v>174</v>
      </c>
      <c r="M7" s="63"/>
      <c r="N7" s="63" t="s">
        <v>69</v>
      </c>
    </row>
    <row r="8" spans="1:14" ht="15.75" customHeight="1" x14ac:dyDescent="0.2">
      <c r="A8" s="63"/>
      <c r="B8" s="63" t="s">
        <v>160</v>
      </c>
      <c r="C8" s="63"/>
      <c r="D8" s="63" t="s">
        <v>50</v>
      </c>
      <c r="E8" s="63"/>
      <c r="F8" s="63" t="s">
        <v>95</v>
      </c>
      <c r="G8" s="63"/>
      <c r="H8" s="63" t="s">
        <v>63</v>
      </c>
      <c r="I8" s="63"/>
      <c r="J8" s="63"/>
      <c r="K8" s="63"/>
      <c r="L8" s="63" t="s">
        <v>175</v>
      </c>
      <c r="M8" s="63"/>
    </row>
    <row r="9" spans="1:14" ht="15.75" customHeight="1" x14ac:dyDescent="0.2">
      <c r="A9" s="63"/>
      <c r="B9" s="63" t="s">
        <v>157</v>
      </c>
      <c r="C9" s="63"/>
      <c r="D9" s="63" t="s">
        <v>51</v>
      </c>
      <c r="E9" s="63"/>
      <c r="F9" s="63" t="s">
        <v>71</v>
      </c>
      <c r="G9" s="63"/>
      <c r="H9" s="63" t="s">
        <v>66</v>
      </c>
      <c r="I9" s="63"/>
      <c r="J9" s="63"/>
      <c r="K9" s="63"/>
      <c r="L9" s="63" t="s">
        <v>178</v>
      </c>
      <c r="M9" s="63"/>
    </row>
    <row r="10" spans="1:14" ht="15.75" customHeight="1" x14ac:dyDescent="0.2">
      <c r="A10" s="63"/>
      <c r="B10" s="73" t="s">
        <v>158</v>
      </c>
      <c r="C10" s="63"/>
      <c r="D10" s="63" t="s">
        <v>192</v>
      </c>
      <c r="E10" s="63"/>
      <c r="F10" s="63" t="s">
        <v>69</v>
      </c>
      <c r="G10" s="63"/>
      <c r="H10" s="63"/>
      <c r="I10" s="63"/>
      <c r="J10" s="63"/>
      <c r="K10" s="63"/>
      <c r="L10" s="63" t="s">
        <v>176</v>
      </c>
      <c r="M10" s="63"/>
    </row>
    <row r="11" spans="1:14" ht="15.75" customHeight="1" x14ac:dyDescent="0.2">
      <c r="A11" s="63"/>
      <c r="B11" s="73" t="s">
        <v>159</v>
      </c>
      <c r="C11" s="63"/>
      <c r="D11" s="63" t="s">
        <v>147</v>
      </c>
      <c r="E11" s="63"/>
      <c r="F11" s="63"/>
      <c r="G11" s="63"/>
      <c r="H11" s="63"/>
      <c r="I11" s="63"/>
      <c r="J11" s="63"/>
      <c r="K11" s="63"/>
      <c r="L11" s="63" t="s">
        <v>173</v>
      </c>
      <c r="M11" s="63"/>
    </row>
    <row r="12" spans="1:14" ht="15.75" customHeight="1" x14ac:dyDescent="0.2">
      <c r="A12" s="63"/>
      <c r="B12" s="63" t="s">
        <v>189</v>
      </c>
      <c r="C12" s="63"/>
      <c r="D12" s="63" t="s">
        <v>165</v>
      </c>
      <c r="E12" s="63"/>
      <c r="F12" s="63"/>
      <c r="G12" s="63"/>
      <c r="H12" s="63"/>
      <c r="I12" s="63"/>
      <c r="J12" s="63"/>
      <c r="K12" s="63"/>
      <c r="L12" s="63" t="s">
        <v>170</v>
      </c>
      <c r="M12" s="63"/>
    </row>
    <row r="13" spans="1:14" ht="15.75" customHeight="1" x14ac:dyDescent="0.2">
      <c r="A13" s="63"/>
      <c r="B13" s="63" t="s">
        <v>190</v>
      </c>
      <c r="C13" s="63"/>
      <c r="D13" s="63" t="s">
        <v>193</v>
      </c>
      <c r="E13" s="63"/>
      <c r="F13" s="63"/>
      <c r="G13" s="63"/>
      <c r="H13" s="63"/>
      <c r="I13" s="63"/>
      <c r="J13" s="63"/>
      <c r="K13" s="63"/>
      <c r="L13" s="63" t="s">
        <v>169</v>
      </c>
      <c r="M13" s="63"/>
    </row>
    <row r="14" spans="1:14" ht="15.75" customHeight="1" x14ac:dyDescent="0.2">
      <c r="A14" s="63"/>
      <c r="B14" s="63" t="s">
        <v>154</v>
      </c>
      <c r="C14" s="63"/>
      <c r="D14" s="63" t="s">
        <v>194</v>
      </c>
      <c r="E14" s="63"/>
      <c r="F14" s="63"/>
      <c r="G14" s="63"/>
      <c r="H14" s="63"/>
      <c r="I14" s="63"/>
      <c r="J14" s="63"/>
      <c r="K14" s="63"/>
      <c r="L14" s="63" t="s">
        <v>168</v>
      </c>
      <c r="M14" s="63"/>
    </row>
    <row r="15" spans="1:14" ht="15.75" customHeight="1" x14ac:dyDescent="0.2">
      <c r="A15" s="63"/>
      <c r="B15" s="63" t="s">
        <v>201</v>
      </c>
      <c r="C15" s="63"/>
      <c r="D15" s="63" t="s">
        <v>148</v>
      </c>
      <c r="E15" s="63"/>
      <c r="F15" s="63"/>
      <c r="G15" s="63"/>
      <c r="H15" s="63"/>
      <c r="I15" s="63"/>
      <c r="J15" s="63"/>
      <c r="K15" s="63"/>
      <c r="L15" s="63" t="s">
        <v>171</v>
      </c>
      <c r="M15" s="63"/>
    </row>
    <row r="16" spans="1:14" ht="15.75" customHeight="1" x14ac:dyDescent="0.2">
      <c r="A16" s="63"/>
      <c r="B16" s="63" t="s">
        <v>202</v>
      </c>
      <c r="C16" s="63"/>
      <c r="D16" s="63" t="s">
        <v>187</v>
      </c>
      <c r="E16" s="63"/>
      <c r="F16" s="63"/>
      <c r="G16" s="63"/>
      <c r="H16" s="63"/>
      <c r="I16" s="63"/>
      <c r="J16" s="63"/>
      <c r="K16" s="63"/>
      <c r="L16" s="63" t="s">
        <v>172</v>
      </c>
      <c r="M16" s="63"/>
    </row>
    <row r="17" spans="1:13" ht="15.75" customHeight="1" x14ac:dyDescent="0.2">
      <c r="A17" s="63"/>
      <c r="B17" s="63" t="s">
        <v>151</v>
      </c>
      <c r="C17" s="63"/>
      <c r="D17" s="63" t="s">
        <v>179</v>
      </c>
      <c r="E17" s="63"/>
      <c r="F17" s="63"/>
      <c r="G17" s="63"/>
      <c r="H17" s="63"/>
      <c r="I17" s="63"/>
      <c r="J17" s="63"/>
      <c r="K17" s="63"/>
      <c r="L17" s="63" t="s">
        <v>72</v>
      </c>
      <c r="M17" s="63"/>
    </row>
    <row r="18" spans="1:13" ht="15.75" customHeight="1" x14ac:dyDescent="0.2">
      <c r="A18" s="63"/>
      <c r="B18" s="73" t="s">
        <v>100</v>
      </c>
      <c r="C18" s="63"/>
      <c r="D18" s="63" t="s">
        <v>113</v>
      </c>
      <c r="E18" s="63"/>
      <c r="F18" s="63"/>
      <c r="G18" s="63"/>
      <c r="H18" s="63"/>
      <c r="I18" s="63"/>
      <c r="J18" s="63"/>
      <c r="K18" s="63"/>
      <c r="L18" s="63" t="s">
        <v>143</v>
      </c>
      <c r="M18" s="63"/>
    </row>
    <row r="19" spans="1:13" ht="15.75" customHeight="1" x14ac:dyDescent="0.2">
      <c r="A19" s="63"/>
      <c r="B19" s="63" t="s">
        <v>155</v>
      </c>
      <c r="C19" s="63"/>
      <c r="D19" s="63" t="s">
        <v>106</v>
      </c>
      <c r="E19" s="63"/>
      <c r="F19" s="63"/>
      <c r="G19" s="63"/>
      <c r="H19" s="63"/>
      <c r="I19" s="63"/>
      <c r="J19" s="63"/>
      <c r="K19" s="63"/>
      <c r="M19" s="63"/>
    </row>
    <row r="20" spans="1:13" ht="15.75" customHeight="1" x14ac:dyDescent="0.2">
      <c r="A20" s="63"/>
      <c r="B20" s="63" t="s">
        <v>156</v>
      </c>
      <c r="C20" s="63"/>
      <c r="D20" s="63" t="s">
        <v>112</v>
      </c>
      <c r="E20" s="63"/>
      <c r="F20" s="63"/>
      <c r="G20" s="63"/>
      <c r="H20" s="63"/>
      <c r="I20" s="63"/>
      <c r="J20" s="63"/>
      <c r="K20" s="63"/>
      <c r="M20" s="63"/>
    </row>
    <row r="21" spans="1:13" ht="15.75" customHeight="1" x14ac:dyDescent="0.2">
      <c r="A21" s="63"/>
      <c r="B21" s="73" t="s">
        <v>150</v>
      </c>
      <c r="C21" s="63"/>
      <c r="D21" s="63" t="s">
        <v>111</v>
      </c>
      <c r="E21" s="63"/>
      <c r="F21" s="63"/>
      <c r="G21" s="63"/>
      <c r="H21" s="63"/>
      <c r="I21" s="63"/>
      <c r="J21" s="63"/>
      <c r="K21" s="63"/>
      <c r="L21" s="63"/>
      <c r="M21" s="63"/>
    </row>
    <row r="22" spans="1:13" ht="15.75" customHeight="1" x14ac:dyDescent="0.2">
      <c r="A22" s="63"/>
      <c r="B22" s="73" t="s">
        <v>162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164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163</v>
      </c>
      <c r="C24" s="63"/>
      <c r="D24" s="63" t="s">
        <v>110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161</v>
      </c>
      <c r="C25" s="63"/>
      <c r="D25" s="63" t="s">
        <v>109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63" t="s">
        <v>71</v>
      </c>
      <c r="D26" s="63" t="s">
        <v>166</v>
      </c>
    </row>
    <row r="27" spans="1:13" ht="15.75" customHeight="1" x14ac:dyDescent="0.2">
      <c r="B27" s="63" t="s">
        <v>69</v>
      </c>
      <c r="D27" s="63" t="s">
        <v>69</v>
      </c>
    </row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Extraction IDs</vt:lpstr>
      <vt:lpstr>Comments</vt:lpstr>
      <vt:lpstr>Volume Overrides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2023-03-06T18:24:11Z</dcterms:modified>
</cp:coreProperties>
</file>