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10F753B1-912F-9344-A595-E8C1DCF8B7D6}" xr6:coauthVersionLast="47" xr6:coauthVersionMax="47" xr10:uidLastSave="{00000000-0000-0000-0000-000000000000}"/>
  <bookViews>
    <workbookView xWindow="0" yWindow="760" windowWidth="30040" windowHeight="1426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<sst xmlns="http://schemas.openxmlformats.org/spreadsheetml/2006/main" count="965" uniqueCount="313">
  <si>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</si>
  <si>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</si>
  <si>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</si>
  <si>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</si>
  <si>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</si>
  <si>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</si>
  <si>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</si>
  <si>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</si>
  <si>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</si>
  <si>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</si>
  <si>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</si>
  <si>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</si>
  <si>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</si>
  <si>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</si>
  <si>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</si>
  <si>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</si>
  <si>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</si>
  <si>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</si>
  <si>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</si>
  <si>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</si>
  <si>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</si>
  <si>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</si>
  <si>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</si>
  <si>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</si>
  <si>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</si>
  <si>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</si>
  <si>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</si>
  <si>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</si>
  <si>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</si>
  <si>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</si>
  <si>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</si>
  <si>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</si>
  <si>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</si>
  <si>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</si>
  <si>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</si>
  <si>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</si>
  <si>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</si>
  <si>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</si>
  <si>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</si>
  <si>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</si>
  <si>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</si>
  <si>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</si>
  <si>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</si>
  <si>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</si>
  <si>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</si>
  <si>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</si>
  <si>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</si>
  <si>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</si>
  <si>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</si>
  <si>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</si>
  <si>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</si>
  <si>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</si>
  <si>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</si>
  <si>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</si>
  <si>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</si>
  <si>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</si>
  <si>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</si>
  <si>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</si>
  <si>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</si>
  <si>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</si>
  <si>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</si>
  <si>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</si>
  <si>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</si>
  <si>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</si>
  <si>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</si>
  <si>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</si>
  <si>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</si>
  <si>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</si>
  <si>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</si>
  <si>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</si>
  <si>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</si>
  <si>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</si>
  <si>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</si>
  <si>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</si>
  <si>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</si>
  <si>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</si>
  <si>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</si>
  <si>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</si>
  <si>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</si>
  <si>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</si>
  <si>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</si>
  <si>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</si>
  <si>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</si>
  <si>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</si>
  <si>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</si>
  <si>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</si>
  <si>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</si>
  <si>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</si>
  <si>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</si>
  <si>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</si>
  <si>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</si>
  <si>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</si>
  <si>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</si>
  <si>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</si>
  <si>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</si>
  <si>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</si>
  <si>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</si>
  <si>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</si>
  <si>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</si>
  <si>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</si>
  <si>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</si>
  <si>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</si>
  <si>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</si>
  <si>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</si>
  <si>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</si>
  <si>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</si>
  <si>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</si>
  <si>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</si>
  <si>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</si>
  <si>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</si>
  <si>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</si>
  <si>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</si>
  <si>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</si>
  <si>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</si>
  <si>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</si>
  <si>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</si>
  <si>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</si>
  <si>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</si>
  <si>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</si>
  <si>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</si>
  <si>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</si>
  <si>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</si>
  <si>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</si>
  <si>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</si>
  <si>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</si>
  <si>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</si>
  <si>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</si>
  <si>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</si>
  <si>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</si>
  <si>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</si>
  <si>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</si>
  <si>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</si>
  <si>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</si>
  <si>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</si>
  <si>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</si>
  <si>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</si>
  <si>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</si>
  <si>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</si>
  <si>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</si>
  <si>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</si>
  <si>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</si>
  <si>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</si>
  <si>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</si>
  <si>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</si>
  <si>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</si>
  <si>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</si>
  <si>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</si>
  <si>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</si>
  <si>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</si>
  <si>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</si>
  <si>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</si>
  <si>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</si>
  <si>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</si>
  <si>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</si>
  <si>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</si>
  <si>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</si>
  <si>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</si>
  <si>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</si>
  <si>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</si>
  <si>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</si>
  <si>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</si>
  <si>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</si>
  <si>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</si>
  <si>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</si>
  <si>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</si>
  <si>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</si>
  <si>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</si>
  <si>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</si>
  <si>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</si>
  <si>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</si>
  <si>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</si>
  <si>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</si>
  <si>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</si>
  <si>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</si>
  <si>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</si>
  <si>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</si>
  <si>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</si>
  <si>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</si>
  <si>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</si>
  <si>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</si>
  <si>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</si>
  <si>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</si>
  <si>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</si>
  <si>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</si>
  <si>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</si>
  <si>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</si>
  <si>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</si>
  <si>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</si>
  <si>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</si>
  <si>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</si>
  <si>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</si>
  <si>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</si>
  <si>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</si>
  <si>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</si>
  <si>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</si>
  <si>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</si>
  <si>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</si>
  <si>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</si>
  <si>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</si>
  <si>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</si>
  <si>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</si>
  <si>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</si>
  <si>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</si>
  <si>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</si>
  <si>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</si>
  <si>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</si>
  <si>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</si>
  <si>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</si>
  <si>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</si>
  <si>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</si>
  <si>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</si>
  <si>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</si>
  <si>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</si>
  <si>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</si>
  <si>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</si>
  <si>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</si>
  <si>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</si>
  <si>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</si>
  <si>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</si>
  <si>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</si>
  <si>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</si>
  <si>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</si>
  <si>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</si>
  <si>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</si>
  <si>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</si>
  <si>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</si>
  <si>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</si>
  <si>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</si>
  <si>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</si>
  <si>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</si>
  <si>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</si>
  <si>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</si>
  <si>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</si>
  <si>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</si>
  <si>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</si>
  <si>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</si>
  <si>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</si>
  <si>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</si>
  <si>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</si>
  <si>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</si>
  <si>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</si>
  <si>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</si>
  <si>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</si>
  <si>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</si>
  <si>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</si>
  <si>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</si>
  <si>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</si>
  <si>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</si>
  <si>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</si>
  <si>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</si>
  <si>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</si>
  <si>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</si>
  <si>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</si>
  <si>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</si>
  <si>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</si>
  <si>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</si>
  <si>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</si>
  <si>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</si>
  <si>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</si>
  <si>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</si>
  <si>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</si>
  <si>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</si>
  <si>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</si>
  <si>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</si>
  <si>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</si>
  <si>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</si>
  <si>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</si>
  <si>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</si>
  <si>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</si>
  <si>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</si>
  <si>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</si>
  <si>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</si>
  <si>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</si>
  <si>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</si>
  <si>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</si>
  <si>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</si>
  <si>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</si>
  <si>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</si>
  <si>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</si>
  <si>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</si>
  <si>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</si>
  <si>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</si>
  <si>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</si>
  <si>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</si>
  <si>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</si>
  <si>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</si>
  <si>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</si>
  <si>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</si>
  <si>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</si>
  <si>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</si>
  <si>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</si>
  <si>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</si>
  <si>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</si>
  <si>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</si>
  <si>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</si>
  <si>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</si>
  <si>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</si>
  <si>
    <t>WhiteOakWWTP-01</t>
  </si>
  <si>
    <t>White Oak</t>
  </si>
  <si>
    <t>Fayette</t>
  </si>
  <si>
    <t>WV0044041</t>
  </si>
  <si>
    <t>54019-001-01-00-00</t>
  </si>
  <si>
    <t>StadiumSW-01</t>
  </si>
  <si>
    <t>WVU Stadium SW</t>
  </si>
  <si>
    <t>12-hr time-weighted composite</t>
  </si>
  <si>
    <t>StadiumNW-01</t>
  </si>
  <si>
    <t>StadiumNE-01</t>
  </si>
  <si>
    <t>StadiumSE-01</t>
  </si>
  <si>
    <t>WVU Stadium NW</t>
  </si>
  <si>
    <t>WVU Stadium NE</t>
  </si>
  <si>
    <t>WVU Stadium SE</t>
  </si>
  <si>
    <t>Coliseum-01</t>
  </si>
  <si>
    <t>WVU Coliseum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</si>
</sst>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
      <sz val="12"/>
      <color theme="0"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xf numFmtId="0" fontId="20"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81"/>
  <sheetViews>
    <sheetView tabSelected="1" workbookViewId="0">
      <pane xSplit="1" ySplit="1" topLeftCell="B57" activePane="bottomRight" state="frozen"/>
      <selection pane="topRight" activeCell="B1" sqref="B1"/>
      <selection pane="bottomLeft" activeCell="A2" sqref="A2"/>
      <selection pane="bottomRight" activeCell="K80" sqref="K80"/>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5" customFormat="1" x14ac:dyDescent="0.2">
      <c r="A32" s="18" t="s">
        <v>297</v>
      </c>
      <c r="B32" t="s">
        <v>301</v>
      </c>
      <c r="C32" s="3" t="s">
        <v>122</v>
      </c>
      <c r="D32" s="4" t="s">
        <v>298</v>
      </c>
      <c r="E32" s="32" t="s">
        <v>300</v>
      </c>
      <c r="F32" s="32">
        <v>54001022001</v>
      </c>
      <c r="G32" t="s">
        <v>26</v>
      </c>
      <c r="H32" t="s">
        <v>75</v>
      </c>
      <c r="I32" s="4" t="s">
        <v>177</v>
      </c>
      <c r="J32" s="4" t="s">
        <v>177</v>
      </c>
      <c r="K32">
        <v>-81.1824412</v>
      </c>
      <c r="L32">
        <v>37.946477700000003</v>
      </c>
      <c r="M32" s="4" t="s">
        <v>297</v>
      </c>
      <c r="N32" t="s">
        <v>299</v>
      </c>
      <c r="O32" s="17">
        <v>0.75</v>
      </c>
      <c r="P32" s="14">
        <v>2626</v>
      </c>
      <c r="Q32" s="14">
        <v>40488</v>
      </c>
      <c r="R32" s="12" t="s">
        <v>18</v>
      </c>
      <c r="S32" t="s">
        <v>31</v>
      </c>
      <c r="T32" s="3">
        <v>25917</v>
      </c>
      <c r="U32"/>
    </row>
    <row r="33" spans="1:21" s="25" customFormat="1" x14ac:dyDescent="0.2">
      <c r="A33" s="42" t="s">
        <v>216</v>
      </c>
      <c r="B33" s="42"/>
      <c r="C33" s="43" t="s">
        <v>78</v>
      </c>
      <c r="D33" s="42" t="s">
        <v>217</v>
      </c>
      <c r="E33" s="42"/>
      <c r="F33" s="42"/>
      <c r="G33" s="42" t="s">
        <v>27</v>
      </c>
      <c r="H33" s="42" t="s">
        <v>76</v>
      </c>
      <c r="I33" s="42" t="s">
        <v>185</v>
      </c>
      <c r="J33" s="42" t="s">
        <v>179</v>
      </c>
      <c r="K33" s="42"/>
      <c r="L33" s="42"/>
      <c r="M33" s="42"/>
      <c r="N33" s="42" t="s">
        <v>191</v>
      </c>
      <c r="O33" s="44"/>
      <c r="P33" s="44"/>
      <c r="Q33" s="50">
        <v>96319</v>
      </c>
      <c r="R33" s="42"/>
      <c r="S33" s="42" t="s">
        <v>31</v>
      </c>
      <c r="T33" s="43"/>
      <c r="U33" s="42"/>
    </row>
    <row r="34" spans="1:21" x14ac:dyDescent="0.2">
      <c r="A34" s="39" t="s">
        <v>49</v>
      </c>
      <c r="B34" s="39"/>
      <c r="C34" s="47" t="s">
        <v>78</v>
      </c>
      <c r="D34" s="39" t="s">
        <v>84</v>
      </c>
      <c r="E34" s="39"/>
      <c r="F34" s="39"/>
      <c r="G34" s="39" t="s">
        <v>48</v>
      </c>
      <c r="H34" s="39" t="s">
        <v>76</v>
      </c>
      <c r="I34" s="39" t="s">
        <v>185</v>
      </c>
      <c r="J34" s="39" t="s">
        <v>180</v>
      </c>
      <c r="K34" s="39">
        <v>-79.905010000000004</v>
      </c>
      <c r="L34" s="39">
        <v>39.610210000000002</v>
      </c>
      <c r="M34" s="39" t="s">
        <v>14</v>
      </c>
      <c r="N34" s="39" t="s">
        <v>15</v>
      </c>
      <c r="O34" s="48">
        <v>-1</v>
      </c>
      <c r="P34" s="48">
        <v>579</v>
      </c>
      <c r="Q34" s="49">
        <v>105612</v>
      </c>
      <c r="R34" s="39" t="s">
        <v>55</v>
      </c>
      <c r="S34" s="39" t="s">
        <v>31</v>
      </c>
      <c r="T34" s="47">
        <v>26508</v>
      </c>
      <c r="U34" s="39"/>
    </row>
    <row r="35" spans="1:21" x14ac:dyDescent="0.2">
      <c r="A35" s="39" t="s">
        <v>54</v>
      </c>
      <c r="B35" s="39"/>
      <c r="C35" s="47" t="s">
        <v>78</v>
      </c>
      <c r="D35" s="39" t="s">
        <v>88</v>
      </c>
      <c r="E35" s="39"/>
      <c r="F35" s="39"/>
      <c r="G35" s="39" t="s">
        <v>48</v>
      </c>
      <c r="H35" s="39" t="s">
        <v>76</v>
      </c>
      <c r="I35" s="39" t="s">
        <v>185</v>
      </c>
      <c r="J35" s="39" t="s">
        <v>180</v>
      </c>
      <c r="K35" s="39">
        <v>-79.867609999999999</v>
      </c>
      <c r="L35" s="39">
        <v>39.652670000000001</v>
      </c>
      <c r="M35" s="39" t="s">
        <v>14</v>
      </c>
      <c r="N35" s="39" t="s">
        <v>15</v>
      </c>
      <c r="O35" s="48">
        <v>-1</v>
      </c>
      <c r="P35" s="48">
        <v>830</v>
      </c>
      <c r="Q35" s="49">
        <v>105612</v>
      </c>
      <c r="R35" s="39" t="s">
        <v>55</v>
      </c>
      <c r="S35" s="39" t="s">
        <v>31</v>
      </c>
      <c r="T35" s="47">
        <v>26508</v>
      </c>
      <c r="U35" s="39"/>
    </row>
    <row r="36" spans="1:21" s="19" customFormat="1" x14ac:dyDescent="0.2">
      <c r="A36" s="42" t="s">
        <v>32</v>
      </c>
      <c r="B36" s="42"/>
      <c r="C36" s="43" t="s">
        <v>78</v>
      </c>
      <c r="D36" s="42" t="s">
        <v>234</v>
      </c>
      <c r="E36" s="42"/>
      <c r="F36" s="42"/>
      <c r="G36" s="42" t="s">
        <v>27</v>
      </c>
      <c r="H36" s="42" t="s">
        <v>76</v>
      </c>
      <c r="I36" s="42" t="s">
        <v>185</v>
      </c>
      <c r="J36" s="42" t="s">
        <v>179</v>
      </c>
      <c r="K36" s="42">
        <v>-79.945801900000006</v>
      </c>
      <c r="L36" s="42">
        <v>39.6362083</v>
      </c>
      <c r="M36" s="42" t="s">
        <v>14</v>
      </c>
      <c r="N36" s="42" t="s">
        <v>15</v>
      </c>
      <c r="O36" s="44">
        <v>-1</v>
      </c>
      <c r="P36" s="44">
        <v>567</v>
      </c>
      <c r="Q36" s="45">
        <v>105612</v>
      </c>
      <c r="R36" s="42" t="s">
        <v>47</v>
      </c>
      <c r="S36" s="42" t="s">
        <v>31</v>
      </c>
      <c r="T36" s="43">
        <v>26505</v>
      </c>
      <c r="U36" s="42" t="s">
        <v>155</v>
      </c>
    </row>
    <row r="37" spans="1:21" x14ac:dyDescent="0.2">
      <c r="A37" s="42" t="s">
        <v>222</v>
      </c>
      <c r="B37" s="42"/>
      <c r="C37" s="43" t="s">
        <v>78</v>
      </c>
      <c r="D37" s="42" t="s">
        <v>223</v>
      </c>
      <c r="E37" s="42"/>
      <c r="F37" s="42"/>
      <c r="G37" s="42" t="s">
        <v>27</v>
      </c>
      <c r="H37" s="42" t="s">
        <v>76</v>
      </c>
      <c r="I37" s="42" t="s">
        <v>185</v>
      </c>
      <c r="J37" s="42" t="s">
        <v>179</v>
      </c>
      <c r="K37" s="42"/>
      <c r="L37" s="42"/>
      <c r="M37" s="42"/>
      <c r="N37" s="42" t="s">
        <v>191</v>
      </c>
      <c r="O37" s="44"/>
      <c r="P37" s="44"/>
      <c r="Q37" s="50">
        <v>96319</v>
      </c>
      <c r="R37" s="42"/>
      <c r="S37" s="42" t="s">
        <v>31</v>
      </c>
      <c r="T37" s="43"/>
      <c r="U37" s="42"/>
    </row>
    <row r="38" spans="1:21" x14ac:dyDescent="0.2">
      <c r="A38" s="42" t="s">
        <v>38</v>
      </c>
      <c r="B38" s="42"/>
      <c r="C38" s="43" t="s">
        <v>78</v>
      </c>
      <c r="D38" s="42" t="s">
        <v>166</v>
      </c>
      <c r="E38" s="42"/>
      <c r="F38" s="42"/>
      <c r="G38" s="42" t="s">
        <v>27</v>
      </c>
      <c r="H38" s="42" t="s">
        <v>76</v>
      </c>
      <c r="I38" s="42" t="s">
        <v>185</v>
      </c>
      <c r="J38" s="42" t="s">
        <v>179</v>
      </c>
      <c r="K38" s="42">
        <v>-79.953093199999998</v>
      </c>
      <c r="L38" s="42">
        <v>39.636423100000002</v>
      </c>
      <c r="M38" s="42" t="s">
        <v>14</v>
      </c>
      <c r="N38" s="42" t="s">
        <v>15</v>
      </c>
      <c r="O38" s="44">
        <v>-1</v>
      </c>
      <c r="P38" s="44">
        <v>639</v>
      </c>
      <c r="Q38" s="45">
        <v>105612</v>
      </c>
      <c r="R38" s="42" t="s">
        <v>47</v>
      </c>
      <c r="S38" s="42" t="s">
        <v>31</v>
      </c>
      <c r="T38" s="43">
        <v>26505</v>
      </c>
      <c r="U38" s="42" t="s">
        <v>158</v>
      </c>
    </row>
    <row r="39" spans="1:21" s="9" customFormat="1" x14ac:dyDescent="0.2">
      <c r="A39" s="42" t="s">
        <v>39</v>
      </c>
      <c r="B39" s="42"/>
      <c r="C39" s="43" t="s">
        <v>78</v>
      </c>
      <c r="D39" s="42" t="s">
        <v>167</v>
      </c>
      <c r="E39" s="42"/>
      <c r="F39" s="42"/>
      <c r="G39" s="42" t="s">
        <v>27</v>
      </c>
      <c r="H39" s="42" t="s">
        <v>76</v>
      </c>
      <c r="I39" s="42" t="s">
        <v>185</v>
      </c>
      <c r="J39" s="42" t="s">
        <v>179</v>
      </c>
      <c r="K39" s="42">
        <v>-80.000420899999995</v>
      </c>
      <c r="L39" s="42">
        <v>39.6535571</v>
      </c>
      <c r="M39" s="42" t="s">
        <v>14</v>
      </c>
      <c r="N39" s="42" t="s">
        <v>15</v>
      </c>
      <c r="O39" s="44">
        <v>-1</v>
      </c>
      <c r="P39" s="44">
        <v>912</v>
      </c>
      <c r="Q39" s="45">
        <v>105612</v>
      </c>
      <c r="R39" s="42" t="s">
        <v>47</v>
      </c>
      <c r="S39" s="42" t="s">
        <v>31</v>
      </c>
      <c r="T39" s="43">
        <v>26505</v>
      </c>
      <c r="U39" s="42" t="s">
        <v>159</v>
      </c>
    </row>
    <row r="40" spans="1:21" x14ac:dyDescent="0.2">
      <c r="A40" s="39" t="s">
        <v>33</v>
      </c>
      <c r="B40" s="39"/>
      <c r="C40" s="47" t="s">
        <v>78</v>
      </c>
      <c r="D40" s="39" t="s">
        <v>162</v>
      </c>
      <c r="E40" s="39"/>
      <c r="F40" s="39"/>
      <c r="G40" s="39" t="s">
        <v>26</v>
      </c>
      <c r="H40" s="39" t="s">
        <v>76</v>
      </c>
      <c r="I40" s="39" t="s">
        <v>185</v>
      </c>
      <c r="J40" s="39" t="s">
        <v>184</v>
      </c>
      <c r="K40" s="39">
        <v>-79.972157499999994</v>
      </c>
      <c r="L40" s="39">
        <v>39.650096900000001</v>
      </c>
      <c r="M40" s="39" t="s">
        <v>14</v>
      </c>
      <c r="N40" s="39" t="s">
        <v>15</v>
      </c>
      <c r="O40" s="48">
        <v>-1</v>
      </c>
      <c r="P40" s="48">
        <v>-1</v>
      </c>
      <c r="Q40" s="49">
        <v>105612</v>
      </c>
      <c r="R40" s="39" t="s">
        <v>47</v>
      </c>
      <c r="S40" s="39" t="s">
        <v>31</v>
      </c>
      <c r="T40" s="47">
        <v>26505</v>
      </c>
      <c r="U40" s="39" t="s">
        <v>154</v>
      </c>
    </row>
    <row r="41" spans="1:21" s="5" customFormat="1" x14ac:dyDescent="0.2">
      <c r="A41" s="42" t="s">
        <v>40</v>
      </c>
      <c r="B41" s="42"/>
      <c r="C41" s="43" t="s">
        <v>78</v>
      </c>
      <c r="D41" s="42" t="s">
        <v>169</v>
      </c>
      <c r="E41" s="42"/>
      <c r="F41" s="42"/>
      <c r="G41" s="42" t="s">
        <v>27</v>
      </c>
      <c r="H41" s="42" t="s">
        <v>76</v>
      </c>
      <c r="I41" s="42" t="s">
        <v>185</v>
      </c>
      <c r="J41" s="42" t="s">
        <v>179</v>
      </c>
      <c r="K41" s="42">
        <v>-79.956234100000003</v>
      </c>
      <c r="L41" s="42">
        <v>39.667909799999997</v>
      </c>
      <c r="M41" s="42" t="s">
        <v>14</v>
      </c>
      <c r="N41" s="42" t="s">
        <v>15</v>
      </c>
      <c r="O41" s="44">
        <v>-1</v>
      </c>
      <c r="P41" s="44">
        <v>-1</v>
      </c>
      <c r="Q41" s="45">
        <v>105612</v>
      </c>
      <c r="R41" s="42" t="s">
        <v>47</v>
      </c>
      <c r="S41" s="42" t="s">
        <v>31</v>
      </c>
      <c r="T41" s="43">
        <v>26505</v>
      </c>
      <c r="U41" s="42" t="s">
        <v>57</v>
      </c>
    </row>
    <row r="42" spans="1:21" s="5" customFormat="1" x14ac:dyDescent="0.2">
      <c r="A42" s="42" t="s">
        <v>41</v>
      </c>
      <c r="B42" s="42"/>
      <c r="C42" s="43" t="s">
        <v>78</v>
      </c>
      <c r="D42" s="42" t="s">
        <v>168</v>
      </c>
      <c r="E42" s="42"/>
      <c r="F42" s="42"/>
      <c r="G42" s="42" t="s">
        <v>27</v>
      </c>
      <c r="H42" s="42" t="s">
        <v>76</v>
      </c>
      <c r="I42" s="42" t="s">
        <v>185</v>
      </c>
      <c r="J42" s="42" t="s">
        <v>179</v>
      </c>
      <c r="K42" s="42">
        <v>-79.956204600000007</v>
      </c>
      <c r="L42" s="42">
        <v>39.668112200000003</v>
      </c>
      <c r="M42" s="42" t="s">
        <v>14</v>
      </c>
      <c r="N42" s="42" t="s">
        <v>15</v>
      </c>
      <c r="O42" s="44">
        <v>-1</v>
      </c>
      <c r="P42" s="44">
        <v>-1</v>
      </c>
      <c r="Q42" s="45">
        <v>105612</v>
      </c>
      <c r="R42" s="42" t="s">
        <v>47</v>
      </c>
      <c r="S42" s="42" t="s">
        <v>31</v>
      </c>
      <c r="T42" s="43">
        <v>26505</v>
      </c>
      <c r="U42" s="42" t="s">
        <v>58</v>
      </c>
    </row>
    <row r="43" spans="1:21" s="42" customFormat="1" x14ac:dyDescent="0.2">
      <c r="A43" s="42" t="s">
        <v>125</v>
      </c>
      <c r="C43" s="43" t="s">
        <v>78</v>
      </c>
      <c r="D43" s="42" t="s">
        <v>134</v>
      </c>
      <c r="F43" s="42">
        <v>54003906001</v>
      </c>
      <c r="G43" s="42" t="s">
        <v>144</v>
      </c>
      <c r="H43" s="42" t="s">
        <v>76</v>
      </c>
      <c r="I43" s="42" t="s">
        <v>185</v>
      </c>
      <c r="J43" s="42" t="s">
        <v>183</v>
      </c>
      <c r="K43" s="42">
        <v>-79.515240000000006</v>
      </c>
      <c r="L43" s="51">
        <v>39.66807</v>
      </c>
      <c r="M43" s="42" t="s">
        <v>145</v>
      </c>
      <c r="N43" s="42" t="s">
        <v>81</v>
      </c>
      <c r="O43" s="44">
        <v>-1</v>
      </c>
      <c r="P43" s="45">
        <v>1948</v>
      </c>
      <c r="Q43" s="45">
        <v>33432</v>
      </c>
      <c r="S43" s="42" t="s">
        <v>31</v>
      </c>
      <c r="T43" s="43">
        <v>26525</v>
      </c>
    </row>
    <row r="44" spans="1:21" s="4" customFormat="1" x14ac:dyDescent="0.2">
      <c r="A44" s="39" t="s">
        <v>34</v>
      </c>
      <c r="B44" s="39"/>
      <c r="C44" s="47" t="s">
        <v>78</v>
      </c>
      <c r="D44" s="39" t="s">
        <v>163</v>
      </c>
      <c r="E44" s="39"/>
      <c r="F44" s="39"/>
      <c r="G44" s="39" t="s">
        <v>27</v>
      </c>
      <c r="H44" s="39" t="s">
        <v>76</v>
      </c>
      <c r="I44" s="39" t="s">
        <v>185</v>
      </c>
      <c r="J44" s="39" t="s">
        <v>179</v>
      </c>
      <c r="K44" s="39">
        <v>-79.956762600000005</v>
      </c>
      <c r="L44" s="39">
        <v>39.637875299999997</v>
      </c>
      <c r="M44" s="39" t="s">
        <v>14</v>
      </c>
      <c r="N44" s="39" t="s">
        <v>15</v>
      </c>
      <c r="O44" s="48">
        <v>-1</v>
      </c>
      <c r="P44" s="48">
        <v>874</v>
      </c>
      <c r="Q44" s="49">
        <v>105612</v>
      </c>
      <c r="R44" s="39" t="s">
        <v>47</v>
      </c>
      <c r="S44" s="39" t="s">
        <v>31</v>
      </c>
      <c r="T44" s="47">
        <v>26505</v>
      </c>
      <c r="U44" s="39" t="s">
        <v>156</v>
      </c>
    </row>
    <row r="45" spans="1:21" s="4" customFormat="1" x14ac:dyDescent="0.2">
      <c r="A45" s="39" t="s">
        <v>42</v>
      </c>
      <c r="B45" s="39"/>
      <c r="C45" s="47" t="s">
        <v>78</v>
      </c>
      <c r="D45" s="39" t="s">
        <v>170</v>
      </c>
      <c r="E45" s="39"/>
      <c r="F45" s="39"/>
      <c r="G45" s="39" t="s">
        <v>27</v>
      </c>
      <c r="H45" s="39" t="s">
        <v>76</v>
      </c>
      <c r="I45" s="39" t="s">
        <v>185</v>
      </c>
      <c r="J45" s="39" t="s">
        <v>181</v>
      </c>
      <c r="K45" s="39">
        <v>-79.955122099999997</v>
      </c>
      <c r="L45" s="39">
        <v>39.669188599999998</v>
      </c>
      <c r="M45" s="39" t="s">
        <v>14</v>
      </c>
      <c r="N45" s="39" t="s">
        <v>15</v>
      </c>
      <c r="O45" s="48">
        <v>-1</v>
      </c>
      <c r="P45" s="48">
        <v>-1</v>
      </c>
      <c r="Q45" s="49">
        <v>105612</v>
      </c>
      <c r="R45" s="39" t="s">
        <v>47</v>
      </c>
      <c r="S45" s="39" t="s">
        <v>31</v>
      </c>
      <c r="T45" s="47">
        <v>26505</v>
      </c>
      <c r="U45" s="39" t="s">
        <v>59</v>
      </c>
    </row>
    <row r="46" spans="1:21" s="42" customFormat="1" x14ac:dyDescent="0.2">
      <c r="A46" s="39" t="s">
        <v>43</v>
      </c>
      <c r="B46" s="39"/>
      <c r="C46" s="47" t="s">
        <v>78</v>
      </c>
      <c r="D46" s="39" t="s">
        <v>171</v>
      </c>
      <c r="E46" s="39"/>
      <c r="F46" s="39"/>
      <c r="G46" s="39" t="s">
        <v>27</v>
      </c>
      <c r="H46" s="39" t="s">
        <v>76</v>
      </c>
      <c r="I46" s="39" t="s">
        <v>185</v>
      </c>
      <c r="J46" s="39" t="s">
        <v>181</v>
      </c>
      <c r="K46" s="39">
        <v>-79.955245399999995</v>
      </c>
      <c r="L46" s="39">
        <v>39.669279500000002</v>
      </c>
      <c r="M46" s="39" t="s">
        <v>14</v>
      </c>
      <c r="N46" s="39" t="s">
        <v>15</v>
      </c>
      <c r="O46" s="48">
        <v>-1</v>
      </c>
      <c r="P46" s="48">
        <v>-1</v>
      </c>
      <c r="Q46" s="49">
        <v>105612</v>
      </c>
      <c r="R46" s="39" t="s">
        <v>47</v>
      </c>
      <c r="S46" s="39" t="s">
        <v>31</v>
      </c>
      <c r="T46" s="47">
        <v>26505</v>
      </c>
      <c r="U46" s="39" t="s">
        <v>60</v>
      </c>
    </row>
    <row r="47" spans="1:21" s="4" customFormat="1" x14ac:dyDescent="0.2">
      <c r="A47" s="39" t="s">
        <v>52</v>
      </c>
      <c r="B47" s="39"/>
      <c r="C47" s="47" t="s">
        <v>78</v>
      </c>
      <c r="D47" s="39" t="s">
        <v>90</v>
      </c>
      <c r="E47" s="39"/>
      <c r="F47" s="39"/>
      <c r="G47" s="39" t="s">
        <v>48</v>
      </c>
      <c r="H47" s="39" t="s">
        <v>76</v>
      </c>
      <c r="I47" s="39" t="s">
        <v>185</v>
      </c>
      <c r="J47" s="39" t="s">
        <v>180</v>
      </c>
      <c r="K47" s="39">
        <v>-79.957359999999994</v>
      </c>
      <c r="L47" s="39">
        <v>39.625419999999998</v>
      </c>
      <c r="M47" s="39" t="s">
        <v>14</v>
      </c>
      <c r="N47" s="39" t="s">
        <v>15</v>
      </c>
      <c r="O47" s="48">
        <v>-1</v>
      </c>
      <c r="P47" s="48">
        <v>1851</v>
      </c>
      <c r="Q47" s="49">
        <v>105612</v>
      </c>
      <c r="R47" s="39" t="s">
        <v>55</v>
      </c>
      <c r="S47" s="39" t="s">
        <v>31</v>
      </c>
      <c r="T47" s="47">
        <v>26501</v>
      </c>
      <c r="U47" s="39"/>
    </row>
    <row r="48" spans="1:21" s="4" customFormat="1" x14ac:dyDescent="0.2">
      <c r="A48" s="39" t="s">
        <v>53</v>
      </c>
      <c r="B48" s="39"/>
      <c r="C48" s="47" t="s">
        <v>78</v>
      </c>
      <c r="D48" s="39" t="s">
        <v>92</v>
      </c>
      <c r="E48" s="39"/>
      <c r="F48" s="39"/>
      <c r="G48" s="39" t="s">
        <v>48</v>
      </c>
      <c r="H48" s="39" t="s">
        <v>76</v>
      </c>
      <c r="I48" s="39" t="s">
        <v>185</v>
      </c>
      <c r="J48" s="39" t="s">
        <v>180</v>
      </c>
      <c r="K48" s="39">
        <v>-79.943309999999997</v>
      </c>
      <c r="L48" s="39">
        <v>39.61036</v>
      </c>
      <c r="M48" s="39" t="s">
        <v>14</v>
      </c>
      <c r="N48" s="39" t="s">
        <v>15</v>
      </c>
      <c r="O48" s="48">
        <v>-1</v>
      </c>
      <c r="P48" s="48">
        <v>726</v>
      </c>
      <c r="Q48" s="49">
        <v>105612</v>
      </c>
      <c r="R48" s="39" t="s">
        <v>55</v>
      </c>
      <c r="S48" s="39" t="s">
        <v>31</v>
      </c>
      <c r="T48" s="47">
        <v>26501</v>
      </c>
      <c r="U48" s="39"/>
    </row>
    <row r="49" spans="1:21" s="4" customFormat="1" x14ac:dyDescent="0.2">
      <c r="A49" s="39" t="s">
        <v>44</v>
      </c>
      <c r="B49" s="39"/>
      <c r="C49" s="47" t="s">
        <v>78</v>
      </c>
      <c r="D49" s="39" t="s">
        <v>233</v>
      </c>
      <c r="E49" s="39"/>
      <c r="F49" s="39"/>
      <c r="G49" s="39" t="s">
        <v>27</v>
      </c>
      <c r="H49" s="39" t="s">
        <v>76</v>
      </c>
      <c r="I49" s="39" t="s">
        <v>185</v>
      </c>
      <c r="J49" s="39" t="s">
        <v>181</v>
      </c>
      <c r="K49" s="39">
        <v>-79.965769100000003</v>
      </c>
      <c r="L49" s="39">
        <v>39.672765599999998</v>
      </c>
      <c r="M49" s="39" t="s">
        <v>14</v>
      </c>
      <c r="N49" s="39" t="s">
        <v>15</v>
      </c>
      <c r="O49" s="48">
        <v>-1</v>
      </c>
      <c r="P49" s="48">
        <v>-1</v>
      </c>
      <c r="Q49" s="49">
        <v>105612</v>
      </c>
      <c r="R49" s="39" t="s">
        <v>47</v>
      </c>
      <c r="S49" s="39" t="s">
        <v>31</v>
      </c>
      <c r="T49" s="47">
        <v>26505</v>
      </c>
      <c r="U49" s="39" t="s">
        <v>61</v>
      </c>
    </row>
    <row r="50" spans="1:21" s="39" customFormat="1" x14ac:dyDescent="0.2">
      <c r="A50" s="42" t="s">
        <v>199</v>
      </c>
      <c r="B50" s="42"/>
      <c r="C50" s="43" t="s">
        <v>78</v>
      </c>
      <c r="D50" s="42" t="s">
        <v>200</v>
      </c>
      <c r="E50" s="42"/>
      <c r="F50" s="42">
        <v>54005012001</v>
      </c>
      <c r="G50" s="42" t="s">
        <v>26</v>
      </c>
      <c r="H50" s="42" t="s">
        <v>76</v>
      </c>
      <c r="I50" s="42" t="s">
        <v>177</v>
      </c>
      <c r="J50" s="42" t="s">
        <v>177</v>
      </c>
      <c r="K50" s="42">
        <v>-82.451303840583293</v>
      </c>
      <c r="L50" s="42">
        <v>38.343336164586603</v>
      </c>
      <c r="M50" s="42" t="s">
        <v>206</v>
      </c>
      <c r="N50" s="42" t="s">
        <v>201</v>
      </c>
      <c r="O50" s="52">
        <v>0.12</v>
      </c>
      <c r="P50" s="52">
        <v>1600</v>
      </c>
      <c r="Q50" s="50">
        <v>42481</v>
      </c>
      <c r="R50" s="53" t="s">
        <v>18</v>
      </c>
      <c r="S50" s="42" t="s">
        <v>31</v>
      </c>
      <c r="T50" s="43">
        <v>25701</v>
      </c>
      <c r="U50" s="42" t="s">
        <v>202</v>
      </c>
    </row>
    <row r="51" spans="1:21" s="39" customFormat="1" x14ac:dyDescent="0.2">
      <c r="A51" s="39" t="s">
        <v>50</v>
      </c>
      <c r="C51" s="47" t="s">
        <v>78</v>
      </c>
      <c r="D51" s="39" t="s">
        <v>93</v>
      </c>
      <c r="G51" s="39" t="s">
        <v>48</v>
      </c>
      <c r="H51" s="39" t="s">
        <v>76</v>
      </c>
      <c r="I51" s="39" t="s">
        <v>185</v>
      </c>
      <c r="J51" s="39" t="s">
        <v>180</v>
      </c>
      <c r="K51" s="39">
        <v>-79.956739999999996</v>
      </c>
      <c r="L51" s="39">
        <v>39.660640000000001</v>
      </c>
      <c r="M51" s="39" t="s">
        <v>14</v>
      </c>
      <c r="N51" s="39" t="s">
        <v>15</v>
      </c>
      <c r="O51" s="48">
        <v>-1</v>
      </c>
      <c r="P51" s="48">
        <v>688</v>
      </c>
      <c r="Q51" s="49">
        <v>105612</v>
      </c>
      <c r="R51" s="39" t="s">
        <v>55</v>
      </c>
      <c r="S51" s="39" t="s">
        <v>31</v>
      </c>
      <c r="T51" s="47">
        <v>26505</v>
      </c>
    </row>
    <row r="52" spans="1:21" s="39" customFormat="1" x14ac:dyDescent="0.2">
      <c r="A52" s="39" t="s">
        <v>37</v>
      </c>
      <c r="C52" s="47" t="s">
        <v>78</v>
      </c>
      <c r="D52" s="39" t="s">
        <v>164</v>
      </c>
      <c r="G52" s="39" t="s">
        <v>26</v>
      </c>
      <c r="H52" s="39" t="s">
        <v>76</v>
      </c>
      <c r="I52" s="39" t="s">
        <v>185</v>
      </c>
      <c r="J52" s="39" t="s">
        <v>182</v>
      </c>
      <c r="K52" s="39">
        <v>-79.953202899999994</v>
      </c>
      <c r="L52" s="39">
        <v>39.633116399999999</v>
      </c>
      <c r="M52" s="39" t="s">
        <v>14</v>
      </c>
      <c r="N52" s="39" t="s">
        <v>15</v>
      </c>
      <c r="O52" s="48">
        <v>-1</v>
      </c>
      <c r="P52" s="48">
        <v>-1</v>
      </c>
      <c r="Q52" s="49">
        <v>105612</v>
      </c>
      <c r="R52" s="39" t="s">
        <v>47</v>
      </c>
      <c r="S52" s="39" t="s">
        <v>31</v>
      </c>
      <c r="T52" s="47">
        <v>26505</v>
      </c>
      <c r="U52" s="39" t="s">
        <v>160</v>
      </c>
    </row>
    <row r="53" spans="1:21" s="39" customFormat="1" x14ac:dyDescent="0.2">
      <c r="A53" s="39" t="s">
        <v>35</v>
      </c>
      <c r="C53" s="47" t="s">
        <v>78</v>
      </c>
      <c r="D53" s="39" t="s">
        <v>165</v>
      </c>
      <c r="G53" s="39" t="s">
        <v>27</v>
      </c>
      <c r="H53" s="39" t="s">
        <v>76</v>
      </c>
      <c r="I53" s="39" t="s">
        <v>185</v>
      </c>
      <c r="J53" s="39" t="s">
        <v>179</v>
      </c>
      <c r="K53" s="39">
        <v>-79.962211800000006</v>
      </c>
      <c r="L53" s="39">
        <v>39.6511596</v>
      </c>
      <c r="M53" s="39" t="s">
        <v>14</v>
      </c>
      <c r="N53" s="39" t="s">
        <v>15</v>
      </c>
      <c r="O53" s="48">
        <v>-1</v>
      </c>
      <c r="P53" s="48">
        <v>862</v>
      </c>
      <c r="Q53" s="49">
        <v>105612</v>
      </c>
      <c r="R53" s="39" t="s">
        <v>47</v>
      </c>
      <c r="S53" s="39" t="s">
        <v>31</v>
      </c>
      <c r="T53" s="47">
        <v>26505</v>
      </c>
      <c r="U53" s="39" t="s">
        <v>157</v>
      </c>
    </row>
    <row r="54" spans="1:21" s="39" customFormat="1" x14ac:dyDescent="0.2">
      <c r="A54" s="42" t="s">
        <v>230</v>
      </c>
      <c r="B54" s="42"/>
      <c r="C54" s="43" t="s">
        <v>78</v>
      </c>
      <c r="D54" s="42" t="s">
        <v>231</v>
      </c>
      <c r="E54" s="42"/>
      <c r="F54" s="42"/>
      <c r="G54" s="42" t="s">
        <v>27</v>
      </c>
      <c r="H54" s="42" t="s">
        <v>76</v>
      </c>
      <c r="I54" s="42" t="s">
        <v>185</v>
      </c>
      <c r="J54" s="42" t="s">
        <v>179</v>
      </c>
      <c r="K54" s="42">
        <v>-79.956140000000005</v>
      </c>
      <c r="L54" s="42">
        <v>39.639200000000002</v>
      </c>
      <c r="M54" s="42" t="s">
        <v>14</v>
      </c>
      <c r="N54" s="42" t="s">
        <v>15</v>
      </c>
      <c r="O54" s="44">
        <v>-1</v>
      </c>
      <c r="P54" s="44">
        <v>474</v>
      </c>
      <c r="Q54" s="45">
        <v>105612</v>
      </c>
      <c r="R54" s="42" t="s">
        <v>47</v>
      </c>
      <c r="S54" s="42" t="s">
        <v>31</v>
      </c>
      <c r="T54" s="43">
        <v>26505</v>
      </c>
      <c r="U54" s="42" t="s">
        <v>232</v>
      </c>
    </row>
    <row r="55" spans="1:21" s="39" customFormat="1" x14ac:dyDescent="0.2">
      <c r="A55" s="42" t="s">
        <v>66</v>
      </c>
      <c r="B55" s="42" t="s">
        <v>289</v>
      </c>
      <c r="C55" s="43" t="s">
        <v>78</v>
      </c>
      <c r="D55" s="42" t="s">
        <v>97</v>
      </c>
      <c r="E55" s="42">
        <v>-1</v>
      </c>
      <c r="F55" s="42">
        <v>54003703001</v>
      </c>
      <c r="G55" s="42" t="s">
        <v>26</v>
      </c>
      <c r="H55" s="42" t="s">
        <v>75</v>
      </c>
      <c r="I55" s="42" t="s">
        <v>177</v>
      </c>
      <c r="J55" s="42" t="s">
        <v>177</v>
      </c>
      <c r="K55" s="42">
        <v>-81.205110000000005</v>
      </c>
      <c r="L55" s="51">
        <v>39.391249999999999</v>
      </c>
      <c r="M55" s="42" t="s">
        <v>66</v>
      </c>
      <c r="N55" s="42" t="s">
        <v>71</v>
      </c>
      <c r="O55" s="44">
        <v>0.52500000000000002</v>
      </c>
      <c r="P55" s="45">
        <v>2892</v>
      </c>
      <c r="Q55" s="45">
        <v>7482</v>
      </c>
      <c r="R55" s="46" t="s">
        <v>18</v>
      </c>
      <c r="S55" s="42" t="s">
        <v>31</v>
      </c>
      <c r="T55" s="43">
        <v>26170</v>
      </c>
      <c r="U55" s="42"/>
    </row>
    <row r="56" spans="1:21" s="39" customFormat="1" x14ac:dyDescent="0.2">
      <c r="A56" s="39" t="s">
        <v>73</v>
      </c>
      <c r="C56" s="47" t="s">
        <v>78</v>
      </c>
      <c r="D56" s="39" t="s">
        <v>98</v>
      </c>
      <c r="G56" s="39" t="s">
        <v>48</v>
      </c>
      <c r="H56" s="39" t="s">
        <v>76</v>
      </c>
      <c r="I56" s="39" t="s">
        <v>185</v>
      </c>
      <c r="J56" s="39" t="s">
        <v>180</v>
      </c>
      <c r="K56" s="39">
        <v>-79.978250000000003</v>
      </c>
      <c r="L56" s="39">
        <v>39.671370000000003</v>
      </c>
      <c r="M56" s="39" t="s">
        <v>14</v>
      </c>
      <c r="N56" s="39" t="s">
        <v>15</v>
      </c>
      <c r="O56" s="48">
        <v>-1</v>
      </c>
      <c r="P56" s="48">
        <v>515</v>
      </c>
      <c r="Q56" s="49">
        <v>105612</v>
      </c>
      <c r="R56" s="39" t="s">
        <v>55</v>
      </c>
      <c r="S56" s="39" t="s">
        <v>31</v>
      </c>
      <c r="T56" s="47">
        <v>26505</v>
      </c>
    </row>
    <row r="57" spans="1:21" s="42" customFormat="1" x14ac:dyDescent="0.2">
      <c r="A57" s="42" t="s">
        <v>36</v>
      </c>
      <c r="C57" s="43" t="s">
        <v>78</v>
      </c>
      <c r="D57" s="42" t="s">
        <v>172</v>
      </c>
      <c r="G57" s="42" t="s">
        <v>27</v>
      </c>
      <c r="H57" s="42" t="s">
        <v>76</v>
      </c>
      <c r="I57" s="42" t="s">
        <v>185</v>
      </c>
      <c r="J57" s="42" t="s">
        <v>179</v>
      </c>
      <c r="K57" s="42">
        <v>-79.966336100000007</v>
      </c>
      <c r="L57" s="42">
        <v>39.649548899999999</v>
      </c>
      <c r="M57" s="42" t="s">
        <v>14</v>
      </c>
      <c r="N57" s="42" t="s">
        <v>15</v>
      </c>
      <c r="O57" s="44">
        <v>-1</v>
      </c>
      <c r="P57" s="44">
        <v>904</v>
      </c>
      <c r="Q57" s="45">
        <v>105612</v>
      </c>
      <c r="R57" s="42" t="s">
        <v>47</v>
      </c>
      <c r="S57" s="42" t="s">
        <v>31</v>
      </c>
      <c r="T57" s="43">
        <v>26505</v>
      </c>
      <c r="U57" s="42" t="s">
        <v>56</v>
      </c>
    </row>
    <row r="58" spans="1:21" s="42" customFormat="1" x14ac:dyDescent="0.2">
      <c r="A58" s="42" t="s">
        <v>218</v>
      </c>
      <c r="C58" s="43" t="s">
        <v>78</v>
      </c>
      <c r="D58" s="42" t="s">
        <v>219</v>
      </c>
      <c r="G58" s="42" t="s">
        <v>27</v>
      </c>
      <c r="H58" s="42" t="s">
        <v>76</v>
      </c>
      <c r="I58" s="42" t="s">
        <v>185</v>
      </c>
      <c r="J58" s="42" t="s">
        <v>179</v>
      </c>
      <c r="N58" s="42" t="s">
        <v>191</v>
      </c>
      <c r="O58" s="44"/>
      <c r="P58" s="44"/>
      <c r="Q58" s="50">
        <v>96319</v>
      </c>
      <c r="S58" s="42" t="s">
        <v>31</v>
      </c>
      <c r="T58" s="43"/>
    </row>
    <row r="59" spans="1:21" s="42" customFormat="1" x14ac:dyDescent="0.2">
      <c r="A59" s="42" t="s">
        <v>220</v>
      </c>
      <c r="C59" s="43" t="s">
        <v>78</v>
      </c>
      <c r="D59" s="42" t="s">
        <v>221</v>
      </c>
      <c r="G59" s="42" t="s">
        <v>27</v>
      </c>
      <c r="H59" s="42" t="s">
        <v>76</v>
      </c>
      <c r="I59" s="42" t="s">
        <v>185</v>
      </c>
      <c r="J59" s="42" t="s">
        <v>179</v>
      </c>
      <c r="N59" s="42" t="s">
        <v>191</v>
      </c>
      <c r="O59" s="44"/>
      <c r="P59" s="44"/>
      <c r="Q59" s="50">
        <v>96319</v>
      </c>
      <c r="S59" s="42" t="s">
        <v>31</v>
      </c>
      <c r="T59" s="43"/>
    </row>
    <row r="60" spans="1:21" s="42" customFormat="1" x14ac:dyDescent="0.2">
      <c r="A60" s="39" t="s">
        <v>51</v>
      </c>
      <c r="B60" s="39"/>
      <c r="C60" s="47" t="s">
        <v>78</v>
      </c>
      <c r="D60" s="39" t="s">
        <v>99</v>
      </c>
      <c r="E60" s="39"/>
      <c r="F60" s="39"/>
      <c r="G60" s="39" t="s">
        <v>48</v>
      </c>
      <c r="H60" s="39" t="s">
        <v>76</v>
      </c>
      <c r="I60" s="39" t="s">
        <v>185</v>
      </c>
      <c r="J60" s="39" t="s">
        <v>180</v>
      </c>
      <c r="K60" s="39">
        <v>-79.926150000000007</v>
      </c>
      <c r="L60" s="39">
        <v>39.687820000000002</v>
      </c>
      <c r="M60" s="39" t="s">
        <v>14</v>
      </c>
      <c r="N60" s="39" t="s">
        <v>15</v>
      </c>
      <c r="O60" s="48">
        <v>-1</v>
      </c>
      <c r="P60" s="48">
        <v>1310</v>
      </c>
      <c r="Q60" s="49">
        <v>105612</v>
      </c>
      <c r="R60" s="39" t="s">
        <v>55</v>
      </c>
      <c r="S60" s="39" t="s">
        <v>31</v>
      </c>
      <c r="T60" s="47">
        <v>26508</v>
      </c>
      <c r="U60" s="39"/>
    </row>
    <row r="61" spans="1:21" s="42" customFormat="1" ht="15.75" customHeight="1" x14ac:dyDescent="0.2">
      <c r="A61" s="42" t="s">
        <v>45</v>
      </c>
      <c r="C61" s="43" t="s">
        <v>78</v>
      </c>
      <c r="D61" s="42" t="s">
        <v>173</v>
      </c>
      <c r="G61" s="42" t="s">
        <v>27</v>
      </c>
      <c r="H61" s="42" t="s">
        <v>76</v>
      </c>
      <c r="I61" s="42" t="s">
        <v>185</v>
      </c>
      <c r="J61" s="42" t="s">
        <v>181</v>
      </c>
      <c r="K61" s="42">
        <v>-79.956755900000005</v>
      </c>
      <c r="L61" s="42">
        <v>39.640189999999997</v>
      </c>
      <c r="M61" s="42" t="s">
        <v>14</v>
      </c>
      <c r="N61" s="42" t="s">
        <v>15</v>
      </c>
      <c r="O61" s="44">
        <v>-1</v>
      </c>
      <c r="P61" s="44">
        <v>-1</v>
      </c>
      <c r="Q61" s="45">
        <v>105612</v>
      </c>
      <c r="R61" s="42" t="s">
        <v>47</v>
      </c>
      <c r="S61" s="42" t="s">
        <v>31</v>
      </c>
      <c r="T61" s="43">
        <v>26505</v>
      </c>
      <c r="U61" s="42" t="s">
        <v>62</v>
      </c>
    </row>
    <row r="62" spans="1:21" s="42" customFormat="1" ht="15.75" customHeight="1" x14ac:dyDescent="0.2">
      <c r="A62" s="42" t="s">
        <v>12</v>
      </c>
      <c r="B62" s="42" t="s">
        <v>291</v>
      </c>
      <c r="C62" s="43" t="s">
        <v>78</v>
      </c>
      <c r="D62" s="42" t="s">
        <v>101</v>
      </c>
      <c r="E62" s="42" t="s">
        <v>261</v>
      </c>
      <c r="F62" s="42">
        <v>54002102001</v>
      </c>
      <c r="G62" s="42" t="s">
        <v>26</v>
      </c>
      <c r="H62" s="42" t="s">
        <v>75</v>
      </c>
      <c r="I62" s="42" t="s">
        <v>177</v>
      </c>
      <c r="J62" s="42" t="s">
        <v>177</v>
      </c>
      <c r="K62" s="42">
        <v>-80.459909999999994</v>
      </c>
      <c r="L62" s="42">
        <v>39.062240000000003</v>
      </c>
      <c r="M62" s="42" t="s">
        <v>12</v>
      </c>
      <c r="N62" s="42" t="s">
        <v>13</v>
      </c>
      <c r="O62" s="44">
        <v>2.5</v>
      </c>
      <c r="P62" s="45">
        <v>10364</v>
      </c>
      <c r="Q62" s="45">
        <v>16166</v>
      </c>
      <c r="R62" s="46" t="s">
        <v>18</v>
      </c>
      <c r="S62" s="42" t="s">
        <v>31</v>
      </c>
      <c r="T62" s="43">
        <v>26452</v>
      </c>
    </row>
    <row r="63" spans="1:21" s="42" customFormat="1" ht="15.75" customHeight="1" x14ac:dyDescent="0.2">
      <c r="A63" s="42" t="s">
        <v>46</v>
      </c>
      <c r="C63" s="43" t="s">
        <v>78</v>
      </c>
      <c r="D63" s="42" t="s">
        <v>174</v>
      </c>
      <c r="G63" s="42" t="s">
        <v>27</v>
      </c>
      <c r="H63" s="42" t="s">
        <v>76</v>
      </c>
      <c r="I63" s="42" t="s">
        <v>185</v>
      </c>
      <c r="J63" s="42" t="s">
        <v>181</v>
      </c>
      <c r="K63" s="42">
        <v>-79.925397000000004</v>
      </c>
      <c r="L63" s="42">
        <v>39.6565887</v>
      </c>
      <c r="M63" s="42" t="s">
        <v>14</v>
      </c>
      <c r="N63" s="42" t="s">
        <v>15</v>
      </c>
      <c r="O63" s="44">
        <v>-1</v>
      </c>
      <c r="P63" s="44">
        <v>-1</v>
      </c>
      <c r="Q63" s="45">
        <v>105612</v>
      </c>
      <c r="R63" s="42" t="s">
        <v>47</v>
      </c>
      <c r="S63" s="42" t="s">
        <v>31</v>
      </c>
      <c r="T63" s="43">
        <v>26505</v>
      </c>
      <c r="U63" s="42" t="s">
        <v>63</v>
      </c>
    </row>
    <row r="64" spans="1:21" s="39" customFormat="1" ht="15.75" customHeight="1" x14ac:dyDescent="0.2">
      <c r="A64" s="55" t="s">
        <v>23</v>
      </c>
      <c r="B64" s="55" t="s">
        <v>265</v>
      </c>
      <c r="C64" s="56" t="s">
        <v>224</v>
      </c>
      <c r="D64" s="55" t="s">
        <v>83</v>
      </c>
      <c r="E64" s="55" t="s">
        <v>260</v>
      </c>
      <c r="F64" s="55">
        <v>54002701001</v>
      </c>
      <c r="G64" s="55" t="s">
        <v>26</v>
      </c>
      <c r="H64" s="55" t="s">
        <v>75</v>
      </c>
      <c r="I64" s="55" t="s">
        <v>177</v>
      </c>
      <c r="J64" s="55" t="s">
        <v>177</v>
      </c>
      <c r="K64" s="55">
        <v>-81.015979999999999</v>
      </c>
      <c r="L64" s="55">
        <v>37.42163</v>
      </c>
      <c r="M64" s="55" t="s">
        <v>23</v>
      </c>
      <c r="N64" s="55" t="s">
        <v>22</v>
      </c>
      <c r="O64" s="58">
        <v>0.5</v>
      </c>
      <c r="P64" s="59">
        <v>2391</v>
      </c>
      <c r="Q64" s="59">
        <v>58758</v>
      </c>
      <c r="R64" s="60" t="s">
        <v>18</v>
      </c>
      <c r="S64" s="55" t="s">
        <v>31</v>
      </c>
      <c r="T64" s="56">
        <v>24740</v>
      </c>
      <c r="U64" s="55"/>
    </row>
    <row r="65" spans="1:21" s="39" customFormat="1" ht="15.75" customHeight="1" x14ac:dyDescent="0.2">
      <c r="A65" s="19" t="s">
        <v>132</v>
      </c>
      <c r="B65" s="19"/>
      <c r="C65" s="20" t="s">
        <v>224</v>
      </c>
      <c r="D65" s="19" t="s">
        <v>139</v>
      </c>
      <c r="E65" s="19"/>
      <c r="F65" s="41">
        <v>54000101001</v>
      </c>
      <c r="G65" s="19" t="s">
        <v>26</v>
      </c>
      <c r="H65" s="19" t="s">
        <v>75</v>
      </c>
      <c r="I65" s="19" t="s">
        <v>177</v>
      </c>
      <c r="J65" s="19" t="s">
        <v>177</v>
      </c>
      <c r="K65" s="19">
        <v>-79.936940000000007</v>
      </c>
      <c r="L65" s="21">
        <v>39.022010000000002</v>
      </c>
      <c r="M65" s="19" t="s">
        <v>132</v>
      </c>
      <c r="N65" s="19" t="s">
        <v>143</v>
      </c>
      <c r="O65" s="22">
        <v>0.36499999999999999</v>
      </c>
      <c r="P65" s="23">
        <v>1974</v>
      </c>
      <c r="Q65" s="23">
        <v>16633</v>
      </c>
      <c r="R65" s="19"/>
      <c r="S65" s="19" t="s">
        <v>31</v>
      </c>
      <c r="T65" s="20">
        <v>26250</v>
      </c>
      <c r="U65" s="19"/>
    </row>
    <row r="66" spans="1:21" s="39" customFormat="1" ht="15.75" customHeight="1" x14ac:dyDescent="0.2">
      <c r="A66" s="19" t="s">
        <v>130</v>
      </c>
      <c r="B66" s="19"/>
      <c r="C66" s="20" t="s">
        <v>224</v>
      </c>
      <c r="D66" s="19" t="s">
        <v>137</v>
      </c>
      <c r="E66" s="19"/>
      <c r="F66" s="41">
        <v>54003031001</v>
      </c>
      <c r="G66" s="19" t="s">
        <v>26</v>
      </c>
      <c r="H66" s="19" t="s">
        <v>75</v>
      </c>
      <c r="I66" s="19" t="s">
        <v>177</v>
      </c>
      <c r="J66" s="19" t="s">
        <v>177</v>
      </c>
      <c r="K66" s="19">
        <v>-80.212010000000006</v>
      </c>
      <c r="L66" s="21">
        <v>39.72007</v>
      </c>
      <c r="M66" s="19" t="s">
        <v>130</v>
      </c>
      <c r="N66" s="19" t="s">
        <v>15</v>
      </c>
      <c r="O66" s="22">
        <v>0.05</v>
      </c>
      <c r="P66" s="22">
        <v>400</v>
      </c>
      <c r="Q66" s="23">
        <v>105612</v>
      </c>
      <c r="R66" s="19"/>
      <c r="S66" s="19" t="s">
        <v>31</v>
      </c>
      <c r="T66" s="20">
        <v>26521</v>
      </c>
      <c r="U66" s="19"/>
    </row>
    <row r="67" spans="1:21" s="39" customFormat="1" ht="15.75" customHeight="1" x14ac:dyDescent="0.2">
      <c r="A67" s="19" t="s">
        <v>110</v>
      </c>
      <c r="B67" s="19"/>
      <c r="C67" s="20" t="s">
        <v>224</v>
      </c>
      <c r="D67" s="19" t="s">
        <v>112</v>
      </c>
      <c r="E67" s="19"/>
      <c r="F67" s="41">
        <v>54001702001</v>
      </c>
      <c r="G67" s="19" t="s">
        <v>26</v>
      </c>
      <c r="H67" s="19" t="s">
        <v>75</v>
      </c>
      <c r="I67" s="19" t="s">
        <v>177</v>
      </c>
      <c r="J67" s="19" t="s">
        <v>177</v>
      </c>
      <c r="K67" s="19">
        <v>-80.258989999999997</v>
      </c>
      <c r="L67" s="21">
        <v>39.280479999999997</v>
      </c>
      <c r="M67" s="19" t="s">
        <v>110</v>
      </c>
      <c r="N67" s="19" t="s">
        <v>106</v>
      </c>
      <c r="O67" s="22">
        <v>3</v>
      </c>
      <c r="P67" s="23">
        <v>6984</v>
      </c>
      <c r="Q67" s="23">
        <v>67256</v>
      </c>
      <c r="R67" s="19" t="s">
        <v>5</v>
      </c>
      <c r="S67" s="19" t="s">
        <v>31</v>
      </c>
      <c r="T67" s="20">
        <v>26330</v>
      </c>
      <c r="U67" s="19"/>
    </row>
    <row r="68" spans="1:21" s="39" customFormat="1" ht="15.75" customHeight="1" x14ac:dyDescent="0.2">
      <c r="A68" s="19" t="s">
        <v>68</v>
      </c>
      <c r="B68" s="19"/>
      <c r="C68" s="20" t="s">
        <v>224</v>
      </c>
      <c r="D68" s="19" t="s">
        <v>85</v>
      </c>
      <c r="E68" s="19"/>
      <c r="F68" s="41">
        <v>54002510001</v>
      </c>
      <c r="G68" s="19" t="s">
        <v>26</v>
      </c>
      <c r="H68" s="19" t="s">
        <v>75</v>
      </c>
      <c r="I68" s="19" t="s">
        <v>177</v>
      </c>
      <c r="J68" s="19" t="s">
        <v>177</v>
      </c>
      <c r="K68" s="19">
        <v>-80.567440000000005</v>
      </c>
      <c r="L68" s="21">
        <v>39.826610000000002</v>
      </c>
      <c r="M68" s="19" t="s">
        <v>68</v>
      </c>
      <c r="N68" s="19" t="s">
        <v>9</v>
      </c>
      <c r="O68" s="22">
        <v>0.21</v>
      </c>
      <c r="P68" s="23">
        <v>1340</v>
      </c>
      <c r="Q68" s="23">
        <v>30531</v>
      </c>
      <c r="R68" s="37" t="s">
        <v>18</v>
      </c>
      <c r="S68" s="19" t="s">
        <v>31</v>
      </c>
      <c r="T68" s="20">
        <v>26033</v>
      </c>
      <c r="U68" s="19"/>
    </row>
    <row r="69" spans="1:21" ht="15.75" customHeight="1" x14ac:dyDescent="0.2">
      <c r="A69" s="19" t="s">
        <v>109</v>
      </c>
      <c r="B69" s="19"/>
      <c r="C69" s="20" t="s">
        <v>224</v>
      </c>
      <c r="D69" s="19" t="s">
        <v>115</v>
      </c>
      <c r="E69" s="19"/>
      <c r="F69" s="41">
        <v>54002405001</v>
      </c>
      <c r="G69" s="19" t="s">
        <v>26</v>
      </c>
      <c r="H69" s="19" t="s">
        <v>75</v>
      </c>
      <c r="I69" s="19" t="s">
        <v>177</v>
      </c>
      <c r="J69" s="19" t="s">
        <v>177</v>
      </c>
      <c r="K69" s="19">
        <v>-80.124449999999996</v>
      </c>
      <c r="L69" s="21">
        <v>39.493949999999998</v>
      </c>
      <c r="M69" s="19" t="s">
        <v>109</v>
      </c>
      <c r="N69" s="19" t="s">
        <v>107</v>
      </c>
      <c r="O69" s="22">
        <v>9</v>
      </c>
      <c r="P69" s="23">
        <v>25525</v>
      </c>
      <c r="Q69" s="23">
        <v>56072</v>
      </c>
      <c r="R69" s="37" t="s">
        <v>18</v>
      </c>
      <c r="S69" s="19" t="s">
        <v>31</v>
      </c>
      <c r="T69" s="20">
        <v>26554</v>
      </c>
      <c r="U69" s="19"/>
    </row>
    <row r="70" spans="1:21" s="42" customFormat="1" ht="15.75" customHeight="1" x14ac:dyDescent="0.2">
      <c r="A70" s="55" t="s">
        <v>131</v>
      </c>
      <c r="B70" s="55" t="s">
        <v>273</v>
      </c>
      <c r="C70" s="56" t="s">
        <v>224</v>
      </c>
      <c r="D70" s="55" t="s">
        <v>138</v>
      </c>
      <c r="E70" s="55" t="s">
        <v>262</v>
      </c>
      <c r="F70" s="55">
        <v>54000504001</v>
      </c>
      <c r="G70" s="55" t="s">
        <v>26</v>
      </c>
      <c r="H70" s="55" t="s">
        <v>75</v>
      </c>
      <c r="I70" s="55" t="s">
        <v>177</v>
      </c>
      <c r="J70" s="55" t="s">
        <v>177</v>
      </c>
      <c r="K70" s="55">
        <v>-80.598290000000006</v>
      </c>
      <c r="L70" s="57">
        <v>40.325800000000001</v>
      </c>
      <c r="M70" s="55" t="s">
        <v>131</v>
      </c>
      <c r="N70" s="55" t="s">
        <v>142</v>
      </c>
      <c r="O70" s="58">
        <v>1.6</v>
      </c>
      <c r="P70" s="59">
        <v>6468</v>
      </c>
      <c r="Q70" s="59">
        <v>21939</v>
      </c>
      <c r="R70" s="60" t="s">
        <v>18</v>
      </c>
      <c r="S70" s="55" t="s">
        <v>31</v>
      </c>
      <c r="T70" s="56">
        <v>26037</v>
      </c>
      <c r="U70" s="55"/>
    </row>
    <row r="71" spans="1:21" s="42" customFormat="1" ht="15.75" customHeight="1" x14ac:dyDescent="0.2">
      <c r="A71" s="25" t="s">
        <v>65</v>
      </c>
      <c r="B71" s="25"/>
      <c r="C71" s="26" t="s">
        <v>224</v>
      </c>
      <c r="D71" s="25" t="s">
        <v>95</v>
      </c>
      <c r="E71" s="25">
        <v>-1</v>
      </c>
      <c r="F71" s="25">
        <v>54001205001</v>
      </c>
      <c r="G71" s="25" t="s">
        <v>26</v>
      </c>
      <c r="H71" s="25" t="s">
        <v>75</v>
      </c>
      <c r="I71" s="25" t="s">
        <v>177</v>
      </c>
      <c r="J71" s="25" t="s">
        <v>177</v>
      </c>
      <c r="K71" s="25">
        <v>-79.127250000000004</v>
      </c>
      <c r="L71" s="27">
        <v>38.99091</v>
      </c>
      <c r="M71" s="25" t="s">
        <v>65</v>
      </c>
      <c r="N71" s="25" t="s">
        <v>70</v>
      </c>
      <c r="O71" s="28">
        <v>1.35</v>
      </c>
      <c r="P71" s="29">
        <v>2700</v>
      </c>
      <c r="Q71" s="29">
        <v>11616</v>
      </c>
      <c r="R71" s="25" t="s">
        <v>5</v>
      </c>
      <c r="S71" s="25" t="s">
        <v>31</v>
      </c>
      <c r="T71" s="26">
        <v>26847</v>
      </c>
      <c r="U71" s="25"/>
    </row>
    <row r="72" spans="1:21" s="42" customFormat="1" ht="15.75" customHeight="1" x14ac:dyDescent="0.2">
      <c r="A72" s="25" t="s">
        <v>77</v>
      </c>
      <c r="B72" s="25"/>
      <c r="C72" s="26" t="s">
        <v>224</v>
      </c>
      <c r="D72" s="25" t="s">
        <v>105</v>
      </c>
      <c r="E72" s="25"/>
      <c r="F72" s="25"/>
      <c r="G72" s="25" t="s">
        <v>27</v>
      </c>
      <c r="H72" s="25" t="s">
        <v>76</v>
      </c>
      <c r="I72" s="4" t="s">
        <v>185</v>
      </c>
      <c r="J72" s="4" t="s">
        <v>184</v>
      </c>
      <c r="K72" s="25">
        <v>-78.98272</v>
      </c>
      <c r="L72" s="27">
        <v>39.438070000000003</v>
      </c>
      <c r="M72" s="25" t="s">
        <v>16</v>
      </c>
      <c r="N72" s="25" t="s">
        <v>17</v>
      </c>
      <c r="O72" s="28">
        <v>-1</v>
      </c>
      <c r="P72" s="28">
        <v>1193</v>
      </c>
      <c r="Q72" s="29">
        <v>26868</v>
      </c>
      <c r="R72" s="25" t="s">
        <v>47</v>
      </c>
      <c r="S72" s="25" t="s">
        <v>31</v>
      </c>
      <c r="T72" s="26">
        <v>26726</v>
      </c>
      <c r="U72" s="4"/>
    </row>
    <row r="73" spans="1:21" s="42" customFormat="1" ht="15.75" customHeight="1" x14ac:dyDescent="0.2">
      <c r="A73" s="19" t="s">
        <v>146</v>
      </c>
      <c r="B73" s="19"/>
      <c r="C73" s="20" t="s">
        <v>224</v>
      </c>
      <c r="D73" s="19" t="s">
        <v>149</v>
      </c>
      <c r="E73" s="19"/>
      <c r="F73" s="41">
        <v>54004804001</v>
      </c>
      <c r="G73" s="19" t="s">
        <v>26</v>
      </c>
      <c r="H73" s="19" t="s">
        <v>75</v>
      </c>
      <c r="I73" s="19" t="s">
        <v>177</v>
      </c>
      <c r="J73" s="19" t="s">
        <v>177</v>
      </c>
      <c r="K73" s="19"/>
      <c r="L73" s="19"/>
      <c r="M73" s="19" t="s">
        <v>146</v>
      </c>
      <c r="N73" s="19" t="s">
        <v>150</v>
      </c>
      <c r="O73" s="22">
        <v>0.3</v>
      </c>
      <c r="P73" s="23">
        <v>1800</v>
      </c>
      <c r="Q73" s="23">
        <v>8811</v>
      </c>
      <c r="R73" s="19"/>
      <c r="S73" s="4" t="s">
        <v>31</v>
      </c>
      <c r="T73" s="20"/>
      <c r="U73"/>
    </row>
    <row r="74" spans="1:21" s="42" customFormat="1" ht="15.75" customHeight="1" x14ac:dyDescent="0.2">
      <c r="A74" s="19" t="s">
        <v>19</v>
      </c>
      <c r="B74" s="62" t="s">
        <v>290</v>
      </c>
      <c r="C74" s="20" t="s">
        <v>224</v>
      </c>
      <c r="D74" s="19" t="s">
        <v>100</v>
      </c>
      <c r="E74" s="19"/>
      <c r="F74" s="41">
        <v>54003203001</v>
      </c>
      <c r="G74" s="19" t="s">
        <v>26</v>
      </c>
      <c r="H74" s="19" t="s">
        <v>75</v>
      </c>
      <c r="I74" s="19" t="s">
        <v>177</v>
      </c>
      <c r="J74" s="19" t="s">
        <v>177</v>
      </c>
      <c r="K74" s="19">
        <v>-78.226619999999997</v>
      </c>
      <c r="L74" s="19">
        <v>39.628019999999999</v>
      </c>
      <c r="M74" s="19" t="s">
        <v>19</v>
      </c>
      <c r="N74" s="19" t="s">
        <v>20</v>
      </c>
      <c r="O74" s="22">
        <v>1.8</v>
      </c>
      <c r="P74" s="23">
        <v>3255</v>
      </c>
      <c r="Q74" s="23">
        <v>17884</v>
      </c>
      <c r="R74" s="19" t="s">
        <v>5</v>
      </c>
      <c r="S74" s="19" t="s">
        <v>31</v>
      </c>
      <c r="T74" s="20">
        <v>25411</v>
      </c>
      <c r="U74" s="19"/>
    </row>
    <row r="75" spans="1:21" s="42" customFormat="1" ht="15.75" customHeight="1" x14ac:dyDescent="0.2">
      <c r="A75" s="19" t="s">
        <v>147</v>
      </c>
      <c r="B75" s="19"/>
      <c r="C75" s="20" t="s">
        <v>224</v>
      </c>
      <c r="D75" s="19" t="s">
        <v>148</v>
      </c>
      <c r="E75" s="19"/>
      <c r="F75" s="41">
        <v>54000509001</v>
      </c>
      <c r="G75" s="19" t="s">
        <v>26</v>
      </c>
      <c r="H75" s="19" t="s">
        <v>75</v>
      </c>
      <c r="I75" s="19" t="s">
        <v>177</v>
      </c>
      <c r="J75" s="19" t="s">
        <v>177</v>
      </c>
      <c r="K75" s="19"/>
      <c r="L75" s="19"/>
      <c r="M75" s="19" t="s">
        <v>147</v>
      </c>
      <c r="N75" s="19" t="s">
        <v>142</v>
      </c>
      <c r="O75" s="22">
        <v>4</v>
      </c>
      <c r="P75" s="23">
        <v>20411</v>
      </c>
      <c r="Q75" s="15">
        <v>21939</v>
      </c>
      <c r="R75" s="19"/>
      <c r="S75" s="4" t="s">
        <v>31</v>
      </c>
      <c r="T75" s="20"/>
      <c r="U75"/>
    </row>
    <row r="76" spans="1:21" s="42" customFormat="1" x14ac:dyDescent="0.2">
      <c r="A76" s="19" t="s">
        <v>108</v>
      </c>
      <c r="B76" s="19"/>
      <c r="C76" s="20" t="s">
        <v>224</v>
      </c>
      <c r="D76" s="19" t="s">
        <v>114</v>
      </c>
      <c r="E76" s="19"/>
      <c r="F76" s="41">
        <v>54002422001</v>
      </c>
      <c r="G76" s="19" t="s">
        <v>26</v>
      </c>
      <c r="H76" s="19" t="s">
        <v>75</v>
      </c>
      <c r="I76" s="19" t="s">
        <v>177</v>
      </c>
      <c r="J76" s="19" t="s">
        <v>177</v>
      </c>
      <c r="K76" s="19">
        <v>-80.260360000000006</v>
      </c>
      <c r="L76" s="21">
        <v>39.452579999999998</v>
      </c>
      <c r="M76" s="19" t="s">
        <v>108</v>
      </c>
      <c r="N76" s="19" t="s">
        <v>107</v>
      </c>
      <c r="O76" s="22">
        <v>0.1</v>
      </c>
      <c r="P76" s="23">
        <v>2742</v>
      </c>
      <c r="Q76" s="23">
        <v>56072</v>
      </c>
      <c r="R76" s="37" t="s">
        <v>18</v>
      </c>
      <c r="S76" s="19" t="s">
        <v>31</v>
      </c>
      <c r="T76" s="20">
        <v>26591</v>
      </c>
      <c r="U76" s="19"/>
    </row>
    <row r="77" spans="1:21" s="39" customFormat="1" x14ac:dyDescent="0.2">
      <c r="A77" s="39" t="s">
        <v>302</v>
      </c>
      <c r="C77" s="47" t="s">
        <v>122</v>
      </c>
      <c r="D77" s="39" t="s">
        <v>303</v>
      </c>
      <c r="G77" s="42" t="s">
        <v>26</v>
      </c>
      <c r="H77" s="39" t="s">
        <v>76</v>
      </c>
      <c r="I77" s="39" t="s">
        <v>185</v>
      </c>
      <c r="J77" s="39" t="s">
        <v>184</v>
      </c>
      <c r="M77" s="39" t="s">
        <v>14</v>
      </c>
      <c r="N77" s="39" t="s">
        <v>15</v>
      </c>
      <c r="O77" s="48"/>
      <c r="P77" s="48"/>
      <c r="Q77" s="49">
        <v>105612</v>
      </c>
      <c r="R77" s="39" t="s">
        <v>304</v>
      </c>
      <c r="S77" s="39" t="s">
        <v>31</v>
      </c>
      <c r="T77" s="47">
        <v>26505</v>
      </c>
    </row>
    <row r="78" spans="1:21" s="39" customFormat="1" x14ac:dyDescent="0.2">
      <c r="A78" s="39" t="s">
        <v>305</v>
      </c>
      <c r="C78" s="47" t="s">
        <v>122</v>
      </c>
      <c r="D78" s="39" t="s">
        <v>308</v>
      </c>
      <c r="G78" s="42" t="s">
        <v>26</v>
      </c>
      <c r="H78" s="39" t="s">
        <v>76</v>
      </c>
      <c r="I78" s="39" t="s">
        <v>185</v>
      </c>
      <c r="J78" s="39" t="s">
        <v>184</v>
      </c>
      <c r="M78" s="39" t="s">
        <v>14</v>
      </c>
      <c r="N78" s="39" t="s">
        <v>15</v>
      </c>
      <c r="O78" s="48"/>
      <c r="P78" s="48"/>
      <c r="Q78" s="49">
        <v>105612</v>
      </c>
      <c r="R78" s="39" t="s">
        <v>304</v>
      </c>
      <c r="S78" s="39" t="s">
        <v>31</v>
      </c>
      <c r="T78" s="47">
        <v>26505</v>
      </c>
    </row>
    <row r="79" spans="1:21" s="39" customFormat="1" x14ac:dyDescent="0.2">
      <c r="A79" s="39" t="s">
        <v>306</v>
      </c>
      <c r="C79" s="47" t="s">
        <v>122</v>
      </c>
      <c r="D79" s="39" t="s">
        <v>309</v>
      </c>
      <c r="G79" s="42" t="s">
        <v>26</v>
      </c>
      <c r="H79" s="39" t="s">
        <v>76</v>
      </c>
      <c r="I79" s="39" t="s">
        <v>185</v>
      </c>
      <c r="J79" s="39" t="s">
        <v>184</v>
      </c>
      <c r="M79" s="39" t="s">
        <v>14</v>
      </c>
      <c r="N79" s="39" t="s">
        <v>15</v>
      </c>
      <c r="O79" s="48"/>
      <c r="P79" s="48"/>
      <c r="Q79" s="49">
        <v>105612</v>
      </c>
      <c r="R79" s="39" t="s">
        <v>304</v>
      </c>
      <c r="S79" s="39" t="s">
        <v>31</v>
      </c>
      <c r="T79" s="47">
        <v>26505</v>
      </c>
    </row>
    <row r="80" spans="1:21" s="39" customFormat="1" x14ac:dyDescent="0.2">
      <c r="A80" s="39" t="s">
        <v>307</v>
      </c>
      <c r="C80" s="47" t="s">
        <v>122</v>
      </c>
      <c r="D80" s="39" t="s">
        <v>310</v>
      </c>
      <c r="G80" s="42" t="s">
        <v>26</v>
      </c>
      <c r="H80" s="39" t="s">
        <v>76</v>
      </c>
      <c r="I80" s="39" t="s">
        <v>185</v>
      </c>
      <c r="J80" s="39" t="s">
        <v>184</v>
      </c>
      <c r="M80" s="39" t="s">
        <v>14</v>
      </c>
      <c r="N80" s="39" t="s">
        <v>15</v>
      </c>
      <c r="O80" s="48"/>
      <c r="P80" s="48"/>
      <c r="Q80" s="49">
        <v>105612</v>
      </c>
      <c r="R80" s="39" t="s">
        <v>304</v>
      </c>
      <c r="S80" s="39" t="s">
        <v>31</v>
      </c>
      <c r="T80" s="47">
        <v>26505</v>
      </c>
    </row>
    <row r="81" spans="1:20" x14ac:dyDescent="0.2">
      <c r="A81" s="39" t="s">
        <v>311</v>
      </c>
      <c r="C81" s="47" t="s">
        <v>122</v>
      </c>
      <c r="D81" s="39" t="s">
        <v>312</v>
      </c>
      <c r="G81" s="42" t="s">
        <v>26</v>
      </c>
      <c r="H81" s="39" t="s">
        <v>76</v>
      </c>
      <c r="I81" s="39" t="s">
        <v>185</v>
      </c>
      <c r="J81" s="39" t="s">
        <v>184</v>
      </c>
      <c r="K81">
        <v>-79.985057699999999</v>
      </c>
      <c r="L81">
        <v>39.648165400000003</v>
      </c>
      <c r="M81" s="39" t="s">
        <v>14</v>
      </c>
      <c r="N81" s="39" t="s">
        <v>15</v>
      </c>
      <c r="Q81" s="49">
        <v>105612</v>
      </c>
      <c r="S81" s="39" t="s">
        <v>31</v>
      </c>
      <c r="T81" s="47">
        <v>26505</v>
      </c>
    </row>
  </sheetData>
  <sortState xmlns:xlrd2="http://schemas.microsoft.com/office/spreadsheetml/2017/richdata2" ref="A2:U78">
    <sortCondition ref="C2:C78"/>
    <sortCondition ref="A2:A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2023-11-21T14:15:51Z</dcterms:modified>
</cp:coreProperties>
</file>