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38DFCBA7-02FB-174B-8249-B2DDF6115594}" xr6:coauthVersionLast="47" xr6:coauthVersionMax="47" xr10:uidLastSave="{00000000-0000-0000-0000-000000000000}"/>
  <bookViews>
    <workbookView xWindow="16500" yWindow="840" windowWidth="30240" windowHeight="18880"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definedNames>
    <definedName name="_xlnm._FilterDatabase" localSheetId="0" hidden="1">location!$A$1:$T$82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11" i="1"/>
</calcChain>
</file>

<file path=xl/sharedStrings.xml><?xml version="1.0" encoding="utf-8"?>
<sst xmlns="http://schemas.openxmlformats.org/spreadsheetml/2006/main" count="1555" uniqueCount="626">
  <si>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</si>
  <si>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</si>
  <si>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</si>
  <si>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</si>
  <si>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</si>
  <si>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</si>
  <si>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</si>
  <si>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</si>
  <si>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</si>
  <si>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</si>
  <si>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</si>
  <si>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</si>
  <si>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</si>
  <si>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</si>
  <si>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</si>
  <si>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</si>
  <si>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</si>
  <si>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</si>
  <si>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</si>
  <si>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</si>
  <si>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</si>
  <si>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</si>
  <si>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</si>
  <si>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</si>
  <si>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</si>
  <si>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</si>
  <si>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</si>
  <si>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</si>
  <si>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</si>
  <si>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</si>
  <si>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</si>
  <si>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</si>
  <si>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</si>
  <si>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</si>
  <si>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</si>
  <si>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</si>
  <si>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</si>
  <si>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</si>
  <si>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</si>
  <si>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</si>
  <si>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</si>
  <si>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</si>
  <si>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</si>
  <si>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</si>
  <si>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</si>
  <si>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</si>
  <si>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</si>
  <si>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</si>
  <si>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</si>
  <si>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</si>
  <si>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</si>
  <si>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</si>
  <si>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</si>
  <si>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</si>
  <si>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</si>
  <si>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</si>
  <si>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</si>
  <si>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</si>
  <si>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</si>
  <si>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</si>
  <si>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</si>
  <si>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</si>
  <si>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</si>
  <si>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</si>
  <si>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</si>
  <si>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</si>
  <si>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</si>
  <si>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</si>
  <si>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</si>
  <si>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</si>
  <si>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</si>
  <si>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</si>
  <si>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</si>
  <si>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</si>
  <si>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</si>
  <si>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</si>
  <si>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</si>
  <si>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</si>
  <si>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</si>
  <si>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</si>
  <si>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</si>
  <si>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</si>
  <si>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</si>
  <si>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</si>
  <si>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</si>
  <si>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</si>
  <si>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</si>
  <si>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</si>
  <si>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</si>
  <si>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</si>
  <si>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</si>
  <si>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</si>
  <si>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</si>
  <si>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</si>
  <si>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</si>
  <si>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</si>
  <si>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</si>
  <si>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</si>
  <si>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</si>
  <si>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</si>
  <si>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</si>
  <si>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</si>
  <si>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</si>
  <si>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</si>
  <si>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</si>
  <si>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</si>
  <si>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</si>
  <si>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</si>
  <si>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</si>
  <si>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</si>
  <si>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</si>
  <si>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</si>
  <si>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</si>
  <si>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</si>
  <si>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</si>
  <si>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</si>
  <si>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</si>
  <si>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</si>
  <si>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</si>
  <si>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</si>
  <si>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</si>
  <si>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</si>
  <si>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</si>
  <si>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</si>
  <si>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</si>
  <si>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</si>
  <si>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</si>
  <si>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</si>
  <si>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</si>
  <si>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</si>
  <si>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</si>
  <si>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</si>
  <si>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</si>
  <si>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</si>
  <si>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</si>
  <si>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</si>
  <si>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</si>
  <si>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</si>
  <si>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</si>
  <si>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</si>
  <si>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</si>
  <si>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</si>
  <si>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</si>
  <si>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</si>
  <si>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</si>
  <si>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</si>
  <si>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</si>
  <si>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</si>
  <si>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</si>
  <si>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</si>
  <si>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</si>
  <si>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</si>
  <si>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</si>
  <si>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</si>
  <si>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</si>
  <si>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</si>
  <si>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</si>
  <si>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</si>
  <si>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</si>
  <si>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</si>
  <si>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</si>
  <si>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</si>
  <si>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</si>
  <si>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</si>
  <si>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</si>
  <si>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</si>
  <si>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</si>
  <si>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</si>
  <si>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</si>
  <si>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</si>
  <si>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</si>
  <si>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</si>
  <si>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</si>
  <si>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</si>
  <si>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</si>
  <si>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</si>
  <si>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</si>
  <si>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</si>
  <si>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</si>
  <si>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</si>
  <si>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</si>
  <si>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</si>
  <si>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</si>
  <si>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</si>
  <si>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</si>
  <si>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</si>
  <si>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</si>
  <si>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</si>
  <si>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</si>
  <si>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</si>
  <si>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</si>
  <si>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</si>
  <si>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</si>
  <si>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</si>
  <si>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</si>
  <si>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</si>
  <si>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</si>
  <si>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</si>
  <si>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</si>
  <si>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</si>
  <si>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</si>
  <si>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</si>
  <si>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</si>
  <si>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</si>
  <si>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</si>
  <si>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</si>
  <si>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</si>
  <si>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</si>
  <si>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</si>
  <si>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</si>
  <si>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</si>
  <si>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</si>
  <si>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</si>
  <si>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</si>
  <si>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</si>
  <si>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</si>
  <si>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</si>
  <si>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</si>
  <si>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</si>
  <si>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</si>
  <si>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</si>
  <si>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</si>
  <si>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</si>
  <si>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</si>
  <si>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</si>
  <si>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</si>
  <si>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</si>
  <si>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</si>
  <si>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</si>
  <si>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</si>
  <si>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</si>
  <si>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</si>
  <si>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</si>
  <si>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</si>
  <si>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</si>
  <si>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</si>
  <si>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</si>
  <si>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</si>
  <si>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</si>
  <si>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</si>
  <si>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</si>
  <si>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</si>
  <si>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</si>
  <si>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</si>
  <si>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</si>
  <si>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</si>
  <si>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</si>
  <si>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</si>
  <si>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</si>
  <si>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</si>
  <si>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</si>
  <si>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</si>
  <si>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</si>
  <si>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</si>
  <si>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</si>
  <si>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</si>
  <si>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</si>
  <si>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</si>
  <si>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</si>
  <si>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</si>
  <si>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</si>
  <si>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</si>
  <si>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</si>
  <si>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</si>
  <si>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</si>
  <si>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</si>
  <si>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</si>
  <si>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</si>
  <si>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</si>
  <si>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</si>
  <si>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</si>
  <si>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</si>
  <si>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</si>
  <si>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</si>
  <si>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</si>
  <si>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</si>
  <si>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</si>
  <si>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</si>
  <si>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</si>
  <si>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</si>
  <si>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</si>
  <si>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</si>
  <si>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</si>
  <si>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</si>
  <si>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</si>
  <si>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</si>
  <si>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</si>
  <si>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</si>
  <si>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</si>
  <si>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</si>
  <si>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</si>
  <si>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</si>
  <si>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</si>
  <si>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</si>
  <si>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</si>
  <si>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</si>
  <si>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</si>
  <si>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</si>
  <si>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</si>
  <si>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</si>
  <si>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</si>
  <si>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</si>
  <si>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</si>
  <si>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</si>
  <si>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</si>
  <si>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</si>
  <si>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</si>
  <si>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</si>
  <si>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</si>
  <si>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</si>
  <si>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</si>
  <si>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</si>
  <si>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</si>
  <si>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</si>
  <si>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</si>
  <si>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</si>
  <si>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</si>
  <si>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</si>
  <si>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</si>
  <si>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</si>
  <si>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</si>
  <si>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</si>
  <si>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</si>
  <si>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</si>
  <si>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</si>
  <si>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</si>
  <si>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</si>
  <si>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</si>
  <si>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</si>
  <si>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</si>
  <si>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</si>
  <si>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</si>
  <si>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</si>
  <si>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</si>
  <si>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</si>
  <si>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</si>
  <si>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</si>
  <si>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</si>
  <si>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</si>
  <si>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</si>
  <si>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</si>
  <si>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</si>
  <si>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</si>
  <si>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</si>
  <si>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</si>
  <si>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</si>
  <si>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</si>
  <si>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</si>
  <si>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</si>
  <si>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</si>
  <si>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</si>
  <si>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</si>
  <si>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</si>
  <si>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</si>
  <si>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</si>
  <si>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</si>
  <si>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</si>
  <si>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</si>
  <si>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</si>
  <si>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</si>
  <si>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</si>
  <si>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</si>
  <si>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</si>
  <si>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</si>
  <si>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</si>
  <si>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</si>
  <si>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</si>
  <si>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</si>
  <si>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</si>
  <si>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</si>
  <si>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</si>
  <si>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</si>
  <si>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</si>
  <si>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</si>
  <si>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</si>
  <si>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</si>
  <si>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</si>
  <si>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</si>
  <si>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</si>
  <si>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</si>
  <si>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</si>
  <si>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</si>
  <si>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</si>
  <si>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</si>
  <si>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</si>
  <si>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</si>
  <si>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</si>
  <si>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</si>
  <si>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</si>
  <si>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</si>
  <si>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</si>
  <si>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</si>
  <si>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</si>
  <si>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</si>
  <si>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</si>
  <si>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</si>
  <si>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</si>
  <si>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</si>
  <si>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</si>
  <si>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</si>
  <si>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</si>
  <si>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</si>
  <si>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</si>
  <si>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</si>
  <si>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</si>
  <si>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</si>
  <si>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</si>
  <si>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</si>
  <si>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</si>
  <si>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</si>
  <si>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</si>
  <si>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</si>
  <si>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</si>
  <si>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</si>
  <si>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</si>
  <si>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</si>
  <si>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</si>
  <si>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</si>
  <si>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</si>
  <si>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</si>
  <si>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</si>
  <si>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</si>
  <si>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</si>
  <si>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</si>
  <si>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</si>
  <si>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</si>
  <si>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</si>
  <si>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</si>
  <si>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</si>
  <si>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</si>
  <si>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</si>
  <si>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</si>
  <si>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</si>
  <si>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</si>
  <si>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</si>
  <si>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</si>
  <si>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</si>
  <si>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</si>
  <si>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</si>
  <si>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</si>
  <si>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</si>
  <si>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</si>
  <si>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</si>
  <si>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</si>
  <si>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</si>
  <si>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</si>
  <si>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</si>
  <si>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</si>
  <si>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</si>
  <si>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</si>
  <si>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</si>
  <si>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</si>
  <si>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</si>
  <si>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</si>
  <si>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</si>
  <si>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</si>
  <si>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</si>
  <si>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</si>
  <si>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</si>
  <si>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</si>
  <si>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</si>
  <si>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</si>
  <si>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</si>
  <si>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</si>
  <si>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</si>
  <si>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</si>
  <si>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</si>
  <si>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</si>
  <si>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</si>
  <si>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</si>
  <si>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</si>
  <si>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</si>
  <si>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</si>
  <si>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</si>
  <si>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</si>
  <si>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</si>
  <si>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</si>
  <si>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</si>
  <si>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</si>
  <si>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</si>
  <si>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</si>
  <si>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</si>
  <si>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</si>
  <si>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</si>
  <si>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</si>
  <si>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</si>
  <si>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</si>
  <si>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</si>
  <si>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</si>
  <si>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</si>
  <si>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</si>
  <si>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</si>
  <si>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</si>
  <si>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</si>
  <si>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</si>
  <si>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</si>
  <si>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</si>
  <si>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</si>
  <si>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</si>
  <si>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</si>
  <si>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</si>
  <si>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</si>
  <si>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</si>
  <si>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</si>
  <si>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</si>
  <si>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</si>
  <si>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</si>
  <si>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</si>
  <si>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</si>
  <si>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</si>
  <si>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</si>
  <si>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</si>
  <si>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</si>
  <si>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</si>
  <si>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</si>
  <si>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</si>
  <si>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</si>
  <si>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</si>
  <si>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</si>
  <si>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</si>
  <si>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</si>
  <si>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</si>
  <si>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</si>
  <si>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</si>
  <si>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</si>
  <si>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</si>
  <si>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</si>
  <si>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</si>
  <si>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</si>
  <si>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</si>
  <si>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</si>
  <si>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</si>
  <si>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</si>
  <si>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</si>
  <si>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</si>
  <si>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</si>
  <si>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</si>
  <si>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</si>
  <si>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</si>
  <si>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</si>
  <si>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</si>
  <si>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</si>
  <si>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</si>
  <si>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</si>
  <si>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</si>
  <si>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</si>
  <si>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</si>
  <si>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</si>
  <si>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</si>
  <si>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</si>
  <si>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</si>
  <si>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</si>
  <si>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</si>
  <si>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</si>
  <si>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</si>
  <si>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</si>
  <si>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</si>
  <si>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</si>
  <si>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</si>
  <si>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</si>
  <si>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</si>
  <si>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</si>
  <si>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</si>
  <si>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</si>
  <si>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</si>
  <si>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</si>
  <si>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</si>
  <si>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</si>
  <si>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</si>
  <si>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</si>
  <si>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</si>
  <si>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</si>
  <si>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</si>
  <si>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</si>
  <si>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</si>
  <si>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</si>
  <si>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</si>
  <si>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</si>
  <si>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</si>
  <si>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</si>
  <si>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</si>
  <si>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</si>
  <si>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</si>
  <si>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</si>
  <si>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</si>
  <si>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</si>
  <si>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</si>
  <si>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</si>
  <si>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</si>
  <si>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</si>
  <si>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</si>
  <si>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</si>
  <si>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</si>
  <si>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</si>
  <si>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</si>
  <si>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</si>
  <si>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</si>
  <si>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</si>
  <si>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</si>
  <si>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</si>
  <si>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</si>
  <si>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</si>
  <si>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</si>
  <si>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</si>
  <si>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</si>
  <si>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</si>
  <si>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</si>
  <si>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</si>
  <si>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</si>
  <si>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</si>
  <si>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</si>
  <si>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</si>
  <si>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</si>
  <si>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</si>
  <si>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</si>
  <si>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</si>
  <si>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</si>
  <si>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</si>
  <si>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</si>
  <si>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</si>
  <si>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</si>
  <si>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</si>
  <si>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</si>
  <si>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</si>
  <si>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54031-001-01-00-00</t>
  </si>
  <si>
    <t>WV0020150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</si>
</sst>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sheetPr filterMode="1"/>
  <dimension ref="A1:T82"/>
  <sheetViews>
    <sheetView tabSelected="1" workbookViewId="0">
      <pane xSplit="1" ySplit="1" topLeftCell="H9" activePane="bottomRight" state="frozen"/>
      <selection pane="topRight" activeCell="B1" sqref="B1"/>
      <selection pane="bottomLeft" activeCell="A2" sqref="A2"/>
      <selection pane="bottomRight" activeCell="D17" sqref="A1:T82"/>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hidden="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hidden="1"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hidden="1"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hidden="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hidden="1"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hidden="1"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hidden="1"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52</v>
      </c>
      <c r="B9" s="2" t="s">
        <v>525</v>
      </c>
      <c r="C9" s="2" t="s">
        <v>351</v>
      </c>
      <c r="D9" s="4" t="s">
        <v>103</v>
      </c>
      <c r="E9" s="2" t="s">
        <v>84</v>
      </c>
      <c r="F9" s="2" t="s">
        <v>340</v>
      </c>
      <c r="G9" s="2" t="s">
        <v>368</v>
      </c>
      <c r="H9" s="2">
        <v>-80.778989999999993</v>
      </c>
      <c r="I9" s="36">
        <v>39.299059999999997</v>
      </c>
      <c r="J9" s="2" t="s">
        <v>272</v>
      </c>
      <c r="K9" s="2" t="s">
        <v>57</v>
      </c>
      <c r="L9" s="38">
        <v>564</v>
      </c>
      <c r="M9" s="37" t="s">
        <v>337</v>
      </c>
      <c r="N9" s="38">
        <v>24</v>
      </c>
      <c r="O9" s="38">
        <v>25</v>
      </c>
      <c r="P9" s="38">
        <v>20</v>
      </c>
      <c r="Q9" s="2" t="s">
        <v>347</v>
      </c>
      <c r="R9" s="2" t="s">
        <v>20</v>
      </c>
      <c r="S9" s="4">
        <v>26456</v>
      </c>
      <c r="T9" s="2"/>
    </row>
    <row r="10" spans="1:20" x14ac:dyDescent="0.2">
      <c r="A10" s="2" t="s">
        <v>109</v>
      </c>
      <c r="B10" s="2" t="s">
        <v>550</v>
      </c>
      <c r="C10" s="2" t="s">
        <v>351</v>
      </c>
      <c r="D10" s="4" t="s">
        <v>103</v>
      </c>
      <c r="E10" s="2" t="s">
        <v>116</v>
      </c>
      <c r="F10" s="2" t="s">
        <v>340</v>
      </c>
      <c r="G10" s="2" t="s">
        <v>368</v>
      </c>
      <c r="H10" s="2">
        <v>-80.24933</v>
      </c>
      <c r="I10" s="36">
        <v>39.511809999999997</v>
      </c>
      <c r="J10" s="2" t="s">
        <v>255</v>
      </c>
      <c r="K10" s="2" t="s">
        <v>89</v>
      </c>
      <c r="L10" s="37">
        <v>610</v>
      </c>
      <c r="M10" s="37" t="s">
        <v>337</v>
      </c>
      <c r="N10" s="38">
        <v>24</v>
      </c>
      <c r="O10" s="38">
        <v>25</v>
      </c>
      <c r="P10" s="38">
        <v>20</v>
      </c>
      <c r="Q10" s="2" t="s">
        <v>347</v>
      </c>
      <c r="R10" s="2" t="s">
        <v>20</v>
      </c>
      <c r="S10" s="4">
        <v>26571</v>
      </c>
      <c r="T10" s="2"/>
    </row>
    <row r="11" spans="1:20" x14ac:dyDescent="0.2">
      <c r="A11" s="2" t="s">
        <v>62</v>
      </c>
      <c r="B11" s="2" t="s">
        <v>509</v>
      </c>
      <c r="C11" s="2" t="s">
        <v>351</v>
      </c>
      <c r="D11" s="4" t="s">
        <v>103</v>
      </c>
      <c r="E11" s="2" t="s">
        <v>64</v>
      </c>
      <c r="F11" s="2" t="s">
        <v>340</v>
      </c>
      <c r="G11" s="2" t="s">
        <v>368</v>
      </c>
      <c r="H11" s="2">
        <v>-79.50179</v>
      </c>
      <c r="I11" s="36">
        <v>39.457090000000001</v>
      </c>
      <c r="J11" s="2" t="s">
        <v>275</v>
      </c>
      <c r="K11" s="2" t="s">
        <v>63</v>
      </c>
      <c r="L11" s="37">
        <f>175*4</f>
        <v>700</v>
      </c>
      <c r="M11" s="37" t="s">
        <v>337</v>
      </c>
      <c r="N11" s="38">
        <v>24</v>
      </c>
      <c r="O11" s="38">
        <v>25</v>
      </c>
      <c r="P11" s="38">
        <v>20</v>
      </c>
      <c r="Q11" s="2" t="s">
        <v>347</v>
      </c>
      <c r="R11" s="2" t="s">
        <v>20</v>
      </c>
      <c r="S11" s="4">
        <v>26764</v>
      </c>
      <c r="T11" s="2"/>
    </row>
    <row r="12" spans="1:20" x14ac:dyDescent="0.2">
      <c r="A12" s="2" t="s">
        <v>104</v>
      </c>
      <c r="B12" s="2" t="s">
        <v>518</v>
      </c>
      <c r="C12" s="2" t="s">
        <v>351</v>
      </c>
      <c r="D12" s="4" t="s">
        <v>103</v>
      </c>
      <c r="E12" s="2" t="s">
        <v>105</v>
      </c>
      <c r="F12" s="2" t="s">
        <v>340</v>
      </c>
      <c r="G12" s="2" t="s">
        <v>368</v>
      </c>
      <c r="H12" s="2">
        <v>-80.323710000000005</v>
      </c>
      <c r="I12" s="36">
        <v>39.518140000000002</v>
      </c>
      <c r="J12" s="2" t="s">
        <v>260</v>
      </c>
      <c r="K12" s="2" t="s">
        <v>89</v>
      </c>
      <c r="L12" s="38">
        <v>1091</v>
      </c>
      <c r="M12" s="37" t="s">
        <v>337</v>
      </c>
      <c r="N12" s="38">
        <v>24</v>
      </c>
      <c r="O12" s="38">
        <v>25</v>
      </c>
      <c r="P12" s="38">
        <v>20</v>
      </c>
      <c r="Q12" s="2" t="s">
        <v>347</v>
      </c>
      <c r="R12" s="2" t="s">
        <v>20</v>
      </c>
      <c r="S12" s="4">
        <v>26582</v>
      </c>
      <c r="T12" s="2"/>
    </row>
    <row r="13" spans="1:20" x14ac:dyDescent="0.2">
      <c r="A13" s="2" t="s">
        <v>106</v>
      </c>
      <c r="B13" s="2" t="s">
        <v>529</v>
      </c>
      <c r="C13" s="2" t="s">
        <v>351</v>
      </c>
      <c r="D13" s="4" t="s">
        <v>103</v>
      </c>
      <c r="E13" s="2" t="s">
        <v>107</v>
      </c>
      <c r="F13" s="2" t="s">
        <v>340</v>
      </c>
      <c r="G13" s="2" t="s">
        <v>368</v>
      </c>
      <c r="H13" s="2">
        <v>-80.545150000000007</v>
      </c>
      <c r="I13" s="36">
        <v>39.285969999999999</v>
      </c>
      <c r="J13" s="2" t="s">
        <v>266</v>
      </c>
      <c r="K13" s="2" t="s">
        <v>88</v>
      </c>
      <c r="L13" s="38">
        <v>1853</v>
      </c>
      <c r="M13" s="37" t="s">
        <v>337</v>
      </c>
      <c r="N13" s="38">
        <v>24</v>
      </c>
      <c r="O13" s="38">
        <v>25</v>
      </c>
      <c r="P13" s="38">
        <v>20</v>
      </c>
      <c r="Q13" s="2" t="s">
        <v>347</v>
      </c>
      <c r="R13" s="2" t="s">
        <v>20</v>
      </c>
      <c r="S13" s="4">
        <v>26426</v>
      </c>
      <c r="T13" s="2"/>
    </row>
    <row r="14" spans="1:20" x14ac:dyDescent="0.2">
      <c r="A14" s="2" t="s">
        <v>101</v>
      </c>
      <c r="B14" s="2" t="s">
        <v>535</v>
      </c>
      <c r="C14" s="2" t="s">
        <v>351</v>
      </c>
      <c r="D14" s="4" t="s">
        <v>103</v>
      </c>
      <c r="E14" s="2" t="s">
        <v>102</v>
      </c>
      <c r="F14" s="2" t="s">
        <v>340</v>
      </c>
      <c r="G14" s="2" t="s">
        <v>368</v>
      </c>
      <c r="H14" s="2">
        <v>-79.856999999999999</v>
      </c>
      <c r="I14" s="36">
        <v>39.677120000000002</v>
      </c>
      <c r="J14" s="2" t="s">
        <v>251</v>
      </c>
      <c r="K14" s="2" t="s">
        <v>11</v>
      </c>
      <c r="L14" s="38">
        <v>2000</v>
      </c>
      <c r="M14" s="37" t="s">
        <v>337</v>
      </c>
      <c r="N14" s="38">
        <v>24</v>
      </c>
      <c r="O14" s="38">
        <v>25</v>
      </c>
      <c r="P14" s="38">
        <v>20</v>
      </c>
      <c r="Q14" s="2" t="s">
        <v>347</v>
      </c>
      <c r="R14" s="2" t="s">
        <v>20</v>
      </c>
      <c r="S14" s="4">
        <v>26508</v>
      </c>
      <c r="T14" s="2"/>
    </row>
    <row r="15" spans="1:20" x14ac:dyDescent="0.2">
      <c r="A15" s="12" t="s">
        <v>444</v>
      </c>
      <c r="B15" s="12" t="s">
        <v>510</v>
      </c>
      <c r="C15" s="12" t="s">
        <v>351</v>
      </c>
      <c r="D15" s="17" t="s">
        <v>103</v>
      </c>
      <c r="E15" s="12" t="s">
        <v>445</v>
      </c>
      <c r="F15" s="12" t="s">
        <v>340</v>
      </c>
      <c r="G15" s="12" t="s">
        <v>368</v>
      </c>
      <c r="H15" s="12">
        <v>-81.165005500000007</v>
      </c>
      <c r="I15" s="12">
        <v>37.946770700000002</v>
      </c>
      <c r="J15" s="12" t="s">
        <v>551</v>
      </c>
      <c r="K15" s="12" t="s">
        <v>197</v>
      </c>
      <c r="L15" s="38">
        <v>2626</v>
      </c>
      <c r="M15" s="37" t="s">
        <v>337</v>
      </c>
      <c r="N15" s="39">
        <v>24</v>
      </c>
      <c r="O15" s="39">
        <v>25</v>
      </c>
      <c r="P15" s="39">
        <v>30</v>
      </c>
      <c r="Q15" s="30" t="s">
        <v>347</v>
      </c>
      <c r="R15" s="12" t="s">
        <v>20</v>
      </c>
      <c r="S15" s="17">
        <v>25917</v>
      </c>
      <c r="T15" s="12"/>
    </row>
    <row r="16" spans="1:20" x14ac:dyDescent="0.2">
      <c r="A16" s="2" t="s">
        <v>152</v>
      </c>
      <c r="B16" s="2" t="s">
        <v>523</v>
      </c>
      <c r="C16" s="2" t="s">
        <v>351</v>
      </c>
      <c r="D16" s="4" t="s">
        <v>103</v>
      </c>
      <c r="E16" s="2" t="s">
        <v>154</v>
      </c>
      <c r="F16" s="2" t="s">
        <v>340</v>
      </c>
      <c r="G16" s="2" t="s">
        <v>368</v>
      </c>
      <c r="H16" s="2">
        <v>-81.847288800000001</v>
      </c>
      <c r="I16" s="2">
        <v>38.102483999999997</v>
      </c>
      <c r="J16" s="2" t="s">
        <v>259</v>
      </c>
      <c r="K16" s="2" t="s">
        <v>153</v>
      </c>
      <c r="L16" s="38">
        <v>4555</v>
      </c>
      <c r="M16" s="37" t="s">
        <v>337</v>
      </c>
      <c r="N16" s="38">
        <v>24</v>
      </c>
      <c r="O16" s="38">
        <v>25</v>
      </c>
      <c r="P16" s="38">
        <v>20</v>
      </c>
      <c r="Q16" s="2" t="s">
        <v>347</v>
      </c>
      <c r="R16" s="2" t="s">
        <v>20</v>
      </c>
      <c r="S16" s="4">
        <v>25053</v>
      </c>
      <c r="T16" s="2"/>
    </row>
    <row r="17" spans="1:20" hidden="1" x14ac:dyDescent="0.2">
      <c r="A17" s="2" t="s">
        <v>108</v>
      </c>
      <c r="B17" s="2" t="s">
        <v>521</v>
      </c>
      <c r="C17" s="2" t="s">
        <v>351</v>
      </c>
      <c r="D17" s="41" t="s">
        <v>181</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188</v>
      </c>
      <c r="B18" s="2" t="s">
        <v>526</v>
      </c>
      <c r="C18" s="2" t="s">
        <v>351</v>
      </c>
      <c r="D18" s="4" t="s">
        <v>103</v>
      </c>
      <c r="E18" s="2" t="s">
        <v>189</v>
      </c>
      <c r="F18" s="2" t="s">
        <v>340</v>
      </c>
      <c r="G18" s="2" t="s">
        <v>368</v>
      </c>
      <c r="H18" s="2">
        <v>-82.135114799999997</v>
      </c>
      <c r="I18" s="2">
        <v>38.856708400000002</v>
      </c>
      <c r="J18" s="2" t="s">
        <v>264</v>
      </c>
      <c r="K18" s="2" t="s">
        <v>190</v>
      </c>
      <c r="L18" s="38">
        <v>5515</v>
      </c>
      <c r="M18" s="37" t="s">
        <v>337</v>
      </c>
      <c r="N18" s="38">
        <v>24</v>
      </c>
      <c r="O18" s="38">
        <v>25</v>
      </c>
      <c r="P18" s="38">
        <v>20</v>
      </c>
      <c r="Q18" s="2" t="s">
        <v>347</v>
      </c>
      <c r="R18" s="2" t="s">
        <v>20</v>
      </c>
      <c r="S18" s="4">
        <v>25550</v>
      </c>
      <c r="T18" s="2"/>
    </row>
    <row r="19" spans="1:20" x14ac:dyDescent="0.2">
      <c r="A19" s="2" t="s">
        <v>99</v>
      </c>
      <c r="B19" s="2" t="s">
        <v>520</v>
      </c>
      <c r="C19" s="2" t="s">
        <v>351</v>
      </c>
      <c r="D19" s="4" t="s">
        <v>103</v>
      </c>
      <c r="E19" s="2" t="s">
        <v>98</v>
      </c>
      <c r="F19" s="2" t="s">
        <v>340</v>
      </c>
      <c r="G19" s="2" t="s">
        <v>368</v>
      </c>
      <c r="H19" s="2">
        <v>-80.018370000000004</v>
      </c>
      <c r="I19" s="36">
        <v>39.338769999999997</v>
      </c>
      <c r="J19" s="2" t="s">
        <v>257</v>
      </c>
      <c r="K19" s="2" t="s">
        <v>100</v>
      </c>
      <c r="L19" s="38">
        <v>6071</v>
      </c>
      <c r="M19" s="38" t="s">
        <v>338</v>
      </c>
      <c r="N19" s="38">
        <v>24</v>
      </c>
      <c r="O19" s="38"/>
      <c r="P19" s="38"/>
      <c r="Q19" s="2" t="s">
        <v>348</v>
      </c>
      <c r="R19" s="2" t="s">
        <v>20</v>
      </c>
      <c r="S19" s="4">
        <v>26354</v>
      </c>
      <c r="T19" s="2"/>
    </row>
    <row r="20" spans="1:20" x14ac:dyDescent="0.2">
      <c r="A20" s="2" t="s">
        <v>12</v>
      </c>
      <c r="B20" s="2" t="s">
        <v>522</v>
      </c>
      <c r="C20" s="2" t="s">
        <v>351</v>
      </c>
      <c r="D20" s="4" t="s">
        <v>103</v>
      </c>
      <c r="E20" s="2" t="s">
        <v>71</v>
      </c>
      <c r="F20" s="2" t="s">
        <v>340</v>
      </c>
      <c r="G20" s="2" t="s">
        <v>368</v>
      </c>
      <c r="H20" s="2">
        <v>-78.975080000000005</v>
      </c>
      <c r="I20" s="2">
        <v>39.441229999999997</v>
      </c>
      <c r="J20" s="2" t="s">
        <v>243</v>
      </c>
      <c r="K20" s="2" t="s">
        <v>13</v>
      </c>
      <c r="L20" s="38">
        <v>8168</v>
      </c>
      <c r="M20" s="37" t="s">
        <v>337</v>
      </c>
      <c r="N20" s="38">
        <v>24</v>
      </c>
      <c r="O20" s="38">
        <v>25</v>
      </c>
      <c r="P20" s="38">
        <v>20</v>
      </c>
      <c r="Q20" s="2" t="s">
        <v>347</v>
      </c>
      <c r="R20" s="2" t="s">
        <v>20</v>
      </c>
      <c r="S20" s="4">
        <v>26726</v>
      </c>
      <c r="T20" s="2"/>
    </row>
    <row r="21" spans="1:20" s="2" customFormat="1" x14ac:dyDescent="0.2">
      <c r="A21" s="2" t="s">
        <v>8</v>
      </c>
      <c r="B21" s="2" t="s">
        <v>532</v>
      </c>
      <c r="C21" s="2" t="s">
        <v>351</v>
      </c>
      <c r="D21" s="4" t="s">
        <v>103</v>
      </c>
      <c r="E21" s="2" t="s">
        <v>83</v>
      </c>
      <c r="F21" s="2" t="s">
        <v>340</v>
      </c>
      <c r="G21" s="2" t="s">
        <v>368</v>
      </c>
      <c r="H21" s="2">
        <v>-80.459909999999994</v>
      </c>
      <c r="I21" s="2">
        <v>39.062240000000003</v>
      </c>
      <c r="J21" s="2" t="s">
        <v>271</v>
      </c>
      <c r="K21" s="2" t="s">
        <v>9</v>
      </c>
      <c r="L21" s="38">
        <v>10364</v>
      </c>
      <c r="M21" s="37" t="s">
        <v>337</v>
      </c>
      <c r="N21" s="38">
        <v>24</v>
      </c>
      <c r="O21" s="38">
        <v>25</v>
      </c>
      <c r="P21" s="38">
        <v>20</v>
      </c>
      <c r="Q21" s="2" t="s">
        <v>347</v>
      </c>
      <c r="R21" s="2" t="s">
        <v>20</v>
      </c>
      <c r="S21" s="4">
        <v>26452</v>
      </c>
    </row>
    <row r="22" spans="1:20" x14ac:dyDescent="0.2">
      <c r="A22" s="2" t="s">
        <v>4</v>
      </c>
      <c r="B22" s="2" t="s">
        <v>524</v>
      </c>
      <c r="C22" s="2" t="s">
        <v>351</v>
      </c>
      <c r="D22" s="4" t="s">
        <v>103</v>
      </c>
      <c r="E22" s="2" t="s">
        <v>73</v>
      </c>
      <c r="F22" s="2" t="s">
        <v>340</v>
      </c>
      <c r="G22" s="2" t="s">
        <v>368</v>
      </c>
      <c r="H22" s="2">
        <v>-80.754930000000002</v>
      </c>
      <c r="I22" s="2">
        <v>39.929859999999998</v>
      </c>
      <c r="J22" s="2" t="s">
        <v>261</v>
      </c>
      <c r="K22" s="2" t="s">
        <v>5</v>
      </c>
      <c r="L22" s="38">
        <v>12000</v>
      </c>
      <c r="M22" s="38" t="s">
        <v>338</v>
      </c>
      <c r="N22" s="38">
        <v>24</v>
      </c>
      <c r="O22" s="38"/>
      <c r="P22" s="38"/>
      <c r="Q22" s="2" t="s">
        <v>348</v>
      </c>
      <c r="R22" s="2" t="s">
        <v>20</v>
      </c>
      <c r="S22" s="4">
        <v>26041</v>
      </c>
      <c r="T22" s="2"/>
    </row>
    <row r="23" spans="1:20" s="2" customFormat="1" x14ac:dyDescent="0.2">
      <c r="A23" s="2" t="s">
        <v>113</v>
      </c>
      <c r="B23" s="2" t="s">
        <v>517</v>
      </c>
      <c r="C23" s="2" t="s">
        <v>351</v>
      </c>
      <c r="D23" s="4" t="s">
        <v>103</v>
      </c>
      <c r="E23" s="2" t="s">
        <v>120</v>
      </c>
      <c r="F23" s="2" t="s">
        <v>340</v>
      </c>
      <c r="G23" s="2" t="s">
        <v>368</v>
      </c>
      <c r="H23" s="2">
        <v>-79.865430000000003</v>
      </c>
      <c r="I23" s="36">
        <v>38.920259999999999</v>
      </c>
      <c r="J23" s="2" t="s">
        <v>253</v>
      </c>
      <c r="K23" s="2" t="s">
        <v>121</v>
      </c>
      <c r="L23" s="38">
        <v>13156</v>
      </c>
      <c r="M23" s="37" t="s">
        <v>337</v>
      </c>
      <c r="N23" s="38">
        <v>24</v>
      </c>
      <c r="O23" s="38">
        <v>25</v>
      </c>
      <c r="P23" s="38">
        <v>20</v>
      </c>
      <c r="Q23" s="2" t="s">
        <v>347</v>
      </c>
      <c r="R23" s="2" t="s">
        <v>20</v>
      </c>
      <c r="S23" s="4">
        <v>26241</v>
      </c>
    </row>
    <row r="24" spans="1:20" s="7" customFormat="1" x14ac:dyDescent="0.2">
      <c r="A24" s="2" t="s">
        <v>6</v>
      </c>
      <c r="B24" s="2" t="s">
        <v>534</v>
      </c>
      <c r="C24" s="2" t="s">
        <v>351</v>
      </c>
      <c r="D24" s="4" t="s">
        <v>103</v>
      </c>
      <c r="E24" s="2" t="s">
        <v>69</v>
      </c>
      <c r="F24" s="2" t="s">
        <v>340</v>
      </c>
      <c r="G24" s="2" t="s">
        <v>368</v>
      </c>
      <c r="H24" s="2">
        <v>-77.855890000000002</v>
      </c>
      <c r="I24" s="2">
        <v>39.279240000000001</v>
      </c>
      <c r="J24" s="2" t="s">
        <v>250</v>
      </c>
      <c r="K24" s="2" t="s">
        <v>7</v>
      </c>
      <c r="L24" s="38">
        <v>17000</v>
      </c>
      <c r="M24" s="38" t="s">
        <v>338</v>
      </c>
      <c r="N24" s="38">
        <v>24</v>
      </c>
      <c r="O24" s="38"/>
      <c r="P24" s="38"/>
      <c r="Q24" s="2" t="s">
        <v>348</v>
      </c>
      <c r="R24" s="2" t="s">
        <v>20</v>
      </c>
      <c r="S24" s="4">
        <v>25414</v>
      </c>
      <c r="T24" s="2"/>
    </row>
    <row r="25" spans="1:20" s="2" customFormat="1" x14ac:dyDescent="0.2">
      <c r="A25" s="2" t="s">
        <v>93</v>
      </c>
      <c r="B25" s="2" t="s">
        <v>516</v>
      </c>
      <c r="C25" s="2" t="s">
        <v>351</v>
      </c>
      <c r="D25" s="4" t="s">
        <v>103</v>
      </c>
      <c r="E25" s="2" t="s">
        <v>95</v>
      </c>
      <c r="F25" s="2" t="s">
        <v>340</v>
      </c>
      <c r="G25" s="2" t="s">
        <v>368</v>
      </c>
      <c r="H25" s="2">
        <v>-80.338570000000004</v>
      </c>
      <c r="I25" s="36">
        <v>39.279310000000002</v>
      </c>
      <c r="J25" s="2" t="s">
        <v>252</v>
      </c>
      <c r="K25" s="2" t="s">
        <v>88</v>
      </c>
      <c r="L25" s="38">
        <v>26498</v>
      </c>
      <c r="M25" s="38" t="s">
        <v>338</v>
      </c>
      <c r="N25" s="38">
        <v>24</v>
      </c>
      <c r="O25" s="38"/>
      <c r="P25" s="38"/>
      <c r="Q25" s="2" t="s">
        <v>348</v>
      </c>
      <c r="R25" s="2" t="s">
        <v>20</v>
      </c>
      <c r="S25" s="4">
        <v>26301</v>
      </c>
    </row>
    <row r="26" spans="1:20" s="7" customFormat="1" x14ac:dyDescent="0.2">
      <c r="A26" s="2" t="s">
        <v>16</v>
      </c>
      <c r="B26" s="2" t="s">
        <v>528</v>
      </c>
      <c r="C26" s="2" t="s">
        <v>351</v>
      </c>
      <c r="D26" s="4" t="s">
        <v>103</v>
      </c>
      <c r="E26" s="2" t="s">
        <v>78</v>
      </c>
      <c r="F26" s="2" t="s">
        <v>340</v>
      </c>
      <c r="G26" s="2" t="s">
        <v>369</v>
      </c>
      <c r="H26" s="2">
        <v>-81.079930000000004</v>
      </c>
      <c r="I26" s="2">
        <v>37.380360000000003</v>
      </c>
      <c r="J26" s="2" t="s">
        <v>265</v>
      </c>
      <c r="K26" s="2" t="s">
        <v>17</v>
      </c>
      <c r="L26" s="38">
        <v>36000</v>
      </c>
      <c r="M26" s="37" t="s">
        <v>342</v>
      </c>
      <c r="N26" s="38">
        <v>24</v>
      </c>
      <c r="O26" s="38">
        <v>25</v>
      </c>
      <c r="P26" s="38">
        <v>20</v>
      </c>
      <c r="Q26" s="2" t="s">
        <v>347</v>
      </c>
      <c r="R26" s="2" t="s">
        <v>20</v>
      </c>
      <c r="S26" s="4">
        <v>24740</v>
      </c>
      <c r="T26" s="2"/>
    </row>
    <row r="27" spans="1:20" s="3" customFormat="1" x14ac:dyDescent="0.2">
      <c r="A27" s="2" t="s">
        <v>49</v>
      </c>
      <c r="B27" s="2" t="s">
        <v>525</v>
      </c>
      <c r="C27" s="2" t="s">
        <v>351</v>
      </c>
      <c r="D27" s="4" t="s">
        <v>103</v>
      </c>
      <c r="E27" s="2" t="s">
        <v>76</v>
      </c>
      <c r="F27" s="2" t="s">
        <v>340</v>
      </c>
      <c r="G27" s="2" t="s">
        <v>368</v>
      </c>
      <c r="H27" s="2">
        <v>-81.557389999999998</v>
      </c>
      <c r="I27" s="36">
        <v>39.281709999999997</v>
      </c>
      <c r="J27" s="2" t="s">
        <v>262</v>
      </c>
      <c r="K27" s="2" t="s">
        <v>54</v>
      </c>
      <c r="L27" s="38">
        <v>48050</v>
      </c>
      <c r="M27" s="38" t="s">
        <v>338</v>
      </c>
      <c r="N27" s="38">
        <v>24</v>
      </c>
      <c r="O27" s="38"/>
      <c r="P27" s="38"/>
      <c r="Q27" s="2" t="s">
        <v>348</v>
      </c>
      <c r="R27" s="2" t="s">
        <v>20</v>
      </c>
      <c r="S27" s="4">
        <v>26101</v>
      </c>
      <c r="T27" s="2"/>
    </row>
    <row r="28" spans="1:20" s="3" customFormat="1" x14ac:dyDescent="0.2">
      <c r="A28" s="2" t="s">
        <v>10</v>
      </c>
      <c r="B28" s="2" t="s">
        <v>511</v>
      </c>
      <c r="C28" s="2" t="s">
        <v>351</v>
      </c>
      <c r="D28" s="4" t="s">
        <v>103</v>
      </c>
      <c r="E28" s="2" t="s">
        <v>137</v>
      </c>
      <c r="F28" s="2" t="s">
        <v>340</v>
      </c>
      <c r="G28" s="2" t="s">
        <v>369</v>
      </c>
      <c r="H28" s="2">
        <v>-79.992055399999998</v>
      </c>
      <c r="I28" s="2">
        <v>39.655174500000001</v>
      </c>
      <c r="J28" s="2" t="s">
        <v>231</v>
      </c>
      <c r="K28" s="2" t="s">
        <v>11</v>
      </c>
      <c r="L28" s="38">
        <v>48328</v>
      </c>
      <c r="M28" s="38" t="s">
        <v>338</v>
      </c>
      <c r="N28" s="38">
        <v>24</v>
      </c>
      <c r="O28" s="38"/>
      <c r="P28" s="38"/>
      <c r="Q28" s="2" t="s">
        <v>348</v>
      </c>
      <c r="R28" s="2" t="s">
        <v>20</v>
      </c>
      <c r="S28" s="4">
        <v>26505</v>
      </c>
      <c r="T28" s="2"/>
    </row>
    <row r="29" spans="1:20" s="11" customFormat="1" x14ac:dyDescent="0.2">
      <c r="A29" s="2" t="s">
        <v>2</v>
      </c>
      <c r="B29" s="2" t="s">
        <v>533</v>
      </c>
      <c r="C29" s="2" t="s">
        <v>351</v>
      </c>
      <c r="D29" s="4" t="s">
        <v>103</v>
      </c>
      <c r="E29" s="2" t="s">
        <v>85</v>
      </c>
      <c r="F29" s="2" t="s">
        <v>340</v>
      </c>
      <c r="G29" s="2" t="s">
        <v>369</v>
      </c>
      <c r="H29" s="2">
        <v>-80.72757</v>
      </c>
      <c r="I29" s="2">
        <v>40.055880000000002</v>
      </c>
      <c r="J29" s="2" t="s">
        <v>273</v>
      </c>
      <c r="K29" s="2" t="s">
        <v>3</v>
      </c>
      <c r="L29" s="38">
        <v>50000</v>
      </c>
      <c r="M29" s="38" t="s">
        <v>338</v>
      </c>
      <c r="N29" s="38">
        <v>24</v>
      </c>
      <c r="O29" s="38"/>
      <c r="P29" s="38"/>
      <c r="Q29" s="2" t="s">
        <v>348</v>
      </c>
      <c r="R29" s="2" t="s">
        <v>20</v>
      </c>
      <c r="S29" s="4">
        <v>26003</v>
      </c>
      <c r="T29" s="2"/>
    </row>
    <row r="30" spans="1:20" s="3" customFormat="1" hidden="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hidden="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hidden="1"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hidden="1"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hidden="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hidden="1"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hidden="1"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hidden="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hidden="1"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hidden="1"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hidden="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hidden="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hidden="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hidden="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hidden="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hidden="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hidden="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hidden="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hidden="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hidden="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hidden="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hidden="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hidden="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hidden="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hidden="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hidden="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hidden="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hidden="1"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hidden="1"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hidden="1"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hidden="1"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442</v>
      </c>
      <c r="B61" s="2" t="s">
        <v>512</v>
      </c>
      <c r="C61" s="2" t="s">
        <v>351</v>
      </c>
      <c r="D61" s="4" t="s">
        <v>103</v>
      </c>
      <c r="E61" s="2" t="s">
        <v>443</v>
      </c>
      <c r="F61" s="2" t="s">
        <v>341</v>
      </c>
      <c r="G61" s="2" t="s">
        <v>368</v>
      </c>
      <c r="H61" s="2">
        <v>-79.985057699999999</v>
      </c>
      <c r="I61" s="2">
        <v>39.648165400000003</v>
      </c>
      <c r="J61" s="2" t="s">
        <v>10</v>
      </c>
      <c r="K61" s="2" t="s">
        <v>11</v>
      </c>
      <c r="L61" s="37"/>
      <c r="M61" s="37" t="s">
        <v>337</v>
      </c>
      <c r="N61" s="37">
        <v>8</v>
      </c>
      <c r="O61" s="38">
        <v>25</v>
      </c>
      <c r="P61" s="38">
        <v>30</v>
      </c>
      <c r="Q61" s="2" t="s">
        <v>347</v>
      </c>
      <c r="R61" s="2" t="s">
        <v>20</v>
      </c>
      <c r="S61" s="4">
        <v>26505</v>
      </c>
      <c r="T61" s="2"/>
    </row>
    <row r="62" spans="1:20" ht="15.75" customHeight="1" x14ac:dyDescent="0.2">
      <c r="A62" s="2" t="s">
        <v>438</v>
      </c>
      <c r="B62" s="2" t="s">
        <v>512</v>
      </c>
      <c r="C62" s="2" t="s">
        <v>351</v>
      </c>
      <c r="D62" s="4" t="s">
        <v>103</v>
      </c>
      <c r="E62" s="2" t="s">
        <v>439</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436</v>
      </c>
      <c r="B63" s="2" t="s">
        <v>512</v>
      </c>
      <c r="C63" s="2" t="s">
        <v>351</v>
      </c>
      <c r="D63" s="4" t="s">
        <v>103</v>
      </c>
      <c r="E63" s="2" t="s">
        <v>437</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440</v>
      </c>
      <c r="B64" s="2" t="s">
        <v>512</v>
      </c>
      <c r="C64" s="2" t="s">
        <v>351</v>
      </c>
      <c r="D64" s="4" t="s">
        <v>103</v>
      </c>
      <c r="E64" s="2" t="s">
        <v>441</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hidden="1"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hidden="1"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hidden="1"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hidden="1"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hidden="1"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434</v>
      </c>
      <c r="B70" s="2" t="s">
        <v>512</v>
      </c>
      <c r="C70" s="2" t="s">
        <v>351</v>
      </c>
      <c r="D70" s="4" t="s">
        <v>103</v>
      </c>
      <c r="E70" s="2" t="s">
        <v>435</v>
      </c>
      <c r="F70" s="2" t="s">
        <v>341</v>
      </c>
      <c r="G70" s="2" t="s">
        <v>368</v>
      </c>
      <c r="H70" s="12"/>
      <c r="I70" s="2"/>
      <c r="J70" s="2" t="s">
        <v>10</v>
      </c>
      <c r="K70" s="2" t="s">
        <v>11</v>
      </c>
      <c r="L70" s="2"/>
      <c r="M70" s="37" t="s">
        <v>337</v>
      </c>
      <c r="N70" s="37">
        <v>12</v>
      </c>
      <c r="O70" s="38">
        <v>25</v>
      </c>
      <c r="P70" s="38">
        <v>30</v>
      </c>
      <c r="Q70" s="2" t="s">
        <v>347</v>
      </c>
      <c r="R70" s="2" t="s">
        <v>20</v>
      </c>
      <c r="S70" s="4">
        <v>26505</v>
      </c>
      <c r="T70" s="2"/>
    </row>
    <row r="71" spans="1:20" ht="15.75" hidden="1"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hidden="1"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hidden="1"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hidden="1"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hidden="1"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hidden="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hidden="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hidden="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hidden="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hidden="1"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hidden="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hidden="1" x14ac:dyDescent="0.2">
      <c r="A82" s="2" t="s">
        <v>619</v>
      </c>
      <c r="B82" t="s">
        <v>623</v>
      </c>
      <c r="C82" s="2" t="s">
        <v>351</v>
      </c>
      <c r="D82" s="41" t="s">
        <v>181</v>
      </c>
      <c r="E82" s="2" t="s">
        <v>620</v>
      </c>
      <c r="F82" s="2" t="s">
        <v>340</v>
      </c>
      <c r="G82" s="2" t="s">
        <v>369</v>
      </c>
      <c r="H82" s="2">
        <v>-78.955160000000006</v>
      </c>
      <c r="I82" s="2">
        <v>39.115929999999999</v>
      </c>
      <c r="J82" s="2" t="s">
        <v>621</v>
      </c>
      <c r="K82" s="2" t="s">
        <v>202</v>
      </c>
      <c r="L82" s="38">
        <v>3510</v>
      </c>
      <c r="M82" s="38" t="s">
        <v>338</v>
      </c>
      <c r="N82" s="38">
        <v>24</v>
      </c>
      <c r="Q82" s="2" t="s">
        <v>348</v>
      </c>
      <c r="R82" s="2" t="s">
        <v>20</v>
      </c>
      <c r="S82" s="1">
        <v>26836</v>
      </c>
    </row>
  </sheetData>
  <autoFilter ref="A1:T82" xr:uid="{D0856F7A-D0C0-3942-9027-9FB2F3C2C3E0}">
    <filterColumn colId="2">
      <filters>
        <filter val="ZooWVU"/>
      </filters>
    </filterColumn>
    <filterColumn colId="3">
      <filters>
        <filter val="active"/>
      </filters>
    </filterColumn>
    <sortState xmlns:xlrd2="http://schemas.microsoft.com/office/spreadsheetml/2017/richdata2" ref="A9:T70">
      <sortCondition ref="L2:L82"/>
    </sortState>
  </autoFilter>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zoomScale="133" workbookViewId="0">
      <pane ySplit="1" topLeftCell="A24" activePane="bottomLeft" state="frozen"/>
      <selection pane="bottomLeft" activeCell="F49" sqref="F49"/>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F48" s="17" t="s">
        <v>625</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2025-08-29T18:00:36Z</dcterms:modified>
</cp:coreProperties>
</file>