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v9SaEBsek7RZTfcCpyjYB4toAHqcdeK7LWCG/4JMd4c="/>
    </ext>
  </extLst>
</workbook>
</file>

<file path=xl/sharedStrings.xml><?xml version="1.0" encoding="utf-8"?>
<sst xmlns="http://schemas.openxmlformats.org/spreadsheetml/2006/main" count="122" uniqueCount="96">
  <si>
    <t>Batch Type</t>
  </si>
  <si>
    <t>Extraction</t>
  </si>
  <si>
    <t>Batch Record Version</t>
  </si>
  <si>
    <t>2.0.0</t>
  </si>
  <si>
    <t>Date</t>
  </si>
  <si>
    <t>Run by</t>
  </si>
  <si>
    <t>SK</t>
  </si>
  <si>
    <t>Machine</t>
  </si>
  <si>
    <t>WALL-E</t>
  </si>
  <si>
    <t>Batch ID</t>
  </si>
  <si>
    <t>EB57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</si>
  <si>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</si>
  <si>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</si>
  <si>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</si>
  <si>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</si>
  <si>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</si>
  <si>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</si>
  <si>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MM2205332</t>
  </si>
  <si>
    <t>Eluant</t>
  </si>
  <si>
    <t>Kit Buffer</t>
  </si>
  <si>
    <t>A</t>
  </si>
  <si>
    <t>J01-0405</t>
  </si>
  <si>
    <t>A04-0527</t>
  </si>
  <si>
    <t>A04-0546</t>
  </si>
  <si>
    <t>N02-0351</t>
  </si>
  <si>
    <t>R02-0464</t>
  </si>
  <si>
    <t>M04-0228</t>
  </si>
  <si>
    <t>O01-0502</t>
  </si>
  <si>
    <t>R01-0491</t>
  </si>
  <si>
    <t>B</t>
  </si>
  <si>
    <t>G01-0492</t>
  </si>
  <si>
    <t>Q01-0508</t>
  </si>
  <si>
    <t>M03-0391</t>
  </si>
  <si>
    <t>H01-0927</t>
  </si>
  <si>
    <t>E01-0530</t>
  </si>
  <si>
    <t>E01-0531</t>
  </si>
  <si>
    <t>E01-0532</t>
  </si>
  <si>
    <t>T01-0272</t>
  </si>
  <si>
    <t>C</t>
  </si>
  <si>
    <t>N03-0471</t>
  </si>
  <si>
    <t>A01-0901</t>
  </si>
  <si>
    <t>A01-0902</t>
  </si>
  <si>
    <t>P01-0109</t>
  </si>
  <si>
    <t>L01-0575</t>
  </si>
  <si>
    <t>C01-0656</t>
  </si>
  <si>
    <t>C01-0657</t>
  </si>
  <si>
    <t>C01-0658</t>
  </si>
  <si>
    <t>D</t>
  </si>
  <si>
    <t>C01-0659</t>
  </si>
  <si>
    <t>C01-0660</t>
  </si>
  <si>
    <t>U01-0051</t>
  </si>
  <si>
    <t>BRSV</t>
  </si>
  <si>
    <t>E</t>
  </si>
  <si>
    <t>F</t>
  </si>
  <si>
    <t>G</t>
  </si>
  <si>
    <t>H</t>
  </si>
  <si>
    <t>I AM AN ECOMMENT</t>
  </si>
  <si>
    <t>NAB134 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</si>
  <si>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</si>
  <si>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</si>
  <si>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</si>
  <si>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</si>
  <si>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</si>
  <si>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</si>
  <si>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</si>
  <si>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</si>
  <si>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</si>
  <si>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</si>
  <si>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</si>
  <si>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</si>
  <si>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</si>
  <si>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</si>
  <si>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</si>
  <si>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</si>
  <si>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</si>
  <si>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</si>
  <si>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</si>
  <si>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</si>
  <si>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</si>
  <si>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</si>
  <si>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</si>
  <si>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</si>
  <si>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</si>
  <si>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</si>
  <si>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</si>
  <si>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Machine IDs</t>
  </si>
  <si>
    <t>Extraction Kits</t>
  </si>
  <si>
    <t>Eluants</t>
  </si>
  <si>
    <t>Bender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</si>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</sst>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45447.0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18</v>
      </c>
      <c r="B12" s="4" t="s">
        <v>19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12">
      <formula1>Lists!$C$2:$C$6</formula1>
    </dataValidation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 t="s">
        <v>21</v>
      </c>
      <c r="C2" s="17" t="s">
        <v>22</v>
      </c>
      <c r="D2" s="16" t="s">
        <v>23</v>
      </c>
      <c r="E2" s="17" t="s">
        <v>24</v>
      </c>
      <c r="F2" s="16" t="s">
        <v>25</v>
      </c>
      <c r="G2" s="17" t="s">
        <v>26</v>
      </c>
      <c r="H2" s="16" t="s">
        <v>27</v>
      </c>
      <c r="I2" s="17" t="s">
        <v>28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 t="s">
        <v>30</v>
      </c>
      <c r="C3" s="16" t="s">
        <v>31</v>
      </c>
      <c r="D3" s="17" t="s">
        <v>32</v>
      </c>
      <c r="E3" s="16" t="s">
        <v>33</v>
      </c>
      <c r="F3" s="17" t="s">
        <v>34</v>
      </c>
      <c r="G3" s="16" t="s">
        <v>35</v>
      </c>
      <c r="H3" s="17" t="s">
        <v>36</v>
      </c>
      <c r="I3" s="16" t="s">
        <v>37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 t="s">
        <v>39</v>
      </c>
      <c r="C4" s="17" t="s">
        <v>40</v>
      </c>
      <c r="D4" s="16" t="s">
        <v>41</v>
      </c>
      <c r="E4" s="17" t="s">
        <v>42</v>
      </c>
      <c r="F4" s="16" t="s">
        <v>43</v>
      </c>
      <c r="G4" s="17" t="s">
        <v>44</v>
      </c>
      <c r="H4" s="16" t="s">
        <v>45</v>
      </c>
      <c r="I4" s="17" t="s">
        <v>46</v>
      </c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 t="s">
        <v>48</v>
      </c>
      <c r="C5" s="16" t="s">
        <v>49</v>
      </c>
      <c r="D5" s="17" t="s">
        <v>50</v>
      </c>
      <c r="E5" s="20" t="s">
        <v>51</v>
      </c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52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53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54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55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52</v>
      </c>
      <c r="B6" s="16"/>
      <c r="C6" s="17"/>
      <c r="D6" s="16"/>
      <c r="E6" s="17"/>
      <c r="F6" s="16"/>
      <c r="G6" s="17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53</v>
      </c>
      <c r="B7" s="17"/>
      <c r="C7" s="16"/>
      <c r="D7" s="17"/>
      <c r="E7" s="16"/>
      <c r="F7" s="17"/>
      <c r="G7" s="16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54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55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20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29</v>
      </c>
      <c r="B3" s="17"/>
      <c r="C3" s="16"/>
      <c r="D3" s="17"/>
      <c r="E3" s="16" t="s">
        <v>56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38</v>
      </c>
      <c r="B4" s="16"/>
      <c r="C4" s="17"/>
      <c r="D4" s="16"/>
      <c r="E4" s="17"/>
      <c r="F4" s="16"/>
      <c r="G4" s="17"/>
      <c r="H4" s="18"/>
      <c r="I4" s="19"/>
      <c r="J4" s="16"/>
      <c r="K4" s="17"/>
      <c r="L4" s="18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47</v>
      </c>
      <c r="B5" s="17"/>
      <c r="C5" s="16"/>
      <c r="D5" s="17"/>
      <c r="E5" s="16"/>
      <c r="F5" s="17"/>
      <c r="G5" s="16"/>
      <c r="H5" s="19"/>
      <c r="I5" s="18"/>
      <c r="J5" s="17"/>
      <c r="K5" s="16"/>
      <c r="L5" s="19"/>
      <c r="M5" s="18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52</v>
      </c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53</v>
      </c>
      <c r="B7" s="19"/>
      <c r="C7" s="18"/>
      <c r="D7" s="19"/>
      <c r="E7" s="18"/>
      <c r="F7" s="19"/>
      <c r="G7" s="18"/>
      <c r="H7" s="19"/>
      <c r="I7" s="18"/>
      <c r="J7" s="19"/>
      <c r="K7" s="18"/>
      <c r="L7" s="19"/>
      <c r="M7" s="18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54</v>
      </c>
      <c r="B8" s="18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55</v>
      </c>
      <c r="B9" s="19"/>
      <c r="C9" s="18"/>
      <c r="D9" s="19"/>
      <c r="E9" s="18"/>
      <c r="F9" s="19"/>
      <c r="G9" s="18"/>
      <c r="H9" s="19"/>
      <c r="I9" s="18"/>
      <c r="J9" s="19"/>
      <c r="K9" s="18"/>
      <c r="L9" s="19"/>
      <c r="M9" s="18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1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2" t="s">
        <v>20</v>
      </c>
      <c r="B2" s="16" t="s">
        <v>57</v>
      </c>
      <c r="C2" s="17" t="s">
        <v>58</v>
      </c>
      <c r="D2" s="16" t="s">
        <v>59</v>
      </c>
      <c r="E2" s="17" t="s">
        <v>60</v>
      </c>
      <c r="F2" s="16" t="s">
        <v>61</v>
      </c>
      <c r="G2" s="17" t="s">
        <v>62</v>
      </c>
      <c r="H2" s="16" t="s">
        <v>63</v>
      </c>
      <c r="I2" s="17" t="s">
        <v>64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2" t="s">
        <v>29</v>
      </c>
      <c r="B3" s="17" t="s">
        <v>65</v>
      </c>
      <c r="C3" s="16" t="s">
        <v>66</v>
      </c>
      <c r="D3" s="17" t="s">
        <v>67</v>
      </c>
      <c r="E3" s="16" t="s">
        <v>68</v>
      </c>
      <c r="F3" s="17" t="s">
        <v>69</v>
      </c>
      <c r="G3" s="16" t="s">
        <v>70</v>
      </c>
      <c r="H3" s="17" t="s">
        <v>71</v>
      </c>
      <c r="I3" s="16" t="s">
        <v>72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2" t="s">
        <v>38</v>
      </c>
      <c r="B4" s="16" t="s">
        <v>73</v>
      </c>
      <c r="C4" s="17" t="s">
        <v>74</v>
      </c>
      <c r="D4" s="16" t="s">
        <v>75</v>
      </c>
      <c r="E4" s="17" t="s">
        <v>76</v>
      </c>
      <c r="F4" s="16" t="s">
        <v>77</v>
      </c>
      <c r="G4" s="17" t="s">
        <v>78</v>
      </c>
      <c r="H4" s="16" t="s">
        <v>79</v>
      </c>
      <c r="I4" s="17" t="s">
        <v>80</v>
      </c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2" t="s">
        <v>47</v>
      </c>
      <c r="B5" s="17" t="s">
        <v>81</v>
      </c>
      <c r="C5" s="16" t="s">
        <v>82</v>
      </c>
      <c r="D5" s="17" t="s">
        <v>83</v>
      </c>
      <c r="E5" s="20" t="s">
        <v>84</v>
      </c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2" t="s">
        <v>52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2" t="s">
        <v>53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2" t="s">
        <v>54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2" t="s">
        <v>55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85</v>
      </c>
      <c r="B1" s="23" t="s">
        <v>86</v>
      </c>
      <c r="C1" s="24" t="s">
        <v>87</v>
      </c>
    </row>
    <row r="2" ht="15.75" customHeight="1">
      <c r="A2" s="14" t="s">
        <v>88</v>
      </c>
      <c r="B2" s="14" t="s">
        <v>15</v>
      </c>
      <c r="C2" s="25" t="s">
        <v>19</v>
      </c>
    </row>
    <row r="3" ht="15.75" customHeight="1">
      <c r="A3" s="14" t="s">
        <v>89</v>
      </c>
      <c r="B3" s="14" t="s">
        <v>90</v>
      </c>
      <c r="C3" s="25" t="s">
        <v>91</v>
      </c>
    </row>
    <row r="4" ht="15.75" customHeight="1">
      <c r="B4" s="25" t="s">
        <v>92</v>
      </c>
      <c r="C4" s="25" t="s">
        <v>93</v>
      </c>
    </row>
    <row r="5" ht="15.75" customHeight="1">
      <c r="C5" s="25" t="s">
        <v>94</v>
      </c>
    </row>
    <row r="6" ht="15.75" customHeight="1">
      <c r="C6" s="25" t="s">
        <v>95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