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WORKFLOW_RUNS/2026-10-15/"/>
    </mc:Choice>
  </mc:AlternateContent>
  <xr:revisionPtr revIDLastSave="0" documentId="13_ncr:1_{D1C7B6B8-1D83-A744-99DC-8889A787DE42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Metadata" sheetId="1" r:id="rId1"/>
    <sheet name="24-Well Plate Map" sheetId="5" r:id="rId2"/>
    <sheet name="96-Well Plate Map" sheetId="4" r:id="rId3"/>
    <sheet name="Magnet Rack Map" sheetId="2" r:id="rId4"/>
    <sheet name="Lists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ZQ0DUjan2f/tK8f6URLxzcM4+iR9K+lJy1bgBMvn65s="/>
    </ext>
  </extLst>
</workbook>
</file>

<file path=xl/calcChain.xml><?xml version="1.0" encoding="utf-8"?>
<calcChain xmlns="http://schemas.openxmlformats.org/spreadsheetml/2006/main">
  <c r="D8" i="5" l="1"/>
  <c r="D12" i="4"/>
</calcChain>
</file>

<file path=xl/sharedStrings.xml><?xml version="1.0" encoding="utf-8"?>
<sst xmlns="http://schemas.openxmlformats.org/spreadsheetml/2006/main" count="99" uniqueCount="80">
  <si>
    <t>Batch Type</t>
  </si>
  <si>
    <t>Concentration</t>
  </si>
  <si>
    <t>Batch Record Version</t>
  </si>
  <si>
    <t>Machine</t>
  </si>
  <si>
    <t>Big Magnet Rack</t>
  </si>
  <si>
    <t>VERIFY that the contents of this panel (green) matches the contents of your concentration SOP. Adjust as necessary.</t>
  </si>
  <si>
    <t>Ceres Nanotrap Magnetic Microbiome A Particles</t>
  </si>
  <si>
    <t>Concentration Matrix Vol (uL)</t>
  </si>
  <si>
    <t>Spike Material</t>
  </si>
  <si>
    <t>Respiratory Syncytial Virus, Bovine (BRSV)</t>
  </si>
  <si>
    <t>Spike Vol (uL)</t>
  </si>
  <si>
    <t>Sample Input Vol (mL)</t>
  </si>
  <si>
    <t>Elution Output Vol (uL)</t>
  </si>
  <si>
    <t>Date</t>
  </si>
  <si>
    <t>FILL OUT the date, your initials, and the batch ID for this concentration. Provide any comments as needed.</t>
  </si>
  <si>
    <t>Run By</t>
  </si>
  <si>
    <t>Batch ID</t>
  </si>
  <si>
    <t>Batch Comment</t>
  </si>
  <si>
    <t>Luke</t>
  </si>
  <si>
    <t>A</t>
  </si>
  <si>
    <t>B</t>
  </si>
  <si>
    <t>Leia</t>
  </si>
  <si>
    <t>Han</t>
  </si>
  <si>
    <t>Machine IDs</t>
  </si>
  <si>
    <t>Methods</t>
  </si>
  <si>
    <t>Bender</t>
  </si>
  <si>
    <t>Ceres Nanotrap Microbiome A Particles</t>
  </si>
  <si>
    <t>Wall-E</t>
  </si>
  <si>
    <t>Ceres Nanotrap Microbiome B Particles</t>
  </si>
  <si>
    <t>SARS-CoV-2</t>
  </si>
  <si>
    <t>Ceres Nanotrap Microbiome A &amp; B Particles</t>
  </si>
  <si>
    <t>Other</t>
  </si>
  <si>
    <t>Sorvall Centrifuge</t>
  </si>
  <si>
    <t>PEG Precipitation</t>
  </si>
  <si>
    <t>None</t>
  </si>
  <si>
    <t>C</t>
  </si>
  <si>
    <t>D</t>
  </si>
  <si>
    <t>E</t>
  </si>
  <si>
    <t>F</t>
  </si>
  <si>
    <t>G</t>
  </si>
  <si>
    <t>H</t>
  </si>
  <si>
    <t>Samples on Plate:</t>
  </si>
  <si>
    <t>&lt;- Do not change!</t>
  </si>
  <si>
    <t>This value auto-updates as you add sample and blank IDs to the plate map above. It is used strictly as another method of verification.</t>
  </si>
  <si>
    <r>
      <t xml:space="preserve">This Plate Map is commonly used as </t>
    </r>
    <r>
      <rPr>
        <b/>
        <sz val="18"/>
        <color theme="1"/>
        <rFont val="Arial (Body)"/>
      </rPr>
      <t>the Transfer Plate in conjunction with the manual MagMAX Extraction kit</t>
    </r>
    <r>
      <rPr>
        <sz val="18"/>
        <color theme="1"/>
        <rFont val="Arial (Body)"/>
      </rPr>
      <t>.</t>
    </r>
  </si>
  <si>
    <r>
      <t xml:space="preserve">This Plate Map is commonly used with </t>
    </r>
    <r>
      <rPr>
        <b/>
        <sz val="18"/>
        <color theme="1"/>
        <rFont val="Arial (Body)"/>
      </rPr>
      <t>Kingfisher 24-Well DeepWell plates</t>
    </r>
    <r>
      <rPr>
        <sz val="18"/>
        <color theme="1"/>
        <rFont val="Arial (Body)"/>
      </rPr>
      <t>.</t>
    </r>
  </si>
  <si>
    <t>Concentration Matrix Lot ID</t>
  </si>
  <si>
    <t>Enhancement Reagent</t>
  </si>
  <si>
    <t>Enhancement Reagent Lot ID</t>
  </si>
  <si>
    <t>Enhancement Reagent Vol (uL)</t>
  </si>
  <si>
    <t>Enhancement Reagents</t>
  </si>
  <si>
    <t>ER1</t>
  </si>
  <si>
    <t>ER2</t>
  </si>
  <si>
    <t>ER3</t>
  </si>
  <si>
    <t>ER1 &amp; 2</t>
  </si>
  <si>
    <t>Concentration Matrix</t>
  </si>
  <si>
    <r>
      <t xml:space="preserve">Normally you should fill in Sample IDs on </t>
    </r>
    <r>
      <rPr>
        <b/>
        <sz val="16"/>
        <color theme="1"/>
        <rFont val="Arial"/>
        <family val="2"/>
        <scheme val="minor"/>
      </rPr>
      <t>either</t>
    </r>
    <r>
      <rPr>
        <sz val="16"/>
        <color theme="1"/>
        <rFont val="Arial"/>
        <family val="2"/>
        <scheme val="minor"/>
      </rPr>
      <t xml:space="preserve"> this sheet, the 96-Well Plate Map sheet, or the Magnet Rack Map sheet, depending on the workflow. </t>
    </r>
    <r>
      <rPr>
        <b/>
        <sz val="16"/>
        <color theme="1"/>
        <rFont val="Arial"/>
        <family val="2"/>
        <scheme val="minor"/>
      </rPr>
      <t>You should not use more than one sheet</t>
    </r>
    <r>
      <rPr>
        <sz val="16"/>
        <color theme="1"/>
        <rFont val="Arial"/>
        <family val="2"/>
        <scheme val="minor"/>
      </rPr>
      <t xml:space="preserve"> except in very rare situations.</t>
    </r>
  </si>
  <si>
    <t>Normally you should fill in Sample IDs on either this sheet, the 96-Well Plate Map sheet, or the 24-Well Plate Map sheet, depending on the workflow. You should not use more than one sheet except in very rare situations.</t>
  </si>
  <si>
    <t>Normally you should fill in Sample IDs on either this sheet, the 24-Well Plate Map sheet, or the Magnet Rack Map sheet, depending on the workflow. You should not use more than one sheet except in very rare situations.</t>
  </si>
  <si>
    <t>C01-1379</t>
  </si>
  <si>
    <t>C01-1383</t>
  </si>
  <si>
    <t>J01-1047</t>
  </si>
  <si>
    <t>Q01-1047</t>
  </si>
  <si>
    <t>C01-1380</t>
  </si>
  <si>
    <t>D01-1043</t>
  </si>
  <si>
    <t>K01-0488</t>
  </si>
  <si>
    <t>R02-1045</t>
  </si>
  <si>
    <t>C01-1381</t>
  </si>
  <si>
    <t>F01-1031</t>
  </si>
  <si>
    <t>L01-1035</t>
  </si>
  <si>
    <t>U01-1016</t>
  </si>
  <si>
    <t>C01-1382</t>
  </si>
  <si>
    <t>H01-1053</t>
  </si>
  <si>
    <t>M03-1039</t>
  </si>
  <si>
    <t>W01-1032</t>
  </si>
  <si>
    <t>LS</t>
  </si>
  <si>
    <t>First Run with new template</t>
  </si>
  <si>
    <t>NT04521</t>
  </si>
  <si>
    <t>NT07943</t>
  </si>
  <si>
    <t>C20261015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</si>
</sst>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sz val="16"/>
      <color theme="1"/>
      <name val="Arial"/>
      <family val="2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FF0000"/>
      <name val="Arial"/>
      <family val="2"/>
    </font>
    <font>
      <b/>
      <sz val="18"/>
      <color theme="1"/>
      <name val="Calibri"/>
      <family val="2"/>
    </font>
    <font>
      <sz val="18"/>
      <color theme="1"/>
      <name val="Arial"/>
      <family val="2"/>
    </font>
    <font>
      <sz val="36"/>
      <color theme="1"/>
      <name val="Arial"/>
      <family val="2"/>
    </font>
    <font>
      <sz val="18"/>
      <color theme="1"/>
      <name val="Arial (Body)"/>
    </font>
    <font>
      <b/>
      <sz val="18"/>
      <color theme="1"/>
      <name val="Arial (Body)"/>
    </font>
    <font>
      <sz val="18"/>
      <color theme="1"/>
      <name val="Arial"/>
      <family val="2"/>
      <scheme val="minor"/>
    </font>
    <font>
      <sz val="2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6"/>
      <color theme="1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  <fill>
      <patternFill patternType="solid">
        <fgColor rgb="FFDEEAF6"/>
        <bgColor rgb="FFDEEAF6"/>
      </patternFill>
    </fill>
    <fill>
      <patternFill patternType="solid">
        <fgColor rgb="FFFFF2CB"/>
        <bgColor rgb="FFFFF2CB"/>
      </patternFill>
    </fill>
    <fill>
      <patternFill patternType="solid">
        <fgColor rgb="FFFFFF00"/>
        <bgColor rgb="FFFFFF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14" fontId="2" fillId="0" borderId="11" xfId="0" applyNumberFormat="1" applyFont="1" applyBorder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0" xfId="0" applyFont="1" applyAlignment="1">
      <alignment horizontal="left" wrapText="1"/>
    </xf>
    <xf numFmtId="0" fontId="4" fillId="3" borderId="2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4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10" fillId="7" borderId="21" xfId="0" applyFont="1" applyFill="1" applyBorder="1"/>
    <xf numFmtId="0" fontId="8" fillId="7" borderId="21" xfId="0" applyFont="1" applyFill="1" applyBorder="1"/>
    <xf numFmtId="0" fontId="11" fillId="0" borderId="0" xfId="0" applyFont="1"/>
    <xf numFmtId="0" fontId="6" fillId="0" borderId="0" xfId="0" applyFont="1"/>
    <xf numFmtId="0" fontId="12" fillId="0" borderId="0" xfId="0" applyFont="1"/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4" borderId="31" xfId="0" applyFont="1" applyFill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13" fillId="4" borderId="33" xfId="0" applyFont="1" applyFill="1" applyBorder="1" applyAlignment="1">
      <alignment horizontal="center" vertical="center"/>
    </xf>
    <xf numFmtId="0" fontId="13" fillId="4" borderId="34" xfId="0" applyFont="1" applyFill="1" applyBorder="1" applyAlignment="1">
      <alignment horizontal="center" vertical="center"/>
    </xf>
    <xf numFmtId="0" fontId="0" fillId="0" borderId="21" xfId="0" applyBorder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0" borderId="37" xfId="0" applyBorder="1"/>
    <xf numFmtId="0" fontId="2" fillId="3" borderId="14" xfId="0" applyFont="1" applyFill="1" applyBorder="1" applyAlignment="1">
      <alignment horizontal="left" vertical="center"/>
    </xf>
    <xf numFmtId="0" fontId="2" fillId="3" borderId="15" xfId="0" applyFont="1" applyFill="1" applyBorder="1" applyAlignment="1">
      <alignment horizontal="left" vertical="center"/>
    </xf>
    <xf numFmtId="0" fontId="1" fillId="0" borderId="0" xfId="0" applyFont="1"/>
    <xf numFmtId="0" fontId="20" fillId="11" borderId="0" xfId="0" applyFont="1" applyFill="1"/>
    <xf numFmtId="0" fontId="13" fillId="2" borderId="44" xfId="0" applyFont="1" applyFill="1" applyBorder="1" applyAlignment="1">
      <alignment horizontal="center" vertical="center"/>
    </xf>
    <xf numFmtId="0" fontId="13" fillId="4" borderId="4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5" fillId="0" borderId="8" xfId="0" applyFont="1" applyBorder="1"/>
    <xf numFmtId="0" fontId="5" fillId="0" borderId="9" xfId="0" applyFont="1" applyBorder="1"/>
    <xf numFmtId="0" fontId="2" fillId="4" borderId="14" xfId="0" applyFont="1" applyFill="1" applyBorder="1" applyAlignment="1">
      <alignment horizontal="left" vertical="center"/>
    </xf>
    <xf numFmtId="0" fontId="5" fillId="0" borderId="16" xfId="0" applyFont="1" applyBorder="1"/>
    <xf numFmtId="0" fontId="2" fillId="4" borderId="15" xfId="0" applyFont="1" applyFill="1" applyBorder="1" applyAlignment="1">
      <alignment horizontal="left" wrapText="1"/>
    </xf>
    <xf numFmtId="0" fontId="5" fillId="0" borderId="17" xfId="0" applyFont="1" applyBorder="1"/>
    <xf numFmtId="0" fontId="0" fillId="0" borderId="21" xfId="0" applyBorder="1" applyAlignment="1">
      <alignment horizontal="center"/>
    </xf>
    <xf numFmtId="0" fontId="21" fillId="10" borderId="27" xfId="0" applyFont="1" applyFill="1" applyBorder="1" applyAlignment="1">
      <alignment horizontal="center" vertical="center" wrapText="1"/>
    </xf>
    <xf numFmtId="0" fontId="21" fillId="10" borderId="28" xfId="0" applyFont="1" applyFill="1" applyBorder="1" applyAlignment="1">
      <alignment horizontal="center" vertical="center" wrapText="1"/>
    </xf>
    <xf numFmtId="0" fontId="21" fillId="10" borderId="29" xfId="0" applyFont="1" applyFill="1" applyBorder="1" applyAlignment="1">
      <alignment horizontal="center" vertical="center" wrapText="1"/>
    </xf>
    <xf numFmtId="0" fontId="21" fillId="10" borderId="30" xfId="0" applyFont="1" applyFill="1" applyBorder="1" applyAlignment="1">
      <alignment horizontal="center" vertical="center" wrapText="1"/>
    </xf>
    <xf numFmtId="0" fontId="21" fillId="10" borderId="21" xfId="0" applyFont="1" applyFill="1" applyBorder="1" applyAlignment="1">
      <alignment horizontal="center" vertical="center" wrapText="1"/>
    </xf>
    <xf numFmtId="0" fontId="21" fillId="10" borderId="37" xfId="0" applyFont="1" applyFill="1" applyBorder="1" applyAlignment="1">
      <alignment horizontal="center" vertical="center" wrapText="1"/>
    </xf>
    <xf numFmtId="0" fontId="21" fillId="10" borderId="32" xfId="0" applyFont="1" applyFill="1" applyBorder="1" applyAlignment="1">
      <alignment horizontal="center" vertical="center" wrapText="1"/>
    </xf>
    <xf numFmtId="0" fontId="21" fillId="10" borderId="35" xfId="0" applyFont="1" applyFill="1" applyBorder="1" applyAlignment="1">
      <alignment horizontal="center" vertical="center" wrapText="1"/>
    </xf>
    <xf numFmtId="0" fontId="21" fillId="10" borderId="36" xfId="0" applyFont="1" applyFill="1" applyBorder="1" applyAlignment="1">
      <alignment horizontal="center" vertical="center" wrapText="1"/>
    </xf>
    <xf numFmtId="0" fontId="16" fillId="9" borderId="38" xfId="0" applyFont="1" applyFill="1" applyBorder="1" applyAlignment="1">
      <alignment horizontal="center" vertical="center" wrapText="1"/>
    </xf>
    <xf numFmtId="0" fontId="16" fillId="9" borderId="39" xfId="0" applyFont="1" applyFill="1" applyBorder="1" applyAlignment="1">
      <alignment horizontal="center" vertical="center" wrapText="1"/>
    </xf>
    <xf numFmtId="0" fontId="16" fillId="9" borderId="40" xfId="0" applyFont="1" applyFill="1" applyBorder="1" applyAlignment="1">
      <alignment horizontal="center" vertical="center" wrapText="1"/>
    </xf>
    <xf numFmtId="0" fontId="16" fillId="9" borderId="41" xfId="0" applyFont="1" applyFill="1" applyBorder="1" applyAlignment="1">
      <alignment horizontal="center" vertical="center" wrapText="1"/>
    </xf>
    <xf numFmtId="0" fontId="16" fillId="9" borderId="42" xfId="0" applyFont="1" applyFill="1" applyBorder="1" applyAlignment="1">
      <alignment horizontal="center" vertical="center" wrapText="1"/>
    </xf>
    <xf numFmtId="0" fontId="16" fillId="9" borderId="43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/>
    </xf>
    <xf numFmtId="0" fontId="14" fillId="8" borderId="27" xfId="0" applyFont="1" applyFill="1" applyBorder="1" applyAlignment="1">
      <alignment horizontal="right" vertical="center"/>
    </xf>
    <xf numFmtId="0" fontId="14" fillId="8" borderId="32" xfId="0" applyFont="1" applyFill="1" applyBorder="1" applyAlignment="1">
      <alignment horizontal="right" vertical="center"/>
    </xf>
    <xf numFmtId="0" fontId="15" fillId="8" borderId="28" xfId="0" applyFont="1" applyFill="1" applyBorder="1" applyAlignment="1">
      <alignment horizontal="center" vertical="center"/>
    </xf>
    <xf numFmtId="0" fontId="15" fillId="8" borderId="35" xfId="0" applyFont="1" applyFill="1" applyBorder="1" applyAlignment="1">
      <alignment horizontal="center" vertical="center"/>
    </xf>
    <xf numFmtId="0" fontId="7" fillId="8" borderId="28" xfId="0" applyFont="1" applyFill="1" applyBorder="1" applyAlignment="1">
      <alignment horizontal="center" vertical="center" wrapText="1"/>
    </xf>
    <xf numFmtId="0" fontId="7" fillId="8" borderId="35" xfId="0" applyFont="1" applyFill="1" applyBorder="1" applyAlignment="1">
      <alignment horizontal="center" vertical="center" wrapText="1"/>
    </xf>
    <xf numFmtId="0" fontId="3" fillId="8" borderId="28" xfId="0" applyFont="1" applyFill="1" applyBorder="1" applyAlignment="1">
      <alignment horizontal="center" vertical="center" wrapText="1"/>
    </xf>
    <xf numFmtId="0" fontId="3" fillId="8" borderId="29" xfId="0" applyFont="1" applyFill="1" applyBorder="1" applyAlignment="1">
      <alignment horizontal="center" vertical="center" wrapText="1"/>
    </xf>
    <xf numFmtId="0" fontId="3" fillId="8" borderId="35" xfId="0" applyFont="1" applyFill="1" applyBorder="1" applyAlignment="1">
      <alignment horizontal="center" vertical="center" wrapText="1"/>
    </xf>
    <xf numFmtId="0" fontId="3" fillId="8" borderId="36" xfId="0" applyFont="1" applyFill="1" applyBorder="1" applyAlignment="1">
      <alignment horizontal="center" vertical="center" wrapText="1"/>
    </xf>
    <xf numFmtId="0" fontId="16" fillId="10" borderId="27" xfId="0" applyFont="1" applyFill="1" applyBorder="1" applyAlignment="1">
      <alignment horizontal="center" vertical="center" wrapText="1"/>
    </xf>
    <xf numFmtId="0" fontId="16" fillId="10" borderId="28" xfId="0" applyFont="1" applyFill="1" applyBorder="1" applyAlignment="1">
      <alignment horizontal="center" vertical="center" wrapText="1"/>
    </xf>
    <xf numFmtId="0" fontId="16" fillId="10" borderId="29" xfId="0" applyFont="1" applyFill="1" applyBorder="1" applyAlignment="1">
      <alignment horizontal="center" vertical="center" wrapText="1"/>
    </xf>
    <xf numFmtId="0" fontId="16" fillId="10" borderId="30" xfId="0" applyFont="1" applyFill="1" applyBorder="1" applyAlignment="1">
      <alignment horizontal="center" vertical="center" wrapText="1"/>
    </xf>
    <xf numFmtId="0" fontId="16" fillId="10" borderId="21" xfId="0" applyFont="1" applyFill="1" applyBorder="1" applyAlignment="1">
      <alignment horizontal="center" vertical="center" wrapText="1"/>
    </xf>
    <xf numFmtId="0" fontId="16" fillId="10" borderId="37" xfId="0" applyFont="1" applyFill="1" applyBorder="1" applyAlignment="1">
      <alignment horizontal="center" vertical="center" wrapText="1"/>
    </xf>
    <xf numFmtId="0" fontId="16" fillId="10" borderId="32" xfId="0" applyFont="1" applyFill="1" applyBorder="1" applyAlignment="1">
      <alignment horizontal="center" vertical="center" wrapText="1"/>
    </xf>
    <xf numFmtId="0" fontId="16" fillId="10" borderId="35" xfId="0" applyFont="1" applyFill="1" applyBorder="1" applyAlignment="1">
      <alignment horizontal="center" vertical="center" wrapText="1"/>
    </xf>
    <xf numFmtId="0" fontId="16" fillId="10" borderId="36" xfId="0" applyFont="1" applyFill="1" applyBorder="1" applyAlignment="1">
      <alignment horizontal="center" vertical="center" wrapText="1"/>
    </xf>
    <xf numFmtId="0" fontId="16" fillId="9" borderId="27" xfId="0" applyFont="1" applyFill="1" applyBorder="1" applyAlignment="1">
      <alignment horizontal="center" vertical="center" wrapText="1"/>
    </xf>
    <xf numFmtId="0" fontId="16" fillId="9" borderId="29" xfId="0" applyFont="1" applyFill="1" applyBorder="1" applyAlignment="1">
      <alignment horizontal="center" vertical="center" wrapText="1"/>
    </xf>
    <xf numFmtId="0" fontId="16" fillId="9" borderId="30" xfId="0" applyFont="1" applyFill="1" applyBorder="1" applyAlignment="1">
      <alignment horizontal="center" vertical="center" wrapText="1"/>
    </xf>
    <xf numFmtId="0" fontId="16" fillId="9" borderId="37" xfId="0" applyFont="1" applyFill="1" applyBorder="1" applyAlignment="1">
      <alignment horizontal="center" vertical="center" wrapText="1"/>
    </xf>
    <xf numFmtId="0" fontId="16" fillId="9" borderId="32" xfId="0" applyFont="1" applyFill="1" applyBorder="1" applyAlignment="1">
      <alignment horizontal="center" vertical="center" wrapText="1"/>
    </xf>
    <xf numFmtId="0" fontId="16" fillId="9" borderId="36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19" fillId="10" borderId="27" xfId="0" applyFont="1" applyFill="1" applyBorder="1" applyAlignment="1">
      <alignment horizontal="center" vertical="center" wrapText="1"/>
    </xf>
    <xf numFmtId="0" fontId="19" fillId="10" borderId="28" xfId="0" applyFont="1" applyFill="1" applyBorder="1" applyAlignment="1">
      <alignment horizontal="center" vertical="center" wrapText="1"/>
    </xf>
    <xf numFmtId="0" fontId="19" fillId="10" borderId="29" xfId="0" applyFont="1" applyFill="1" applyBorder="1" applyAlignment="1">
      <alignment horizontal="center" vertical="center" wrapText="1"/>
    </xf>
    <xf numFmtId="0" fontId="19" fillId="10" borderId="30" xfId="0" applyFont="1" applyFill="1" applyBorder="1" applyAlignment="1">
      <alignment horizontal="center" vertical="center" wrapText="1"/>
    </xf>
    <xf numFmtId="0" fontId="19" fillId="10" borderId="21" xfId="0" applyFont="1" applyFill="1" applyBorder="1" applyAlignment="1">
      <alignment horizontal="center" vertical="center" wrapText="1"/>
    </xf>
    <xf numFmtId="0" fontId="19" fillId="10" borderId="37" xfId="0" applyFont="1" applyFill="1" applyBorder="1" applyAlignment="1">
      <alignment horizontal="center" vertical="center" wrapText="1"/>
    </xf>
    <xf numFmtId="0" fontId="19" fillId="10" borderId="32" xfId="0" applyFont="1" applyFill="1" applyBorder="1" applyAlignment="1">
      <alignment horizontal="center" vertical="center" wrapText="1"/>
    </xf>
    <xf numFmtId="0" fontId="19" fillId="10" borderId="35" xfId="0" applyFont="1" applyFill="1" applyBorder="1" applyAlignment="1">
      <alignment horizontal="center" vertical="center" wrapText="1"/>
    </xf>
    <xf numFmtId="0" fontId="19" fillId="10" borderId="36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/>
    </xf>
    <xf numFmtId="0" fontId="5" fillId="0" borderId="19" xfId="0" applyFont="1" applyBorder="1"/>
    <xf numFmtId="0" fontId="6" fillId="6" borderId="14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/>
    <xf numFmtId="0" fontId="7" fillId="3" borderId="18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/>
    </xf>
    <xf numFmtId="0" fontId="7" fillId="5" borderId="18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1"/>
  <sheetViews>
    <sheetView tabSelected="1" topLeftCell="A6" workbookViewId="0">
      <selection activeCell="C20" sqref="C20:C21"/>
    </sheetView>
  </sheetViews>
  <sheetFormatPr baseColWidth="10" defaultColWidth="10.140625" defaultRowHeight="15" customHeight="1" x14ac:dyDescent="0.2"/>
  <cols>
    <col min="1" max="1" width="1.5703125" customWidth="1"/>
    <col min="2" max="2" width="33.140625" customWidth="1"/>
    <col min="3" max="3" width="55.42578125" customWidth="1"/>
    <col min="4" max="4" width="2.42578125" customWidth="1"/>
    <col min="5" max="26" width="26" customWidth="1"/>
  </cols>
  <sheetData>
    <row r="1" spans="1:26" ht="1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 customHeight="1" x14ac:dyDescent="0.2">
      <c r="A2" s="1"/>
      <c r="B2" s="2" t="s">
        <v>0</v>
      </c>
      <c r="C2" s="3" t="s">
        <v>1</v>
      </c>
      <c r="D2" s="4"/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0" customHeight="1" x14ac:dyDescent="0.2">
      <c r="A3" s="1"/>
      <c r="B3" s="7" t="s">
        <v>2</v>
      </c>
      <c r="C3" s="8">
        <v>2.2999999999999998</v>
      </c>
      <c r="D3" s="9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 x14ac:dyDescent="0.2">
      <c r="A4" s="1"/>
      <c r="B4" s="9"/>
      <c r="C4" s="9"/>
      <c r="D4" s="9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0" customHeight="1" x14ac:dyDescent="0.2">
      <c r="A5" s="1"/>
      <c r="B5" s="10" t="s">
        <v>3</v>
      </c>
      <c r="C5" s="11" t="s">
        <v>27</v>
      </c>
      <c r="D5" s="6"/>
      <c r="E5" s="70" t="s">
        <v>5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0" customHeight="1" x14ac:dyDescent="0.2">
      <c r="A6" s="1"/>
      <c r="B6" s="12" t="s">
        <v>55</v>
      </c>
      <c r="C6" s="13" t="s">
        <v>6</v>
      </c>
      <c r="D6" s="6"/>
      <c r="E6" s="71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0" customHeight="1" x14ac:dyDescent="0.2">
      <c r="A7" s="1"/>
      <c r="B7" s="12" t="s">
        <v>46</v>
      </c>
      <c r="C7" s="13" t="s">
        <v>77</v>
      </c>
      <c r="D7" s="6"/>
      <c r="E7" s="71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0" customHeight="1" x14ac:dyDescent="0.2">
      <c r="A8" s="1"/>
      <c r="B8" s="12" t="s">
        <v>7</v>
      </c>
      <c r="C8" s="13">
        <v>150</v>
      </c>
      <c r="D8" s="6"/>
      <c r="E8" s="71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0" customHeight="1" x14ac:dyDescent="0.2">
      <c r="A9" s="1"/>
      <c r="B9" s="64" t="s">
        <v>47</v>
      </c>
      <c r="C9" s="65" t="s">
        <v>51</v>
      </c>
      <c r="D9" s="6"/>
      <c r="E9" s="71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0" customHeight="1" x14ac:dyDescent="0.2">
      <c r="A10" s="1"/>
      <c r="B10" s="12" t="s">
        <v>48</v>
      </c>
      <c r="C10" s="13" t="s">
        <v>78</v>
      </c>
      <c r="D10" s="6"/>
      <c r="E10" s="71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0" customHeight="1" x14ac:dyDescent="0.2">
      <c r="A11" s="1"/>
      <c r="B11" s="12" t="s">
        <v>49</v>
      </c>
      <c r="C11" s="13">
        <v>100</v>
      </c>
      <c r="D11" s="6"/>
      <c r="E11" s="71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0" customHeight="1" x14ac:dyDescent="0.2">
      <c r="A12" s="1"/>
      <c r="B12" s="12" t="s">
        <v>8</v>
      </c>
      <c r="C12" s="13" t="s">
        <v>9</v>
      </c>
      <c r="D12" s="6"/>
      <c r="E12" s="71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0" customHeight="1" x14ac:dyDescent="0.2">
      <c r="A13" s="1"/>
      <c r="B13" s="12" t="s">
        <v>10</v>
      </c>
      <c r="C13" s="13">
        <v>15</v>
      </c>
      <c r="D13" s="6"/>
      <c r="E13" s="71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0" customHeight="1" x14ac:dyDescent="0.2">
      <c r="A14" s="1"/>
      <c r="B14" s="12" t="s">
        <v>11</v>
      </c>
      <c r="C14" s="13">
        <v>10</v>
      </c>
      <c r="D14" s="6"/>
      <c r="E14" s="71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0" customHeight="1" x14ac:dyDescent="0.2">
      <c r="A15" s="1"/>
      <c r="B15" s="14" t="s">
        <v>12</v>
      </c>
      <c r="C15" s="15">
        <v>475</v>
      </c>
      <c r="D15" s="6"/>
      <c r="E15" s="72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0" customHeight="1" x14ac:dyDescent="0.2">
      <c r="A16" s="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0" customHeight="1" x14ac:dyDescent="0.2">
      <c r="A17" s="1"/>
      <c r="B17" s="16" t="s">
        <v>13</v>
      </c>
      <c r="C17" s="17">
        <v>46310</v>
      </c>
      <c r="D17" s="18"/>
      <c r="E17" s="70" t="s">
        <v>14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0" customHeight="1" x14ac:dyDescent="0.2">
      <c r="A18" s="1"/>
      <c r="B18" s="19" t="s">
        <v>15</v>
      </c>
      <c r="C18" s="20" t="s">
        <v>75</v>
      </c>
      <c r="D18" s="6"/>
      <c r="E18" s="71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0" customHeight="1" x14ac:dyDescent="0.2">
      <c r="A19" s="1"/>
      <c r="B19" s="21" t="s">
        <v>16</v>
      </c>
      <c r="C19" s="22" t="s">
        <v>79</v>
      </c>
      <c r="D19" s="6"/>
      <c r="E19" s="71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0" customHeight="1" x14ac:dyDescent="0.2">
      <c r="A20" s="1"/>
      <c r="B20" s="73" t="s">
        <v>17</v>
      </c>
      <c r="C20" s="75" t="s">
        <v>76</v>
      </c>
      <c r="D20" s="23"/>
      <c r="E20" s="71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0" customHeight="1" x14ac:dyDescent="0.2">
      <c r="A21" s="1"/>
      <c r="B21" s="74"/>
      <c r="C21" s="76"/>
      <c r="D21" s="23"/>
      <c r="E21" s="72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1" customHeight="1" x14ac:dyDescent="0.2">
      <c r="A22" s="1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1" customHeight="1" x14ac:dyDescent="0.2">
      <c r="A23" s="1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1" customHeight="1" x14ac:dyDescent="0.2">
      <c r="A24" s="1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1" customHeight="1" x14ac:dyDescent="0.2">
      <c r="A25" s="1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1" customHeight="1" x14ac:dyDescent="0.2">
      <c r="A26" s="1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1" customHeight="1" x14ac:dyDescent="0.2">
      <c r="A27" s="1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1" customHeight="1" x14ac:dyDescent="0.2">
      <c r="A28" s="1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1" customHeight="1" x14ac:dyDescent="0.2">
      <c r="A29" s="1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1" customHeight="1" x14ac:dyDescent="0.2">
      <c r="A30" s="1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1" customHeight="1" x14ac:dyDescent="0.2">
      <c r="A31" s="1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1" customHeight="1" x14ac:dyDescent="0.2">
      <c r="A32" s="1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21" customHeight="1" x14ac:dyDescent="0.2">
      <c r="A33" s="1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21" customHeight="1" x14ac:dyDescent="0.2">
      <c r="A34" s="1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21" customHeight="1" x14ac:dyDescent="0.2">
      <c r="A35" s="1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21" customHeight="1" x14ac:dyDescent="0.2">
      <c r="A36" s="1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21" customHeight="1" x14ac:dyDescent="0.2">
      <c r="A37" s="1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21" customHeight="1" x14ac:dyDescent="0.2">
      <c r="A38" s="1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21" customHeight="1" x14ac:dyDescent="0.2">
      <c r="A39" s="1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21" customHeight="1" x14ac:dyDescent="0.2">
      <c r="A40" s="1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21" customHeight="1" x14ac:dyDescent="0.2">
      <c r="A41" s="1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21" customHeight="1" x14ac:dyDescent="0.2">
      <c r="A42" s="1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21" customHeight="1" x14ac:dyDescent="0.2">
      <c r="A43" s="1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21" customHeight="1" x14ac:dyDescent="0.2">
      <c r="A44" s="1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21" customHeight="1" x14ac:dyDescent="0.2">
      <c r="A45" s="1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21" customHeight="1" x14ac:dyDescent="0.2">
      <c r="A46" s="1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21" customHeight="1" x14ac:dyDescent="0.2">
      <c r="A47" s="1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1" customHeight="1" x14ac:dyDescent="0.2">
      <c r="A48" s="1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21" customHeight="1" x14ac:dyDescent="0.2">
      <c r="A49" s="1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21" customHeight="1" x14ac:dyDescent="0.2">
      <c r="A50" s="1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21" customHeight="1" x14ac:dyDescent="0.2">
      <c r="A51" s="1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21" customHeight="1" x14ac:dyDescent="0.2">
      <c r="A52" s="1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21" customHeight="1" x14ac:dyDescent="0.2">
      <c r="A53" s="1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21" customHeight="1" x14ac:dyDescent="0.2">
      <c r="A54" s="1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21" customHeight="1" x14ac:dyDescent="0.2">
      <c r="A55" s="1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21" customHeight="1" x14ac:dyDescent="0.2">
      <c r="A56" s="1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21" customHeight="1" x14ac:dyDescent="0.2">
      <c r="A57" s="1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21" customHeight="1" x14ac:dyDescent="0.2">
      <c r="A58" s="1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21" customHeight="1" x14ac:dyDescent="0.2">
      <c r="A59" s="1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21" customHeight="1" x14ac:dyDescent="0.2">
      <c r="A60" s="1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21" customHeight="1" x14ac:dyDescent="0.2">
      <c r="A61" s="1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21" customHeight="1" x14ac:dyDescent="0.2">
      <c r="A62" s="1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21" customHeight="1" x14ac:dyDescent="0.2">
      <c r="A63" s="1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21" customHeight="1" x14ac:dyDescent="0.2">
      <c r="A64" s="1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21" customHeight="1" x14ac:dyDescent="0.2">
      <c r="A65" s="1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21" customHeight="1" x14ac:dyDescent="0.2">
      <c r="A66" s="1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21" customHeight="1" x14ac:dyDescent="0.2">
      <c r="A67" s="1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21" customHeight="1" x14ac:dyDescent="0.2">
      <c r="A68" s="1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21" customHeight="1" x14ac:dyDescent="0.2">
      <c r="A69" s="1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21" customHeight="1" x14ac:dyDescent="0.2">
      <c r="A70" s="1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21" customHeight="1" x14ac:dyDescent="0.2">
      <c r="A71" s="1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21" customHeight="1" x14ac:dyDescent="0.2">
      <c r="A72" s="1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21" customHeight="1" x14ac:dyDescent="0.2">
      <c r="A73" s="1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21" customHeight="1" x14ac:dyDescent="0.2">
      <c r="A74" s="1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21" customHeight="1" x14ac:dyDescent="0.2">
      <c r="A75" s="1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21" customHeight="1" x14ac:dyDescent="0.2">
      <c r="A76" s="1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21" customHeight="1" x14ac:dyDescent="0.2">
      <c r="A77" s="1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21" customHeight="1" x14ac:dyDescent="0.2">
      <c r="A78" s="1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21" customHeight="1" x14ac:dyDescent="0.2">
      <c r="A79" s="1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21" customHeight="1" x14ac:dyDescent="0.2">
      <c r="A80" s="1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21" customHeight="1" x14ac:dyDescent="0.2">
      <c r="A81" s="1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21" customHeight="1" x14ac:dyDescent="0.2">
      <c r="A82" s="1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21" customHeight="1" x14ac:dyDescent="0.2">
      <c r="A83" s="1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21" customHeight="1" x14ac:dyDescent="0.2">
      <c r="A84" s="1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21" customHeight="1" x14ac:dyDescent="0.2">
      <c r="A85" s="1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21" customHeight="1" x14ac:dyDescent="0.2">
      <c r="A86" s="1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21" customHeight="1" x14ac:dyDescent="0.2">
      <c r="A87" s="1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21" customHeight="1" x14ac:dyDescent="0.2">
      <c r="A88" s="1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21" customHeight="1" x14ac:dyDescent="0.2">
      <c r="A89" s="1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21" customHeight="1" x14ac:dyDescent="0.2">
      <c r="A90" s="1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21" customHeight="1" x14ac:dyDescent="0.2">
      <c r="A91" s="1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21" customHeight="1" x14ac:dyDescent="0.2">
      <c r="A92" s="1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21" customHeight="1" x14ac:dyDescent="0.2">
      <c r="A93" s="1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21" customHeight="1" x14ac:dyDescent="0.2">
      <c r="A94" s="1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21" customHeight="1" x14ac:dyDescent="0.2">
      <c r="A95" s="1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21" customHeight="1" x14ac:dyDescent="0.2">
      <c r="A96" s="1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21" customHeight="1" x14ac:dyDescent="0.2">
      <c r="A97" s="1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21" customHeight="1" x14ac:dyDescent="0.2">
      <c r="A98" s="1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21" customHeight="1" x14ac:dyDescent="0.2">
      <c r="A99" s="1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21" customHeight="1" x14ac:dyDescent="0.2">
      <c r="A100" s="1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21" customHeight="1" x14ac:dyDescent="0.2">
      <c r="A101" s="1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21" customHeight="1" x14ac:dyDescent="0.2">
      <c r="A102" s="1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21" customHeight="1" x14ac:dyDescent="0.2">
      <c r="A103" s="1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21" customHeight="1" x14ac:dyDescent="0.2">
      <c r="A104" s="1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21" customHeight="1" x14ac:dyDescent="0.2">
      <c r="A105" s="1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21" customHeight="1" x14ac:dyDescent="0.2">
      <c r="A106" s="1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21" customHeight="1" x14ac:dyDescent="0.2">
      <c r="A107" s="1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21" customHeight="1" x14ac:dyDescent="0.2">
      <c r="A108" s="1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21" customHeight="1" x14ac:dyDescent="0.2">
      <c r="A109" s="1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21" customHeight="1" x14ac:dyDescent="0.2">
      <c r="A110" s="1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21" customHeight="1" x14ac:dyDescent="0.2">
      <c r="A111" s="1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21" customHeight="1" x14ac:dyDescent="0.2">
      <c r="A112" s="1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21" customHeight="1" x14ac:dyDescent="0.2">
      <c r="A113" s="1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21" customHeight="1" x14ac:dyDescent="0.2">
      <c r="A114" s="1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21" customHeight="1" x14ac:dyDescent="0.2">
      <c r="A115" s="1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21" customHeight="1" x14ac:dyDescent="0.2">
      <c r="A116" s="1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21" customHeight="1" x14ac:dyDescent="0.2">
      <c r="A117" s="1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21" customHeight="1" x14ac:dyDescent="0.2">
      <c r="A118" s="1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21" customHeight="1" x14ac:dyDescent="0.2">
      <c r="A119" s="1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21" customHeight="1" x14ac:dyDescent="0.2">
      <c r="A120" s="1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21" customHeight="1" x14ac:dyDescent="0.2">
      <c r="A121" s="1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21" customHeight="1" x14ac:dyDescent="0.2">
      <c r="A122" s="1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21" customHeight="1" x14ac:dyDescent="0.2">
      <c r="A123" s="1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21" customHeight="1" x14ac:dyDescent="0.2">
      <c r="A124" s="1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21" customHeight="1" x14ac:dyDescent="0.2">
      <c r="A125" s="1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21" customHeight="1" x14ac:dyDescent="0.2">
      <c r="A126" s="1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21" customHeight="1" x14ac:dyDescent="0.2">
      <c r="A127" s="1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21" customHeight="1" x14ac:dyDescent="0.2">
      <c r="A128" s="1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21" customHeight="1" x14ac:dyDescent="0.2">
      <c r="A129" s="1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21" customHeight="1" x14ac:dyDescent="0.2">
      <c r="A130" s="1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21" customHeight="1" x14ac:dyDescent="0.2">
      <c r="A131" s="1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21" customHeight="1" x14ac:dyDescent="0.2">
      <c r="A132" s="1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21" customHeight="1" x14ac:dyDescent="0.2">
      <c r="A133" s="1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21" customHeight="1" x14ac:dyDescent="0.2">
      <c r="A134" s="1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21" customHeight="1" x14ac:dyDescent="0.2">
      <c r="A135" s="1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21" customHeight="1" x14ac:dyDescent="0.2">
      <c r="A136" s="1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21" customHeight="1" x14ac:dyDescent="0.2">
      <c r="A137" s="1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21" customHeight="1" x14ac:dyDescent="0.2">
      <c r="A138" s="1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21" customHeight="1" x14ac:dyDescent="0.2">
      <c r="A139" s="1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21" customHeight="1" x14ac:dyDescent="0.2">
      <c r="A140" s="1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21" customHeight="1" x14ac:dyDescent="0.2">
      <c r="A141" s="1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21" customHeight="1" x14ac:dyDescent="0.2">
      <c r="A142" s="1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21" customHeight="1" x14ac:dyDescent="0.2">
      <c r="A143" s="1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21" customHeight="1" x14ac:dyDescent="0.2">
      <c r="A144" s="1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21" customHeight="1" x14ac:dyDescent="0.2">
      <c r="A145" s="1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21" customHeight="1" x14ac:dyDescent="0.2">
      <c r="A146" s="1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21" customHeight="1" x14ac:dyDescent="0.2">
      <c r="A147" s="1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21" customHeight="1" x14ac:dyDescent="0.2">
      <c r="A148" s="1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21" customHeight="1" x14ac:dyDescent="0.2">
      <c r="A149" s="1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21" customHeight="1" x14ac:dyDescent="0.2">
      <c r="A150" s="1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21" customHeight="1" x14ac:dyDescent="0.2">
      <c r="A151" s="1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21" customHeight="1" x14ac:dyDescent="0.2">
      <c r="A152" s="1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21" customHeight="1" x14ac:dyDescent="0.2">
      <c r="A153" s="1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21" customHeight="1" x14ac:dyDescent="0.2">
      <c r="A154" s="1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21" customHeight="1" x14ac:dyDescent="0.2">
      <c r="A155" s="1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21" customHeight="1" x14ac:dyDescent="0.2">
      <c r="A156" s="1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21" customHeight="1" x14ac:dyDescent="0.2">
      <c r="A157" s="1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21" customHeight="1" x14ac:dyDescent="0.2">
      <c r="A158" s="1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21" customHeight="1" x14ac:dyDescent="0.2">
      <c r="A159" s="1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21" customHeight="1" x14ac:dyDescent="0.2">
      <c r="A160" s="1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21" customHeight="1" x14ac:dyDescent="0.2">
      <c r="A161" s="1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21" customHeight="1" x14ac:dyDescent="0.2">
      <c r="A162" s="1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21" customHeight="1" x14ac:dyDescent="0.2">
      <c r="A163" s="1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21" customHeight="1" x14ac:dyDescent="0.2">
      <c r="A164" s="1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21" customHeight="1" x14ac:dyDescent="0.2">
      <c r="A165" s="1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21" customHeight="1" x14ac:dyDescent="0.2">
      <c r="A166" s="1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21" customHeight="1" x14ac:dyDescent="0.2">
      <c r="A167" s="1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21" customHeight="1" x14ac:dyDescent="0.2">
      <c r="A168" s="1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21" customHeight="1" x14ac:dyDescent="0.2">
      <c r="A169" s="1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21" customHeight="1" x14ac:dyDescent="0.2">
      <c r="A170" s="1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21" customHeight="1" x14ac:dyDescent="0.2">
      <c r="A171" s="1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21" customHeight="1" x14ac:dyDescent="0.2">
      <c r="A172" s="1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21" customHeight="1" x14ac:dyDescent="0.2">
      <c r="A173" s="1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21" customHeight="1" x14ac:dyDescent="0.2">
      <c r="A174" s="1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21" customHeight="1" x14ac:dyDescent="0.2">
      <c r="A175" s="1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21" customHeight="1" x14ac:dyDescent="0.2">
      <c r="A176" s="1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21" customHeight="1" x14ac:dyDescent="0.2">
      <c r="A177" s="1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21" customHeight="1" x14ac:dyDescent="0.2">
      <c r="A178" s="1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21" customHeight="1" x14ac:dyDescent="0.2">
      <c r="A179" s="1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21" customHeight="1" x14ac:dyDescent="0.2">
      <c r="A180" s="1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21" customHeight="1" x14ac:dyDescent="0.2">
      <c r="A181" s="1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21" customHeight="1" x14ac:dyDescent="0.2">
      <c r="A182" s="1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21" customHeight="1" x14ac:dyDescent="0.2">
      <c r="A183" s="1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21" customHeight="1" x14ac:dyDescent="0.2">
      <c r="A184" s="1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21" customHeight="1" x14ac:dyDescent="0.2">
      <c r="A185" s="1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21" customHeight="1" x14ac:dyDescent="0.2">
      <c r="A186" s="1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21" customHeight="1" x14ac:dyDescent="0.2">
      <c r="A187" s="1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21" customHeight="1" x14ac:dyDescent="0.2">
      <c r="A188" s="1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21" customHeight="1" x14ac:dyDescent="0.2">
      <c r="A189" s="1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21" customHeight="1" x14ac:dyDescent="0.2">
      <c r="A190" s="1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21" customHeight="1" x14ac:dyDescent="0.2">
      <c r="A191" s="1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21" customHeight="1" x14ac:dyDescent="0.2">
      <c r="A192" s="1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21" customHeight="1" x14ac:dyDescent="0.2">
      <c r="A193" s="1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21" customHeight="1" x14ac:dyDescent="0.2">
      <c r="A194" s="1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21" customHeight="1" x14ac:dyDescent="0.2">
      <c r="A195" s="1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21" customHeight="1" x14ac:dyDescent="0.2">
      <c r="A196" s="1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21" customHeight="1" x14ac:dyDescent="0.2">
      <c r="A197" s="1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21" customHeight="1" x14ac:dyDescent="0.2">
      <c r="A198" s="1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21" customHeight="1" x14ac:dyDescent="0.2">
      <c r="A199" s="1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21" customHeight="1" x14ac:dyDescent="0.2">
      <c r="A200" s="1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21" customHeight="1" x14ac:dyDescent="0.2">
      <c r="A201" s="1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21" customHeight="1" x14ac:dyDescent="0.2">
      <c r="A202" s="1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21" customHeight="1" x14ac:dyDescent="0.2">
      <c r="A203" s="1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21" customHeight="1" x14ac:dyDescent="0.2">
      <c r="A204" s="1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21" customHeight="1" x14ac:dyDescent="0.2">
      <c r="A205" s="1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21" customHeight="1" x14ac:dyDescent="0.2">
      <c r="A206" s="1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21" customHeight="1" x14ac:dyDescent="0.2">
      <c r="A207" s="1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21" customHeight="1" x14ac:dyDescent="0.2">
      <c r="A208" s="1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21" customHeight="1" x14ac:dyDescent="0.2">
      <c r="A209" s="1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21" customHeight="1" x14ac:dyDescent="0.2">
      <c r="A210" s="1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21" customHeight="1" x14ac:dyDescent="0.2">
      <c r="A211" s="1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21" customHeight="1" x14ac:dyDescent="0.2">
      <c r="A212" s="1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21" customHeight="1" x14ac:dyDescent="0.2">
      <c r="A213" s="1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21" customHeight="1" x14ac:dyDescent="0.2">
      <c r="A214" s="1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21" customHeight="1" x14ac:dyDescent="0.2">
      <c r="A215" s="1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21" customHeight="1" x14ac:dyDescent="0.2">
      <c r="A216" s="1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21" customHeight="1" x14ac:dyDescent="0.2">
      <c r="A217" s="1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21" customHeight="1" x14ac:dyDescent="0.2">
      <c r="A218" s="1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21" customHeight="1" x14ac:dyDescent="0.2">
      <c r="A219" s="1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21" customHeight="1" x14ac:dyDescent="0.2">
      <c r="A220" s="1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21" customHeight="1" x14ac:dyDescent="0.2">
      <c r="A221" s="1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21" customHeight="1" x14ac:dyDescent="0.2">
      <c r="A222" s="1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21" customHeight="1" x14ac:dyDescent="0.2">
      <c r="A223" s="1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21" customHeight="1" x14ac:dyDescent="0.2">
      <c r="A224" s="1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21" customHeight="1" x14ac:dyDescent="0.2">
      <c r="A225" s="1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21" customHeight="1" x14ac:dyDescent="0.2">
      <c r="A226" s="1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21" customHeight="1" x14ac:dyDescent="0.2">
      <c r="A227" s="1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21" customHeight="1" x14ac:dyDescent="0.2">
      <c r="A228" s="1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21" customHeight="1" x14ac:dyDescent="0.2">
      <c r="A229" s="1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21" customHeight="1" x14ac:dyDescent="0.2">
      <c r="A230" s="1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21" customHeight="1" x14ac:dyDescent="0.2">
      <c r="A231" s="1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21" customHeight="1" x14ac:dyDescent="0.2">
      <c r="A232" s="1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21" customHeight="1" x14ac:dyDescent="0.2">
      <c r="A233" s="1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21" customHeight="1" x14ac:dyDescent="0.2">
      <c r="A234" s="1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21" customHeight="1" x14ac:dyDescent="0.2">
      <c r="A235" s="1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21" customHeight="1" x14ac:dyDescent="0.2">
      <c r="A236" s="1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21" customHeight="1" x14ac:dyDescent="0.2">
      <c r="A237" s="1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21" customHeight="1" x14ac:dyDescent="0.2">
      <c r="A238" s="1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21" customHeight="1" x14ac:dyDescent="0.2">
      <c r="A239" s="1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21" customHeight="1" x14ac:dyDescent="0.2">
      <c r="A240" s="1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21" customHeight="1" x14ac:dyDescent="0.2">
      <c r="A241" s="1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21" customHeight="1" x14ac:dyDescent="0.2">
      <c r="A242" s="1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21" customHeight="1" x14ac:dyDescent="0.2">
      <c r="A243" s="1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21" customHeight="1" x14ac:dyDescent="0.2">
      <c r="A244" s="1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21" customHeight="1" x14ac:dyDescent="0.2">
      <c r="A245" s="1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21" customHeight="1" x14ac:dyDescent="0.2">
      <c r="A246" s="1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21" customHeight="1" x14ac:dyDescent="0.2">
      <c r="A247" s="1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21" customHeight="1" x14ac:dyDescent="0.2">
      <c r="A248" s="1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21" customHeight="1" x14ac:dyDescent="0.2">
      <c r="A249" s="1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21" customHeight="1" x14ac:dyDescent="0.2">
      <c r="A250" s="1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21" customHeight="1" x14ac:dyDescent="0.2">
      <c r="A251" s="1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21" customHeight="1" x14ac:dyDescent="0.2">
      <c r="A252" s="1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21" customHeight="1" x14ac:dyDescent="0.2">
      <c r="A253" s="1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21" customHeight="1" x14ac:dyDescent="0.2">
      <c r="A254" s="1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21" customHeight="1" x14ac:dyDescent="0.2">
      <c r="A255" s="1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21" customHeight="1" x14ac:dyDescent="0.2">
      <c r="A256" s="1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21" customHeight="1" x14ac:dyDescent="0.2">
      <c r="A257" s="1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21" customHeight="1" x14ac:dyDescent="0.2">
      <c r="A258" s="1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21" customHeight="1" x14ac:dyDescent="0.2">
      <c r="A259" s="1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21" customHeight="1" x14ac:dyDescent="0.2">
      <c r="A260" s="1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21" customHeight="1" x14ac:dyDescent="0.2">
      <c r="A261" s="1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21" customHeight="1" x14ac:dyDescent="0.2">
      <c r="A262" s="1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21" customHeight="1" x14ac:dyDescent="0.2">
      <c r="A263" s="1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21" customHeight="1" x14ac:dyDescent="0.2">
      <c r="A264" s="1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21" customHeight="1" x14ac:dyDescent="0.2">
      <c r="A265" s="1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21" customHeight="1" x14ac:dyDescent="0.2">
      <c r="A266" s="1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21" customHeight="1" x14ac:dyDescent="0.2">
      <c r="A267" s="1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21" customHeight="1" x14ac:dyDescent="0.2">
      <c r="A268" s="1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21" customHeight="1" x14ac:dyDescent="0.2">
      <c r="A269" s="1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21" customHeight="1" x14ac:dyDescent="0.2">
      <c r="A270" s="1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21" customHeight="1" x14ac:dyDescent="0.2">
      <c r="A271" s="1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21" customHeight="1" x14ac:dyDescent="0.2">
      <c r="A272" s="1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21" customHeight="1" x14ac:dyDescent="0.2">
      <c r="A273" s="1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21" customHeight="1" x14ac:dyDescent="0.2">
      <c r="A274" s="1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21" customHeight="1" x14ac:dyDescent="0.2">
      <c r="A275" s="1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21" customHeight="1" x14ac:dyDescent="0.2">
      <c r="A276" s="1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21" customHeight="1" x14ac:dyDescent="0.2">
      <c r="A277" s="1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21" customHeight="1" x14ac:dyDescent="0.2">
      <c r="A278" s="1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21" customHeight="1" x14ac:dyDescent="0.2">
      <c r="A279" s="1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21" customHeight="1" x14ac:dyDescent="0.2">
      <c r="A280" s="1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21" customHeight="1" x14ac:dyDescent="0.2">
      <c r="A281" s="1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21" customHeight="1" x14ac:dyDescent="0.2">
      <c r="A282" s="1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21" customHeight="1" x14ac:dyDescent="0.2">
      <c r="A283" s="1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21" customHeight="1" x14ac:dyDescent="0.2">
      <c r="A284" s="1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21" customHeight="1" x14ac:dyDescent="0.2">
      <c r="A285" s="1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21" customHeight="1" x14ac:dyDescent="0.2">
      <c r="A286" s="1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21" customHeight="1" x14ac:dyDescent="0.2">
      <c r="A287" s="1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21" customHeight="1" x14ac:dyDescent="0.2">
      <c r="A288" s="1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21" customHeight="1" x14ac:dyDescent="0.2">
      <c r="A289" s="1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21" customHeight="1" x14ac:dyDescent="0.2">
      <c r="A290" s="1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21" customHeight="1" x14ac:dyDescent="0.2">
      <c r="A291" s="1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21" customHeight="1" x14ac:dyDescent="0.2">
      <c r="A292" s="1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21" customHeight="1" x14ac:dyDescent="0.2">
      <c r="A293" s="1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21" customHeight="1" x14ac:dyDescent="0.2">
      <c r="A294" s="1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21" customHeight="1" x14ac:dyDescent="0.2">
      <c r="A295" s="1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21" customHeight="1" x14ac:dyDescent="0.2">
      <c r="A296" s="1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21" customHeight="1" x14ac:dyDescent="0.2">
      <c r="A297" s="1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21" customHeight="1" x14ac:dyDescent="0.2">
      <c r="A298" s="1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21" customHeight="1" x14ac:dyDescent="0.2">
      <c r="A299" s="1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21" customHeight="1" x14ac:dyDescent="0.2">
      <c r="A300" s="1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21" customHeight="1" x14ac:dyDescent="0.2">
      <c r="A301" s="1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21" customHeight="1" x14ac:dyDescent="0.2">
      <c r="A302" s="1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21" customHeight="1" x14ac:dyDescent="0.2">
      <c r="A303" s="1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21" customHeight="1" x14ac:dyDescent="0.2">
      <c r="A304" s="1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21" customHeight="1" x14ac:dyDescent="0.2">
      <c r="A305" s="1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21" customHeight="1" x14ac:dyDescent="0.2">
      <c r="A306" s="1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21" customHeight="1" x14ac:dyDescent="0.2">
      <c r="A307" s="1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21" customHeight="1" x14ac:dyDescent="0.2">
      <c r="A308" s="1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21" customHeight="1" x14ac:dyDescent="0.2">
      <c r="A309" s="1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21" customHeight="1" x14ac:dyDescent="0.2">
      <c r="A310" s="1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21" customHeight="1" x14ac:dyDescent="0.2">
      <c r="A311" s="1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21" customHeight="1" x14ac:dyDescent="0.2">
      <c r="A312" s="1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21" customHeight="1" x14ac:dyDescent="0.2">
      <c r="A313" s="1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21" customHeight="1" x14ac:dyDescent="0.2">
      <c r="A314" s="1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21" customHeight="1" x14ac:dyDescent="0.2">
      <c r="A315" s="1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21" customHeight="1" x14ac:dyDescent="0.2">
      <c r="A316" s="1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21" customHeight="1" x14ac:dyDescent="0.2">
      <c r="A317" s="1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21" customHeight="1" x14ac:dyDescent="0.2">
      <c r="A318" s="1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21" customHeight="1" x14ac:dyDescent="0.2">
      <c r="A319" s="1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21" customHeight="1" x14ac:dyDescent="0.2">
      <c r="A320" s="1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21" customHeight="1" x14ac:dyDescent="0.2">
      <c r="A321" s="1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21" customHeight="1" x14ac:dyDescent="0.2">
      <c r="A322" s="1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21" customHeight="1" x14ac:dyDescent="0.2">
      <c r="A323" s="1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21" customHeight="1" x14ac:dyDescent="0.2">
      <c r="A324" s="1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21" customHeight="1" x14ac:dyDescent="0.2">
      <c r="A325" s="1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21" customHeight="1" x14ac:dyDescent="0.2">
      <c r="A326" s="1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21" customHeight="1" x14ac:dyDescent="0.2">
      <c r="A327" s="1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21" customHeight="1" x14ac:dyDescent="0.2">
      <c r="A328" s="1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21" customHeight="1" x14ac:dyDescent="0.2">
      <c r="A329" s="1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21" customHeight="1" x14ac:dyDescent="0.2">
      <c r="A330" s="1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21" customHeight="1" x14ac:dyDescent="0.2">
      <c r="A331" s="1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21" customHeight="1" x14ac:dyDescent="0.2">
      <c r="A332" s="1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21" customHeight="1" x14ac:dyDescent="0.2">
      <c r="A333" s="1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21" customHeight="1" x14ac:dyDescent="0.2">
      <c r="A334" s="1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21" customHeight="1" x14ac:dyDescent="0.2">
      <c r="A335" s="1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21" customHeight="1" x14ac:dyDescent="0.2">
      <c r="A336" s="1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21" customHeight="1" x14ac:dyDescent="0.2">
      <c r="A337" s="1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21" customHeight="1" x14ac:dyDescent="0.2">
      <c r="A338" s="1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21" customHeight="1" x14ac:dyDescent="0.2">
      <c r="A339" s="1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21" customHeight="1" x14ac:dyDescent="0.2">
      <c r="A340" s="1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21" customHeight="1" x14ac:dyDescent="0.2">
      <c r="A341" s="1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21" customHeight="1" x14ac:dyDescent="0.2">
      <c r="A342" s="1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21" customHeight="1" x14ac:dyDescent="0.2">
      <c r="A343" s="1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21" customHeight="1" x14ac:dyDescent="0.2">
      <c r="A344" s="1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21" customHeight="1" x14ac:dyDescent="0.2">
      <c r="A345" s="1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21" customHeight="1" x14ac:dyDescent="0.2">
      <c r="A346" s="1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21" customHeight="1" x14ac:dyDescent="0.2">
      <c r="A347" s="1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21" customHeight="1" x14ac:dyDescent="0.2">
      <c r="A348" s="1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21" customHeight="1" x14ac:dyDescent="0.2">
      <c r="A349" s="1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21" customHeight="1" x14ac:dyDescent="0.2">
      <c r="A350" s="1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21" customHeight="1" x14ac:dyDescent="0.2">
      <c r="A351" s="1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21" customHeight="1" x14ac:dyDescent="0.2">
      <c r="A352" s="1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21" customHeight="1" x14ac:dyDescent="0.2">
      <c r="A353" s="1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21" customHeight="1" x14ac:dyDescent="0.2">
      <c r="A354" s="1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21" customHeight="1" x14ac:dyDescent="0.2">
      <c r="A355" s="1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21" customHeight="1" x14ac:dyDescent="0.2">
      <c r="A356" s="1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21" customHeight="1" x14ac:dyDescent="0.2">
      <c r="A357" s="1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21" customHeight="1" x14ac:dyDescent="0.2">
      <c r="A358" s="1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21" customHeight="1" x14ac:dyDescent="0.2">
      <c r="A359" s="1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21" customHeight="1" x14ac:dyDescent="0.2">
      <c r="A360" s="1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21" customHeight="1" x14ac:dyDescent="0.2">
      <c r="A361" s="1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21" customHeight="1" x14ac:dyDescent="0.2">
      <c r="A362" s="1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21" customHeight="1" x14ac:dyDescent="0.2">
      <c r="A363" s="1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21" customHeight="1" x14ac:dyDescent="0.2">
      <c r="A364" s="1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21" customHeight="1" x14ac:dyDescent="0.2">
      <c r="A365" s="1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21" customHeight="1" x14ac:dyDescent="0.2">
      <c r="A366" s="1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21" customHeight="1" x14ac:dyDescent="0.2">
      <c r="A367" s="1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21" customHeight="1" x14ac:dyDescent="0.2">
      <c r="A368" s="1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21" customHeight="1" x14ac:dyDescent="0.2">
      <c r="A369" s="1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21" customHeight="1" x14ac:dyDescent="0.2">
      <c r="A370" s="1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21" customHeight="1" x14ac:dyDescent="0.2">
      <c r="A371" s="1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21" customHeight="1" x14ac:dyDescent="0.2">
      <c r="A372" s="1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21" customHeight="1" x14ac:dyDescent="0.2">
      <c r="A373" s="1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21" customHeight="1" x14ac:dyDescent="0.2">
      <c r="A374" s="1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21" customHeight="1" x14ac:dyDescent="0.2">
      <c r="A375" s="1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21" customHeight="1" x14ac:dyDescent="0.2">
      <c r="A376" s="1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21" customHeight="1" x14ac:dyDescent="0.2">
      <c r="A377" s="1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21" customHeight="1" x14ac:dyDescent="0.2">
      <c r="A378" s="1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21" customHeight="1" x14ac:dyDescent="0.2">
      <c r="A379" s="1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21" customHeight="1" x14ac:dyDescent="0.2">
      <c r="A380" s="1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21" customHeight="1" x14ac:dyDescent="0.2">
      <c r="A381" s="1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21" customHeight="1" x14ac:dyDescent="0.2">
      <c r="A382" s="1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21" customHeight="1" x14ac:dyDescent="0.2">
      <c r="A383" s="1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21" customHeight="1" x14ac:dyDescent="0.2">
      <c r="A384" s="1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21" customHeight="1" x14ac:dyDescent="0.2">
      <c r="A385" s="1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21" customHeight="1" x14ac:dyDescent="0.2">
      <c r="A386" s="1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21" customHeight="1" x14ac:dyDescent="0.2">
      <c r="A387" s="1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21" customHeight="1" x14ac:dyDescent="0.2">
      <c r="A388" s="1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21" customHeight="1" x14ac:dyDescent="0.2">
      <c r="A389" s="1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21" customHeight="1" x14ac:dyDescent="0.2">
      <c r="A390" s="1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21" customHeight="1" x14ac:dyDescent="0.2">
      <c r="A391" s="1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21" customHeight="1" x14ac:dyDescent="0.2">
      <c r="A392" s="1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21" customHeight="1" x14ac:dyDescent="0.2">
      <c r="A393" s="1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21" customHeight="1" x14ac:dyDescent="0.2">
      <c r="A394" s="1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21" customHeight="1" x14ac:dyDescent="0.2">
      <c r="A395" s="1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21" customHeight="1" x14ac:dyDescent="0.2">
      <c r="A396" s="1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21" customHeight="1" x14ac:dyDescent="0.2">
      <c r="A397" s="1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21" customHeight="1" x14ac:dyDescent="0.2">
      <c r="A398" s="1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21" customHeight="1" x14ac:dyDescent="0.2">
      <c r="A399" s="1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21" customHeight="1" x14ac:dyDescent="0.2">
      <c r="A400" s="1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21" customHeight="1" x14ac:dyDescent="0.2">
      <c r="A401" s="1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21" customHeight="1" x14ac:dyDescent="0.2">
      <c r="A402" s="1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21" customHeight="1" x14ac:dyDescent="0.2">
      <c r="A403" s="1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21" customHeight="1" x14ac:dyDescent="0.2">
      <c r="A404" s="1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21" customHeight="1" x14ac:dyDescent="0.2">
      <c r="A405" s="1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21" customHeight="1" x14ac:dyDescent="0.2">
      <c r="A406" s="1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21" customHeight="1" x14ac:dyDescent="0.2">
      <c r="A407" s="1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21" customHeight="1" x14ac:dyDescent="0.2">
      <c r="A408" s="1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21" customHeight="1" x14ac:dyDescent="0.2">
      <c r="A409" s="1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21" customHeight="1" x14ac:dyDescent="0.2">
      <c r="A410" s="1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21" customHeight="1" x14ac:dyDescent="0.2">
      <c r="A411" s="1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21" customHeight="1" x14ac:dyDescent="0.2">
      <c r="A412" s="1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21" customHeight="1" x14ac:dyDescent="0.2">
      <c r="A413" s="1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21" customHeight="1" x14ac:dyDescent="0.2">
      <c r="A414" s="1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21" customHeight="1" x14ac:dyDescent="0.2">
      <c r="A415" s="1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21" customHeight="1" x14ac:dyDescent="0.2">
      <c r="A416" s="1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21" customHeight="1" x14ac:dyDescent="0.2">
      <c r="A417" s="1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21" customHeight="1" x14ac:dyDescent="0.2">
      <c r="A418" s="1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21" customHeight="1" x14ac:dyDescent="0.2">
      <c r="A419" s="1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21" customHeight="1" x14ac:dyDescent="0.2">
      <c r="A420" s="1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21" customHeight="1" x14ac:dyDescent="0.2">
      <c r="A421" s="1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21" customHeight="1" x14ac:dyDescent="0.2">
      <c r="A422" s="1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21" customHeight="1" x14ac:dyDescent="0.2">
      <c r="A423" s="1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21" customHeight="1" x14ac:dyDescent="0.2">
      <c r="A424" s="1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21" customHeight="1" x14ac:dyDescent="0.2">
      <c r="A425" s="1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21" customHeight="1" x14ac:dyDescent="0.2">
      <c r="A426" s="1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21" customHeight="1" x14ac:dyDescent="0.2">
      <c r="A427" s="1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21" customHeight="1" x14ac:dyDescent="0.2">
      <c r="A428" s="1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21" customHeight="1" x14ac:dyDescent="0.2">
      <c r="A429" s="1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21" customHeight="1" x14ac:dyDescent="0.2">
      <c r="A430" s="1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21" customHeight="1" x14ac:dyDescent="0.2">
      <c r="A431" s="1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21" customHeight="1" x14ac:dyDescent="0.2">
      <c r="A432" s="1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21" customHeight="1" x14ac:dyDescent="0.2">
      <c r="A433" s="1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21" customHeight="1" x14ac:dyDescent="0.2">
      <c r="A434" s="1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21" customHeight="1" x14ac:dyDescent="0.2">
      <c r="A435" s="1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21" customHeight="1" x14ac:dyDescent="0.2">
      <c r="A436" s="1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21" customHeight="1" x14ac:dyDescent="0.2">
      <c r="A437" s="1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21" customHeight="1" x14ac:dyDescent="0.2">
      <c r="A438" s="1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21" customHeight="1" x14ac:dyDescent="0.2">
      <c r="A439" s="1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21" customHeight="1" x14ac:dyDescent="0.2">
      <c r="A440" s="1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21" customHeight="1" x14ac:dyDescent="0.2">
      <c r="A441" s="1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21" customHeight="1" x14ac:dyDescent="0.2">
      <c r="A442" s="1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21" customHeight="1" x14ac:dyDescent="0.2">
      <c r="A443" s="1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21" customHeight="1" x14ac:dyDescent="0.2">
      <c r="A444" s="1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21" customHeight="1" x14ac:dyDescent="0.2">
      <c r="A445" s="1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21" customHeight="1" x14ac:dyDescent="0.2">
      <c r="A446" s="1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21" customHeight="1" x14ac:dyDescent="0.2">
      <c r="A447" s="1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21" customHeight="1" x14ac:dyDescent="0.2">
      <c r="A448" s="1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21" customHeight="1" x14ac:dyDescent="0.2">
      <c r="A449" s="1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21" customHeight="1" x14ac:dyDescent="0.2">
      <c r="A450" s="1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21" customHeight="1" x14ac:dyDescent="0.2">
      <c r="A451" s="1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21" customHeight="1" x14ac:dyDescent="0.2">
      <c r="A452" s="1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21" customHeight="1" x14ac:dyDescent="0.2">
      <c r="A453" s="1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21" customHeight="1" x14ac:dyDescent="0.2">
      <c r="A454" s="1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21" customHeight="1" x14ac:dyDescent="0.2">
      <c r="A455" s="1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21" customHeight="1" x14ac:dyDescent="0.2">
      <c r="A456" s="1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21" customHeight="1" x14ac:dyDescent="0.2">
      <c r="A457" s="1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21" customHeight="1" x14ac:dyDescent="0.2">
      <c r="A458" s="1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21" customHeight="1" x14ac:dyDescent="0.2">
      <c r="A459" s="1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21" customHeight="1" x14ac:dyDescent="0.2">
      <c r="A460" s="1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21" customHeight="1" x14ac:dyDescent="0.2">
      <c r="A461" s="1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21" customHeight="1" x14ac:dyDescent="0.2">
      <c r="A462" s="1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21" customHeight="1" x14ac:dyDescent="0.2">
      <c r="A463" s="1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21" customHeight="1" x14ac:dyDescent="0.2">
      <c r="A464" s="1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21" customHeight="1" x14ac:dyDescent="0.2">
      <c r="A465" s="1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21" customHeight="1" x14ac:dyDescent="0.2">
      <c r="A466" s="1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21" customHeight="1" x14ac:dyDescent="0.2">
      <c r="A467" s="1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21" customHeight="1" x14ac:dyDescent="0.2">
      <c r="A468" s="1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21" customHeight="1" x14ac:dyDescent="0.2">
      <c r="A469" s="1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21" customHeight="1" x14ac:dyDescent="0.2">
      <c r="A470" s="1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21" customHeight="1" x14ac:dyDescent="0.2">
      <c r="A471" s="1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21" customHeight="1" x14ac:dyDescent="0.2">
      <c r="A472" s="1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21" customHeight="1" x14ac:dyDescent="0.2">
      <c r="A473" s="1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21" customHeight="1" x14ac:dyDescent="0.2">
      <c r="A474" s="1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21" customHeight="1" x14ac:dyDescent="0.2">
      <c r="A475" s="1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21" customHeight="1" x14ac:dyDescent="0.2">
      <c r="A476" s="1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21" customHeight="1" x14ac:dyDescent="0.2">
      <c r="A477" s="1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21" customHeight="1" x14ac:dyDescent="0.2">
      <c r="A478" s="1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21" customHeight="1" x14ac:dyDescent="0.2">
      <c r="A479" s="1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21" customHeight="1" x14ac:dyDescent="0.2">
      <c r="A480" s="1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21" customHeight="1" x14ac:dyDescent="0.2">
      <c r="A481" s="1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21" customHeight="1" x14ac:dyDescent="0.2">
      <c r="A482" s="1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21" customHeight="1" x14ac:dyDescent="0.2">
      <c r="A483" s="1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21" customHeight="1" x14ac:dyDescent="0.2">
      <c r="A484" s="1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21" customHeight="1" x14ac:dyDescent="0.2">
      <c r="A485" s="1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21" customHeight="1" x14ac:dyDescent="0.2">
      <c r="A486" s="1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21" customHeight="1" x14ac:dyDescent="0.2">
      <c r="A487" s="1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21" customHeight="1" x14ac:dyDescent="0.2">
      <c r="A488" s="1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21" customHeight="1" x14ac:dyDescent="0.2">
      <c r="A489" s="1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21" customHeight="1" x14ac:dyDescent="0.2">
      <c r="A490" s="1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21" customHeight="1" x14ac:dyDescent="0.2">
      <c r="A491" s="1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21" customHeight="1" x14ac:dyDescent="0.2">
      <c r="A492" s="1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21" customHeight="1" x14ac:dyDescent="0.2">
      <c r="A493" s="1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21" customHeight="1" x14ac:dyDescent="0.2">
      <c r="A494" s="1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21" customHeight="1" x14ac:dyDescent="0.2">
      <c r="A495" s="1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21" customHeight="1" x14ac:dyDescent="0.2">
      <c r="A496" s="1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21" customHeight="1" x14ac:dyDescent="0.2">
      <c r="A497" s="1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21" customHeight="1" x14ac:dyDescent="0.2">
      <c r="A498" s="1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21" customHeight="1" x14ac:dyDescent="0.2">
      <c r="A499" s="1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21" customHeight="1" x14ac:dyDescent="0.2">
      <c r="A500" s="1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21" customHeight="1" x14ac:dyDescent="0.2">
      <c r="A501" s="1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21" customHeight="1" x14ac:dyDescent="0.2">
      <c r="A502" s="1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21" customHeight="1" x14ac:dyDescent="0.2">
      <c r="A503" s="1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21" customHeight="1" x14ac:dyDescent="0.2">
      <c r="A504" s="1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21" customHeight="1" x14ac:dyDescent="0.2">
      <c r="A505" s="1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21" customHeight="1" x14ac:dyDescent="0.2">
      <c r="A506" s="1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21" customHeight="1" x14ac:dyDescent="0.2">
      <c r="A507" s="1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21" customHeight="1" x14ac:dyDescent="0.2">
      <c r="A508" s="1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21" customHeight="1" x14ac:dyDescent="0.2">
      <c r="A509" s="1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21" customHeight="1" x14ac:dyDescent="0.2">
      <c r="A510" s="1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21" customHeight="1" x14ac:dyDescent="0.2">
      <c r="A511" s="1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21" customHeight="1" x14ac:dyDescent="0.2">
      <c r="A512" s="1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21" customHeight="1" x14ac:dyDescent="0.2">
      <c r="A513" s="1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21" customHeight="1" x14ac:dyDescent="0.2">
      <c r="A514" s="1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21" customHeight="1" x14ac:dyDescent="0.2">
      <c r="A515" s="1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21" customHeight="1" x14ac:dyDescent="0.2">
      <c r="A516" s="1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21" customHeight="1" x14ac:dyDescent="0.2">
      <c r="A517" s="1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21" customHeight="1" x14ac:dyDescent="0.2">
      <c r="A518" s="1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21" customHeight="1" x14ac:dyDescent="0.2">
      <c r="A519" s="1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21" customHeight="1" x14ac:dyDescent="0.2">
      <c r="A520" s="1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21" customHeight="1" x14ac:dyDescent="0.2">
      <c r="A521" s="1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21" customHeight="1" x14ac:dyDescent="0.2">
      <c r="A522" s="1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21" customHeight="1" x14ac:dyDescent="0.2">
      <c r="A523" s="1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21" customHeight="1" x14ac:dyDescent="0.2">
      <c r="A524" s="1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21" customHeight="1" x14ac:dyDescent="0.2">
      <c r="A525" s="1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21" customHeight="1" x14ac:dyDescent="0.2">
      <c r="A526" s="1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21" customHeight="1" x14ac:dyDescent="0.2">
      <c r="A527" s="1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21" customHeight="1" x14ac:dyDescent="0.2">
      <c r="A528" s="1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21" customHeight="1" x14ac:dyDescent="0.2">
      <c r="A529" s="1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21" customHeight="1" x14ac:dyDescent="0.2">
      <c r="A530" s="1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21" customHeight="1" x14ac:dyDescent="0.2">
      <c r="A531" s="1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21" customHeight="1" x14ac:dyDescent="0.2">
      <c r="A532" s="1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21" customHeight="1" x14ac:dyDescent="0.2">
      <c r="A533" s="1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21" customHeight="1" x14ac:dyDescent="0.2">
      <c r="A534" s="1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21" customHeight="1" x14ac:dyDescent="0.2">
      <c r="A535" s="1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21" customHeight="1" x14ac:dyDescent="0.2">
      <c r="A536" s="1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21" customHeight="1" x14ac:dyDescent="0.2">
      <c r="A537" s="1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21" customHeight="1" x14ac:dyDescent="0.2">
      <c r="A538" s="1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21" customHeight="1" x14ac:dyDescent="0.2">
      <c r="A539" s="1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21" customHeight="1" x14ac:dyDescent="0.2">
      <c r="A540" s="1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21" customHeight="1" x14ac:dyDescent="0.2">
      <c r="A541" s="1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21" customHeight="1" x14ac:dyDescent="0.2">
      <c r="A542" s="1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21" customHeight="1" x14ac:dyDescent="0.2">
      <c r="A543" s="1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21" customHeight="1" x14ac:dyDescent="0.2">
      <c r="A544" s="1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21" customHeight="1" x14ac:dyDescent="0.2">
      <c r="A545" s="1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21" customHeight="1" x14ac:dyDescent="0.2">
      <c r="A546" s="1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21" customHeight="1" x14ac:dyDescent="0.2">
      <c r="A547" s="1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21" customHeight="1" x14ac:dyDescent="0.2">
      <c r="A548" s="1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21" customHeight="1" x14ac:dyDescent="0.2">
      <c r="A549" s="1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21" customHeight="1" x14ac:dyDescent="0.2">
      <c r="A550" s="1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21" customHeight="1" x14ac:dyDescent="0.2">
      <c r="A551" s="1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21" customHeight="1" x14ac:dyDescent="0.2">
      <c r="A552" s="1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21" customHeight="1" x14ac:dyDescent="0.2">
      <c r="A553" s="1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21" customHeight="1" x14ac:dyDescent="0.2">
      <c r="A554" s="1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21" customHeight="1" x14ac:dyDescent="0.2">
      <c r="A555" s="1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21" customHeight="1" x14ac:dyDescent="0.2">
      <c r="A556" s="1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21" customHeight="1" x14ac:dyDescent="0.2">
      <c r="A557" s="1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21" customHeight="1" x14ac:dyDescent="0.2">
      <c r="A558" s="1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21" customHeight="1" x14ac:dyDescent="0.2">
      <c r="A559" s="1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21" customHeight="1" x14ac:dyDescent="0.2">
      <c r="A560" s="1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21" customHeight="1" x14ac:dyDescent="0.2">
      <c r="A561" s="1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21" customHeight="1" x14ac:dyDescent="0.2">
      <c r="A562" s="1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21" customHeight="1" x14ac:dyDescent="0.2">
      <c r="A563" s="1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21" customHeight="1" x14ac:dyDescent="0.2">
      <c r="A564" s="1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21" customHeight="1" x14ac:dyDescent="0.2">
      <c r="A565" s="1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21" customHeight="1" x14ac:dyDescent="0.2">
      <c r="A566" s="1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21" customHeight="1" x14ac:dyDescent="0.2">
      <c r="A567" s="1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21" customHeight="1" x14ac:dyDescent="0.2">
      <c r="A568" s="1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21" customHeight="1" x14ac:dyDescent="0.2">
      <c r="A569" s="1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21" customHeight="1" x14ac:dyDescent="0.2">
      <c r="A570" s="1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21" customHeight="1" x14ac:dyDescent="0.2">
      <c r="A571" s="1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21" customHeight="1" x14ac:dyDescent="0.2">
      <c r="A572" s="1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21" customHeight="1" x14ac:dyDescent="0.2">
      <c r="A573" s="1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21" customHeight="1" x14ac:dyDescent="0.2">
      <c r="A574" s="1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21" customHeight="1" x14ac:dyDescent="0.2">
      <c r="A575" s="1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21" customHeight="1" x14ac:dyDescent="0.2">
      <c r="A576" s="1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21" customHeight="1" x14ac:dyDescent="0.2">
      <c r="A577" s="1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21" customHeight="1" x14ac:dyDescent="0.2">
      <c r="A578" s="1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21" customHeight="1" x14ac:dyDescent="0.2">
      <c r="A579" s="1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21" customHeight="1" x14ac:dyDescent="0.2">
      <c r="A580" s="1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21" customHeight="1" x14ac:dyDescent="0.2">
      <c r="A581" s="1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21" customHeight="1" x14ac:dyDescent="0.2">
      <c r="A582" s="1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21" customHeight="1" x14ac:dyDescent="0.2">
      <c r="A583" s="1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21" customHeight="1" x14ac:dyDescent="0.2">
      <c r="A584" s="1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21" customHeight="1" x14ac:dyDescent="0.2">
      <c r="A585" s="1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21" customHeight="1" x14ac:dyDescent="0.2">
      <c r="A586" s="1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21" customHeight="1" x14ac:dyDescent="0.2">
      <c r="A587" s="1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21" customHeight="1" x14ac:dyDescent="0.2">
      <c r="A588" s="1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21" customHeight="1" x14ac:dyDescent="0.2">
      <c r="A589" s="1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21" customHeight="1" x14ac:dyDescent="0.2">
      <c r="A590" s="1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21" customHeight="1" x14ac:dyDescent="0.2">
      <c r="A591" s="1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21" customHeight="1" x14ac:dyDescent="0.2">
      <c r="A592" s="1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21" customHeight="1" x14ac:dyDescent="0.2">
      <c r="A593" s="1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21" customHeight="1" x14ac:dyDescent="0.2">
      <c r="A594" s="1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21" customHeight="1" x14ac:dyDescent="0.2">
      <c r="A595" s="1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21" customHeight="1" x14ac:dyDescent="0.2">
      <c r="A596" s="1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21" customHeight="1" x14ac:dyDescent="0.2">
      <c r="A597" s="1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21" customHeight="1" x14ac:dyDescent="0.2">
      <c r="A598" s="1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21" customHeight="1" x14ac:dyDescent="0.2">
      <c r="A599" s="1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21" customHeight="1" x14ac:dyDescent="0.2">
      <c r="A600" s="1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21" customHeight="1" x14ac:dyDescent="0.2">
      <c r="A601" s="1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21" customHeight="1" x14ac:dyDescent="0.2">
      <c r="A602" s="1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21" customHeight="1" x14ac:dyDescent="0.2">
      <c r="A603" s="1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21" customHeight="1" x14ac:dyDescent="0.2">
      <c r="A604" s="1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21" customHeight="1" x14ac:dyDescent="0.2">
      <c r="A605" s="1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21" customHeight="1" x14ac:dyDescent="0.2">
      <c r="A606" s="1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21" customHeight="1" x14ac:dyDescent="0.2">
      <c r="A607" s="1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21" customHeight="1" x14ac:dyDescent="0.2">
      <c r="A608" s="1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21" customHeight="1" x14ac:dyDescent="0.2">
      <c r="A609" s="1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21" customHeight="1" x14ac:dyDescent="0.2">
      <c r="A610" s="1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21" customHeight="1" x14ac:dyDescent="0.2">
      <c r="A611" s="1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21" customHeight="1" x14ac:dyDescent="0.2">
      <c r="A612" s="1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21" customHeight="1" x14ac:dyDescent="0.2">
      <c r="A613" s="1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21" customHeight="1" x14ac:dyDescent="0.2">
      <c r="A614" s="1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21" customHeight="1" x14ac:dyDescent="0.2">
      <c r="A615" s="1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21" customHeight="1" x14ac:dyDescent="0.2">
      <c r="A616" s="1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21" customHeight="1" x14ac:dyDescent="0.2">
      <c r="A617" s="1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21" customHeight="1" x14ac:dyDescent="0.2">
      <c r="A618" s="1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21" customHeight="1" x14ac:dyDescent="0.2">
      <c r="A619" s="1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21" customHeight="1" x14ac:dyDescent="0.2">
      <c r="A620" s="1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21" customHeight="1" x14ac:dyDescent="0.2">
      <c r="A621" s="1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21" customHeight="1" x14ac:dyDescent="0.2">
      <c r="A622" s="1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21" customHeight="1" x14ac:dyDescent="0.2">
      <c r="A623" s="1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21" customHeight="1" x14ac:dyDescent="0.2">
      <c r="A624" s="1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21" customHeight="1" x14ac:dyDescent="0.2">
      <c r="A625" s="1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21" customHeight="1" x14ac:dyDescent="0.2">
      <c r="A626" s="1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21" customHeight="1" x14ac:dyDescent="0.2">
      <c r="A627" s="1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21" customHeight="1" x14ac:dyDescent="0.2">
      <c r="A628" s="1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21" customHeight="1" x14ac:dyDescent="0.2">
      <c r="A629" s="1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21" customHeight="1" x14ac:dyDescent="0.2">
      <c r="A630" s="1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21" customHeight="1" x14ac:dyDescent="0.2">
      <c r="A631" s="1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21" customHeight="1" x14ac:dyDescent="0.2">
      <c r="A632" s="1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21" customHeight="1" x14ac:dyDescent="0.2">
      <c r="A633" s="1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21" customHeight="1" x14ac:dyDescent="0.2">
      <c r="A634" s="1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21" customHeight="1" x14ac:dyDescent="0.2">
      <c r="A635" s="1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21" customHeight="1" x14ac:dyDescent="0.2">
      <c r="A636" s="1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21" customHeight="1" x14ac:dyDescent="0.2">
      <c r="A637" s="1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21" customHeight="1" x14ac:dyDescent="0.2">
      <c r="A638" s="1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21" customHeight="1" x14ac:dyDescent="0.2">
      <c r="A639" s="1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21" customHeight="1" x14ac:dyDescent="0.2">
      <c r="A640" s="1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21" customHeight="1" x14ac:dyDescent="0.2">
      <c r="A641" s="1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21" customHeight="1" x14ac:dyDescent="0.2">
      <c r="A642" s="1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21" customHeight="1" x14ac:dyDescent="0.2">
      <c r="A643" s="1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21" customHeight="1" x14ac:dyDescent="0.2">
      <c r="A644" s="1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21" customHeight="1" x14ac:dyDescent="0.2">
      <c r="A645" s="1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21" customHeight="1" x14ac:dyDescent="0.2">
      <c r="A646" s="1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21" customHeight="1" x14ac:dyDescent="0.2">
      <c r="A647" s="1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21" customHeight="1" x14ac:dyDescent="0.2">
      <c r="A648" s="1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21" customHeight="1" x14ac:dyDescent="0.2">
      <c r="A649" s="1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21" customHeight="1" x14ac:dyDescent="0.2">
      <c r="A650" s="1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21" customHeight="1" x14ac:dyDescent="0.2">
      <c r="A651" s="1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21" customHeight="1" x14ac:dyDescent="0.2">
      <c r="A652" s="1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21" customHeight="1" x14ac:dyDescent="0.2">
      <c r="A653" s="1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21" customHeight="1" x14ac:dyDescent="0.2">
      <c r="A654" s="1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21" customHeight="1" x14ac:dyDescent="0.2">
      <c r="A655" s="1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21" customHeight="1" x14ac:dyDescent="0.2">
      <c r="A656" s="1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21" customHeight="1" x14ac:dyDescent="0.2">
      <c r="A657" s="1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21" customHeight="1" x14ac:dyDescent="0.2">
      <c r="A658" s="1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21" customHeight="1" x14ac:dyDescent="0.2">
      <c r="A659" s="1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21" customHeight="1" x14ac:dyDescent="0.2">
      <c r="A660" s="1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21" customHeight="1" x14ac:dyDescent="0.2">
      <c r="A661" s="1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21" customHeight="1" x14ac:dyDescent="0.2">
      <c r="A662" s="1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21" customHeight="1" x14ac:dyDescent="0.2">
      <c r="A663" s="1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21" customHeight="1" x14ac:dyDescent="0.2">
      <c r="A664" s="1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21" customHeight="1" x14ac:dyDescent="0.2">
      <c r="A665" s="1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21" customHeight="1" x14ac:dyDescent="0.2">
      <c r="A666" s="1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21" customHeight="1" x14ac:dyDescent="0.2">
      <c r="A667" s="1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21" customHeight="1" x14ac:dyDescent="0.2">
      <c r="A668" s="1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21" customHeight="1" x14ac:dyDescent="0.2">
      <c r="A669" s="1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21" customHeight="1" x14ac:dyDescent="0.2">
      <c r="A670" s="1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21" customHeight="1" x14ac:dyDescent="0.2">
      <c r="A671" s="1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21" customHeight="1" x14ac:dyDescent="0.2">
      <c r="A672" s="1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21" customHeight="1" x14ac:dyDescent="0.2">
      <c r="A673" s="1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21" customHeight="1" x14ac:dyDescent="0.2">
      <c r="A674" s="1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21" customHeight="1" x14ac:dyDescent="0.2">
      <c r="A675" s="1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21" customHeight="1" x14ac:dyDescent="0.2">
      <c r="A676" s="1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21" customHeight="1" x14ac:dyDescent="0.2">
      <c r="A677" s="1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21" customHeight="1" x14ac:dyDescent="0.2">
      <c r="A678" s="1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21" customHeight="1" x14ac:dyDescent="0.2">
      <c r="A679" s="1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21" customHeight="1" x14ac:dyDescent="0.2">
      <c r="A680" s="1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21" customHeight="1" x14ac:dyDescent="0.2">
      <c r="A681" s="1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21" customHeight="1" x14ac:dyDescent="0.2">
      <c r="A682" s="1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21" customHeight="1" x14ac:dyDescent="0.2">
      <c r="A683" s="1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21" customHeight="1" x14ac:dyDescent="0.2">
      <c r="A684" s="1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21" customHeight="1" x14ac:dyDescent="0.2">
      <c r="A685" s="1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21" customHeight="1" x14ac:dyDescent="0.2">
      <c r="A686" s="1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21" customHeight="1" x14ac:dyDescent="0.2">
      <c r="A687" s="1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21" customHeight="1" x14ac:dyDescent="0.2">
      <c r="A688" s="1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21" customHeight="1" x14ac:dyDescent="0.2">
      <c r="A689" s="1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21" customHeight="1" x14ac:dyDescent="0.2">
      <c r="A690" s="1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21" customHeight="1" x14ac:dyDescent="0.2">
      <c r="A691" s="1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21" customHeight="1" x14ac:dyDescent="0.2">
      <c r="A692" s="1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21" customHeight="1" x14ac:dyDescent="0.2">
      <c r="A693" s="1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21" customHeight="1" x14ac:dyDescent="0.2">
      <c r="A694" s="1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21" customHeight="1" x14ac:dyDescent="0.2">
      <c r="A695" s="1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21" customHeight="1" x14ac:dyDescent="0.2">
      <c r="A696" s="1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21" customHeight="1" x14ac:dyDescent="0.2">
      <c r="A697" s="1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21" customHeight="1" x14ac:dyDescent="0.2">
      <c r="A698" s="1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21" customHeight="1" x14ac:dyDescent="0.2">
      <c r="A699" s="1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21" customHeight="1" x14ac:dyDescent="0.2">
      <c r="A700" s="1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21" customHeight="1" x14ac:dyDescent="0.2">
      <c r="A701" s="1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21" customHeight="1" x14ac:dyDescent="0.2">
      <c r="A702" s="1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21" customHeight="1" x14ac:dyDescent="0.2">
      <c r="A703" s="1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21" customHeight="1" x14ac:dyDescent="0.2">
      <c r="A704" s="1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21" customHeight="1" x14ac:dyDescent="0.2">
      <c r="A705" s="1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21" customHeight="1" x14ac:dyDescent="0.2">
      <c r="A706" s="1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21" customHeight="1" x14ac:dyDescent="0.2">
      <c r="A707" s="1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21" customHeight="1" x14ac:dyDescent="0.2">
      <c r="A708" s="1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21" customHeight="1" x14ac:dyDescent="0.2">
      <c r="A709" s="1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21" customHeight="1" x14ac:dyDescent="0.2">
      <c r="A710" s="1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21" customHeight="1" x14ac:dyDescent="0.2">
      <c r="A711" s="1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21" customHeight="1" x14ac:dyDescent="0.2">
      <c r="A712" s="1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21" customHeight="1" x14ac:dyDescent="0.2">
      <c r="A713" s="1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21" customHeight="1" x14ac:dyDescent="0.2">
      <c r="A714" s="1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21" customHeight="1" x14ac:dyDescent="0.2">
      <c r="A715" s="1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21" customHeight="1" x14ac:dyDescent="0.2">
      <c r="A716" s="1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21" customHeight="1" x14ac:dyDescent="0.2">
      <c r="A717" s="1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21" customHeight="1" x14ac:dyDescent="0.2">
      <c r="A718" s="1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21" customHeight="1" x14ac:dyDescent="0.2">
      <c r="A719" s="1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21" customHeight="1" x14ac:dyDescent="0.2">
      <c r="A720" s="1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21" customHeight="1" x14ac:dyDescent="0.2">
      <c r="A721" s="1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21" customHeight="1" x14ac:dyDescent="0.2">
      <c r="A722" s="1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21" customHeight="1" x14ac:dyDescent="0.2">
      <c r="A723" s="1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21" customHeight="1" x14ac:dyDescent="0.2">
      <c r="A724" s="1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21" customHeight="1" x14ac:dyDescent="0.2">
      <c r="A725" s="1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21" customHeight="1" x14ac:dyDescent="0.2">
      <c r="A726" s="1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21" customHeight="1" x14ac:dyDescent="0.2">
      <c r="A727" s="1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21" customHeight="1" x14ac:dyDescent="0.2">
      <c r="A728" s="1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21" customHeight="1" x14ac:dyDescent="0.2">
      <c r="A729" s="1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21" customHeight="1" x14ac:dyDescent="0.2">
      <c r="A730" s="1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21" customHeight="1" x14ac:dyDescent="0.2">
      <c r="A731" s="1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21" customHeight="1" x14ac:dyDescent="0.2">
      <c r="A732" s="1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21" customHeight="1" x14ac:dyDescent="0.2">
      <c r="A733" s="1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21" customHeight="1" x14ac:dyDescent="0.2">
      <c r="A734" s="1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21" customHeight="1" x14ac:dyDescent="0.2">
      <c r="A735" s="1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21" customHeight="1" x14ac:dyDescent="0.2">
      <c r="A736" s="1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21" customHeight="1" x14ac:dyDescent="0.2">
      <c r="A737" s="1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21" customHeight="1" x14ac:dyDescent="0.2">
      <c r="A738" s="1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21" customHeight="1" x14ac:dyDescent="0.2">
      <c r="A739" s="1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21" customHeight="1" x14ac:dyDescent="0.2">
      <c r="A740" s="1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21" customHeight="1" x14ac:dyDescent="0.2">
      <c r="A741" s="1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21" customHeight="1" x14ac:dyDescent="0.2">
      <c r="A742" s="1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21" customHeight="1" x14ac:dyDescent="0.2">
      <c r="A743" s="1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21" customHeight="1" x14ac:dyDescent="0.2">
      <c r="A744" s="1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21" customHeight="1" x14ac:dyDescent="0.2">
      <c r="A745" s="1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21" customHeight="1" x14ac:dyDescent="0.2">
      <c r="A746" s="1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21" customHeight="1" x14ac:dyDescent="0.2">
      <c r="A747" s="1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21" customHeight="1" x14ac:dyDescent="0.2">
      <c r="A748" s="1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21" customHeight="1" x14ac:dyDescent="0.2">
      <c r="A749" s="1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21" customHeight="1" x14ac:dyDescent="0.2">
      <c r="A750" s="1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21" customHeight="1" x14ac:dyDescent="0.2">
      <c r="A751" s="1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21" customHeight="1" x14ac:dyDescent="0.2">
      <c r="A752" s="1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21" customHeight="1" x14ac:dyDescent="0.2">
      <c r="A753" s="1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21" customHeight="1" x14ac:dyDescent="0.2">
      <c r="A754" s="1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21" customHeight="1" x14ac:dyDescent="0.2">
      <c r="A755" s="1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21" customHeight="1" x14ac:dyDescent="0.2">
      <c r="A756" s="1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21" customHeight="1" x14ac:dyDescent="0.2">
      <c r="A757" s="1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21" customHeight="1" x14ac:dyDescent="0.2">
      <c r="A758" s="1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21" customHeight="1" x14ac:dyDescent="0.2">
      <c r="A759" s="1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21" customHeight="1" x14ac:dyDescent="0.2">
      <c r="A760" s="1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21" customHeight="1" x14ac:dyDescent="0.2">
      <c r="A761" s="1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21" customHeight="1" x14ac:dyDescent="0.2">
      <c r="A762" s="1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21" customHeight="1" x14ac:dyDescent="0.2">
      <c r="A763" s="1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21" customHeight="1" x14ac:dyDescent="0.2">
      <c r="A764" s="1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21" customHeight="1" x14ac:dyDescent="0.2">
      <c r="A765" s="1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21" customHeight="1" x14ac:dyDescent="0.2">
      <c r="A766" s="1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21" customHeight="1" x14ac:dyDescent="0.2">
      <c r="A767" s="1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21" customHeight="1" x14ac:dyDescent="0.2">
      <c r="A768" s="1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21" customHeight="1" x14ac:dyDescent="0.2">
      <c r="A769" s="1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21" customHeight="1" x14ac:dyDescent="0.2">
      <c r="A770" s="1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21" customHeight="1" x14ac:dyDescent="0.2">
      <c r="A771" s="1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21" customHeight="1" x14ac:dyDescent="0.2">
      <c r="A772" s="1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21" customHeight="1" x14ac:dyDescent="0.2">
      <c r="A773" s="1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21" customHeight="1" x14ac:dyDescent="0.2">
      <c r="A774" s="1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21" customHeight="1" x14ac:dyDescent="0.2">
      <c r="A775" s="1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21" customHeight="1" x14ac:dyDescent="0.2">
      <c r="A776" s="1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21" customHeight="1" x14ac:dyDescent="0.2">
      <c r="A777" s="1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21" customHeight="1" x14ac:dyDescent="0.2">
      <c r="A778" s="1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21" customHeight="1" x14ac:dyDescent="0.2">
      <c r="A779" s="1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21" customHeight="1" x14ac:dyDescent="0.2">
      <c r="A780" s="1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21" customHeight="1" x14ac:dyDescent="0.2">
      <c r="A781" s="1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21" customHeight="1" x14ac:dyDescent="0.2">
      <c r="A782" s="1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21" customHeight="1" x14ac:dyDescent="0.2">
      <c r="A783" s="1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21" customHeight="1" x14ac:dyDescent="0.2">
      <c r="A784" s="1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21" customHeight="1" x14ac:dyDescent="0.2">
      <c r="A785" s="1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21" customHeight="1" x14ac:dyDescent="0.2">
      <c r="A786" s="1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21" customHeight="1" x14ac:dyDescent="0.2">
      <c r="A787" s="1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21" customHeight="1" x14ac:dyDescent="0.2">
      <c r="A788" s="1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21" customHeight="1" x14ac:dyDescent="0.2">
      <c r="A789" s="1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21" customHeight="1" x14ac:dyDescent="0.2">
      <c r="A790" s="1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21" customHeight="1" x14ac:dyDescent="0.2">
      <c r="A791" s="1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21" customHeight="1" x14ac:dyDescent="0.2">
      <c r="A792" s="1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21" customHeight="1" x14ac:dyDescent="0.2">
      <c r="A793" s="1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21" customHeight="1" x14ac:dyDescent="0.2">
      <c r="A794" s="1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21" customHeight="1" x14ac:dyDescent="0.2">
      <c r="A795" s="1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21" customHeight="1" x14ac:dyDescent="0.2">
      <c r="A796" s="1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21" customHeight="1" x14ac:dyDescent="0.2">
      <c r="A797" s="1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21" customHeight="1" x14ac:dyDescent="0.2">
      <c r="A798" s="1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21" customHeight="1" x14ac:dyDescent="0.2">
      <c r="A799" s="1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21" customHeight="1" x14ac:dyDescent="0.2">
      <c r="A800" s="1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21" customHeight="1" x14ac:dyDescent="0.2">
      <c r="A801" s="1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21" customHeight="1" x14ac:dyDescent="0.2">
      <c r="A802" s="1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21" customHeight="1" x14ac:dyDescent="0.2">
      <c r="A803" s="1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21" customHeight="1" x14ac:dyDescent="0.2">
      <c r="A804" s="1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21" customHeight="1" x14ac:dyDescent="0.2">
      <c r="A805" s="1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21" customHeight="1" x14ac:dyDescent="0.2">
      <c r="A806" s="1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21" customHeight="1" x14ac:dyDescent="0.2">
      <c r="A807" s="1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21" customHeight="1" x14ac:dyDescent="0.2">
      <c r="A808" s="1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21" customHeight="1" x14ac:dyDescent="0.2">
      <c r="A809" s="1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21" customHeight="1" x14ac:dyDescent="0.2">
      <c r="A810" s="1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21" customHeight="1" x14ac:dyDescent="0.2">
      <c r="A811" s="1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21" customHeight="1" x14ac:dyDescent="0.2">
      <c r="A812" s="1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21" customHeight="1" x14ac:dyDescent="0.2">
      <c r="A813" s="1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21" customHeight="1" x14ac:dyDescent="0.2">
      <c r="A814" s="1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21" customHeight="1" x14ac:dyDescent="0.2">
      <c r="A815" s="1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21" customHeight="1" x14ac:dyDescent="0.2">
      <c r="A816" s="1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21" customHeight="1" x14ac:dyDescent="0.2">
      <c r="A817" s="1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21" customHeight="1" x14ac:dyDescent="0.2">
      <c r="A818" s="1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21" customHeight="1" x14ac:dyDescent="0.2">
      <c r="A819" s="1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21" customHeight="1" x14ac:dyDescent="0.2">
      <c r="A820" s="1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21" customHeight="1" x14ac:dyDescent="0.2">
      <c r="A821" s="1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21" customHeight="1" x14ac:dyDescent="0.2">
      <c r="A822" s="1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21" customHeight="1" x14ac:dyDescent="0.2">
      <c r="A823" s="1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21" customHeight="1" x14ac:dyDescent="0.2">
      <c r="A824" s="1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21" customHeight="1" x14ac:dyDescent="0.2">
      <c r="A825" s="1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21" customHeight="1" x14ac:dyDescent="0.2">
      <c r="A826" s="1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21" customHeight="1" x14ac:dyDescent="0.2">
      <c r="A827" s="1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21" customHeight="1" x14ac:dyDescent="0.2">
      <c r="A828" s="1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21" customHeight="1" x14ac:dyDescent="0.2">
      <c r="A829" s="1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21" customHeight="1" x14ac:dyDescent="0.2">
      <c r="A830" s="1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21" customHeight="1" x14ac:dyDescent="0.2">
      <c r="A831" s="1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21" customHeight="1" x14ac:dyDescent="0.2">
      <c r="A832" s="1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21" customHeight="1" x14ac:dyDescent="0.2">
      <c r="A833" s="1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21" customHeight="1" x14ac:dyDescent="0.2">
      <c r="A834" s="1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21" customHeight="1" x14ac:dyDescent="0.2">
      <c r="A835" s="1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21" customHeight="1" x14ac:dyDescent="0.2">
      <c r="A836" s="1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21" customHeight="1" x14ac:dyDescent="0.2">
      <c r="A837" s="1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21" customHeight="1" x14ac:dyDescent="0.2">
      <c r="A838" s="1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21" customHeight="1" x14ac:dyDescent="0.2">
      <c r="A839" s="1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21" customHeight="1" x14ac:dyDescent="0.2">
      <c r="A840" s="1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21" customHeight="1" x14ac:dyDescent="0.2">
      <c r="A841" s="1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21" customHeight="1" x14ac:dyDescent="0.2">
      <c r="A842" s="1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21" customHeight="1" x14ac:dyDescent="0.2">
      <c r="A843" s="1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21" customHeight="1" x14ac:dyDescent="0.2">
      <c r="A844" s="1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21" customHeight="1" x14ac:dyDescent="0.2">
      <c r="A845" s="1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21" customHeight="1" x14ac:dyDescent="0.2">
      <c r="A846" s="1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21" customHeight="1" x14ac:dyDescent="0.2">
      <c r="A847" s="1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21" customHeight="1" x14ac:dyDescent="0.2">
      <c r="A848" s="1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21" customHeight="1" x14ac:dyDescent="0.2">
      <c r="A849" s="1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21" customHeight="1" x14ac:dyDescent="0.2">
      <c r="A850" s="1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21" customHeight="1" x14ac:dyDescent="0.2">
      <c r="A851" s="1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21" customHeight="1" x14ac:dyDescent="0.2">
      <c r="A852" s="1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21" customHeight="1" x14ac:dyDescent="0.2">
      <c r="A853" s="1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21" customHeight="1" x14ac:dyDescent="0.2">
      <c r="A854" s="1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21" customHeight="1" x14ac:dyDescent="0.2">
      <c r="A855" s="1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21" customHeight="1" x14ac:dyDescent="0.2">
      <c r="A856" s="1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21" customHeight="1" x14ac:dyDescent="0.2">
      <c r="A857" s="1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21" customHeight="1" x14ac:dyDescent="0.2">
      <c r="A858" s="1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21" customHeight="1" x14ac:dyDescent="0.2">
      <c r="A859" s="1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21" customHeight="1" x14ac:dyDescent="0.2">
      <c r="A860" s="1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21" customHeight="1" x14ac:dyDescent="0.2">
      <c r="A861" s="1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21" customHeight="1" x14ac:dyDescent="0.2">
      <c r="A862" s="1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21" customHeight="1" x14ac:dyDescent="0.2">
      <c r="A863" s="1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21" customHeight="1" x14ac:dyDescent="0.2">
      <c r="A864" s="1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21" customHeight="1" x14ac:dyDescent="0.2">
      <c r="A865" s="1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21" customHeight="1" x14ac:dyDescent="0.2">
      <c r="A866" s="1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21" customHeight="1" x14ac:dyDescent="0.2">
      <c r="A867" s="1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21" customHeight="1" x14ac:dyDescent="0.2">
      <c r="A868" s="1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21" customHeight="1" x14ac:dyDescent="0.2">
      <c r="A869" s="1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21" customHeight="1" x14ac:dyDescent="0.2">
      <c r="A870" s="1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21" customHeight="1" x14ac:dyDescent="0.2">
      <c r="A871" s="1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21" customHeight="1" x14ac:dyDescent="0.2">
      <c r="A872" s="1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21" customHeight="1" x14ac:dyDescent="0.2">
      <c r="A873" s="1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21" customHeight="1" x14ac:dyDescent="0.2">
      <c r="A874" s="1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21" customHeight="1" x14ac:dyDescent="0.2">
      <c r="A875" s="1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21" customHeight="1" x14ac:dyDescent="0.2">
      <c r="A876" s="1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21" customHeight="1" x14ac:dyDescent="0.2">
      <c r="A877" s="1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21" customHeight="1" x14ac:dyDescent="0.2">
      <c r="A878" s="1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21" customHeight="1" x14ac:dyDescent="0.2">
      <c r="A879" s="1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21" customHeight="1" x14ac:dyDescent="0.2">
      <c r="A880" s="1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21" customHeight="1" x14ac:dyDescent="0.2">
      <c r="A881" s="1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21" customHeight="1" x14ac:dyDescent="0.2">
      <c r="A882" s="1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21" customHeight="1" x14ac:dyDescent="0.2">
      <c r="A883" s="1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21" customHeight="1" x14ac:dyDescent="0.2">
      <c r="A884" s="1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21" customHeight="1" x14ac:dyDescent="0.2">
      <c r="A885" s="1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21" customHeight="1" x14ac:dyDescent="0.2">
      <c r="A886" s="1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21" customHeight="1" x14ac:dyDescent="0.2">
      <c r="A887" s="1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21" customHeight="1" x14ac:dyDescent="0.2">
      <c r="A888" s="1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21" customHeight="1" x14ac:dyDescent="0.2">
      <c r="A889" s="1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21" customHeight="1" x14ac:dyDescent="0.2">
      <c r="A890" s="1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21" customHeight="1" x14ac:dyDescent="0.2">
      <c r="A891" s="1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21" customHeight="1" x14ac:dyDescent="0.2">
      <c r="A892" s="1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21" customHeight="1" x14ac:dyDescent="0.2">
      <c r="A893" s="1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21" customHeight="1" x14ac:dyDescent="0.2">
      <c r="A894" s="1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21" customHeight="1" x14ac:dyDescent="0.2">
      <c r="A895" s="1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21" customHeight="1" x14ac:dyDescent="0.2">
      <c r="A896" s="1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21" customHeight="1" x14ac:dyDescent="0.2">
      <c r="A897" s="1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21" customHeight="1" x14ac:dyDescent="0.2">
      <c r="A898" s="1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21" customHeight="1" x14ac:dyDescent="0.2">
      <c r="A899" s="1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21" customHeight="1" x14ac:dyDescent="0.2">
      <c r="A900" s="1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21" customHeight="1" x14ac:dyDescent="0.2">
      <c r="A901" s="1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21" customHeight="1" x14ac:dyDescent="0.2">
      <c r="A902" s="1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21" customHeight="1" x14ac:dyDescent="0.2">
      <c r="A903" s="1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21" customHeight="1" x14ac:dyDescent="0.2">
      <c r="A904" s="1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21" customHeight="1" x14ac:dyDescent="0.2">
      <c r="A905" s="1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21" customHeight="1" x14ac:dyDescent="0.2">
      <c r="A906" s="1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21" customHeight="1" x14ac:dyDescent="0.2">
      <c r="A907" s="1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21" customHeight="1" x14ac:dyDescent="0.2">
      <c r="A908" s="1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21" customHeight="1" x14ac:dyDescent="0.2">
      <c r="A909" s="1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21" customHeight="1" x14ac:dyDescent="0.2">
      <c r="A910" s="1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21" customHeight="1" x14ac:dyDescent="0.2">
      <c r="A911" s="1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21" customHeight="1" x14ac:dyDescent="0.2">
      <c r="A912" s="1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21" customHeight="1" x14ac:dyDescent="0.2">
      <c r="A913" s="1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21" customHeight="1" x14ac:dyDescent="0.2">
      <c r="A914" s="1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21" customHeight="1" x14ac:dyDescent="0.2">
      <c r="A915" s="1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21" customHeight="1" x14ac:dyDescent="0.2">
      <c r="A916" s="1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21" customHeight="1" x14ac:dyDescent="0.2">
      <c r="A917" s="1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21" customHeight="1" x14ac:dyDescent="0.2">
      <c r="A918" s="1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21" customHeight="1" x14ac:dyDescent="0.2">
      <c r="A919" s="1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21" customHeight="1" x14ac:dyDescent="0.2">
      <c r="A920" s="1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21" customHeight="1" x14ac:dyDescent="0.2">
      <c r="A921" s="1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21" customHeight="1" x14ac:dyDescent="0.2">
      <c r="A922" s="1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21" customHeight="1" x14ac:dyDescent="0.2">
      <c r="A923" s="1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21" customHeight="1" x14ac:dyDescent="0.2">
      <c r="A924" s="1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21" customHeight="1" x14ac:dyDescent="0.2">
      <c r="A925" s="1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21" customHeight="1" x14ac:dyDescent="0.2">
      <c r="A926" s="1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21" customHeight="1" x14ac:dyDescent="0.2">
      <c r="A927" s="1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21" customHeight="1" x14ac:dyDescent="0.2">
      <c r="A928" s="1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21" customHeight="1" x14ac:dyDescent="0.2">
      <c r="A929" s="1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21" customHeight="1" x14ac:dyDescent="0.2">
      <c r="A930" s="1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21" customHeight="1" x14ac:dyDescent="0.2">
      <c r="A931" s="1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21" customHeight="1" x14ac:dyDescent="0.2">
      <c r="A932" s="1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21" customHeight="1" x14ac:dyDescent="0.2">
      <c r="A933" s="1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21" customHeight="1" x14ac:dyDescent="0.2">
      <c r="A934" s="1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21" customHeight="1" x14ac:dyDescent="0.2">
      <c r="A935" s="1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21" customHeight="1" x14ac:dyDescent="0.2">
      <c r="A936" s="1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21" customHeight="1" x14ac:dyDescent="0.2">
      <c r="A937" s="1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21" customHeight="1" x14ac:dyDescent="0.2">
      <c r="A938" s="1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21" customHeight="1" x14ac:dyDescent="0.2">
      <c r="A939" s="1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21" customHeight="1" x14ac:dyDescent="0.2">
      <c r="A940" s="1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21" customHeight="1" x14ac:dyDescent="0.2">
      <c r="A941" s="1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21" customHeight="1" x14ac:dyDescent="0.2">
      <c r="A942" s="1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21" customHeight="1" x14ac:dyDescent="0.2">
      <c r="A943" s="1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21" customHeight="1" x14ac:dyDescent="0.2">
      <c r="A944" s="1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21" customHeight="1" x14ac:dyDescent="0.2">
      <c r="A945" s="1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21" customHeight="1" x14ac:dyDescent="0.2">
      <c r="A946" s="1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21" customHeight="1" x14ac:dyDescent="0.2">
      <c r="A947" s="1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21" customHeight="1" x14ac:dyDescent="0.2">
      <c r="A948" s="1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21" customHeight="1" x14ac:dyDescent="0.2">
      <c r="A949" s="1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21" customHeight="1" x14ac:dyDescent="0.2">
      <c r="A950" s="1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21" customHeight="1" x14ac:dyDescent="0.2">
      <c r="A951" s="1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21" customHeight="1" x14ac:dyDescent="0.2">
      <c r="A952" s="1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21" customHeight="1" x14ac:dyDescent="0.2">
      <c r="A953" s="1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21" customHeight="1" x14ac:dyDescent="0.2">
      <c r="A954" s="1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21" customHeight="1" x14ac:dyDescent="0.2">
      <c r="A955" s="1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21" customHeight="1" x14ac:dyDescent="0.2">
      <c r="A956" s="1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21" customHeight="1" x14ac:dyDescent="0.2">
      <c r="A957" s="1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21" customHeight="1" x14ac:dyDescent="0.2">
      <c r="A958" s="1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21" customHeight="1" x14ac:dyDescent="0.2">
      <c r="A959" s="1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21" customHeight="1" x14ac:dyDescent="0.2">
      <c r="A960" s="1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21" customHeight="1" x14ac:dyDescent="0.2">
      <c r="A961" s="1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21" customHeight="1" x14ac:dyDescent="0.2">
      <c r="A962" s="1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21" customHeight="1" x14ac:dyDescent="0.2">
      <c r="A963" s="1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21" customHeight="1" x14ac:dyDescent="0.2">
      <c r="A964" s="1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21" customHeight="1" x14ac:dyDescent="0.2">
      <c r="A965" s="1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21" customHeight="1" x14ac:dyDescent="0.2">
      <c r="A966" s="1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21" customHeight="1" x14ac:dyDescent="0.2">
      <c r="A967" s="1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21" customHeight="1" x14ac:dyDescent="0.2">
      <c r="A968" s="1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21" customHeight="1" x14ac:dyDescent="0.2">
      <c r="A969" s="1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21" customHeight="1" x14ac:dyDescent="0.2">
      <c r="A970" s="1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21" customHeight="1" x14ac:dyDescent="0.2">
      <c r="A971" s="1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21" customHeight="1" x14ac:dyDescent="0.2">
      <c r="A972" s="1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21" customHeight="1" x14ac:dyDescent="0.2">
      <c r="A973" s="1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21" customHeight="1" x14ac:dyDescent="0.2">
      <c r="A974" s="1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21" customHeight="1" x14ac:dyDescent="0.2">
      <c r="A975" s="1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21" customHeight="1" x14ac:dyDescent="0.2">
      <c r="A976" s="1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21" customHeight="1" x14ac:dyDescent="0.2">
      <c r="A977" s="1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21" customHeight="1" x14ac:dyDescent="0.2">
      <c r="A978" s="1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21" customHeight="1" x14ac:dyDescent="0.2">
      <c r="A979" s="1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21" customHeight="1" x14ac:dyDescent="0.2">
      <c r="A980" s="1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21" customHeight="1" x14ac:dyDescent="0.2">
      <c r="A981" s="1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21" customHeight="1" x14ac:dyDescent="0.2">
      <c r="A982" s="1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21" customHeight="1" x14ac:dyDescent="0.2">
      <c r="A983" s="1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21" customHeight="1" x14ac:dyDescent="0.2">
      <c r="A984" s="1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21" customHeight="1" x14ac:dyDescent="0.2">
      <c r="A985" s="1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21" customHeight="1" x14ac:dyDescent="0.2">
      <c r="A986" s="1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21" customHeight="1" x14ac:dyDescent="0.2">
      <c r="A987" s="1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21" customHeight="1" x14ac:dyDescent="0.2">
      <c r="A988" s="1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21" customHeight="1" x14ac:dyDescent="0.2">
      <c r="A989" s="1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21" customHeight="1" x14ac:dyDescent="0.2">
      <c r="A990" s="1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21" customHeight="1" x14ac:dyDescent="0.2">
      <c r="A991" s="1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21" customHeight="1" x14ac:dyDescent="0.2">
      <c r="A992" s="1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21" customHeight="1" x14ac:dyDescent="0.2">
      <c r="A993" s="1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21" customHeight="1" x14ac:dyDescent="0.2">
      <c r="A994" s="1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21" customHeight="1" x14ac:dyDescent="0.2">
      <c r="A995" s="1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21" customHeight="1" x14ac:dyDescent="0.2">
      <c r="A996" s="1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21" customHeight="1" x14ac:dyDescent="0.2">
      <c r="A997" s="1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21" customHeight="1" x14ac:dyDescent="0.2">
      <c r="A998" s="1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21" customHeight="1" x14ac:dyDescent="0.2">
      <c r="A999" s="1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21" customHeight="1" x14ac:dyDescent="0.2">
      <c r="A1000" s="1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21" customHeight="1" x14ac:dyDescent="0.2">
      <c r="A1001" s="1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21" customHeight="1" x14ac:dyDescent="0.2">
      <c r="A1002" s="1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21" customHeight="1" x14ac:dyDescent="0.2">
      <c r="A1003" s="1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21" customHeight="1" x14ac:dyDescent="0.2">
      <c r="A1004" s="1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21" customHeight="1" x14ac:dyDescent="0.2">
      <c r="A1005" s="1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ht="21" customHeight="1" x14ac:dyDescent="0.2">
      <c r="A1006" s="1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6" ht="21" customHeight="1" x14ac:dyDescent="0.2">
      <c r="A1007" s="1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1:26" ht="21" customHeight="1" x14ac:dyDescent="0.2">
      <c r="A1008" s="1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spans="1:26" ht="21" customHeight="1" x14ac:dyDescent="0.2">
      <c r="A1009" s="1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spans="1:26" ht="21" customHeight="1" x14ac:dyDescent="0.2">
      <c r="A1010" s="1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spans="1:26" ht="21" customHeight="1" x14ac:dyDescent="0.2">
      <c r="A1011" s="1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</sheetData>
  <mergeCells count="4">
    <mergeCell ref="E5:E15"/>
    <mergeCell ref="E17:E21"/>
    <mergeCell ref="B20:B21"/>
    <mergeCell ref="C20:C21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000-000000000000}">
          <x14:formula1>
            <xm:f>Lists!$B$2:$B$10</xm:f>
          </x14:formula1>
          <xm:sqref>C6:D6</xm:sqref>
        </x14:dataValidation>
        <x14:dataValidation type="list" allowBlank="1" showErrorMessage="1" xr:uid="{00000000-0002-0000-0000-000001000000}">
          <x14:formula1>
            <xm:f>Lists!$C$2:$C$5</xm:f>
          </x14:formula1>
          <xm:sqref>C12:D12</xm:sqref>
        </x14:dataValidation>
        <x14:dataValidation type="list" allowBlank="1" showErrorMessage="1" xr:uid="{00000000-0002-0000-0000-000002000000}">
          <x14:formula1>
            <xm:f>Lists!$A$2:$A$10</xm:f>
          </x14:formula1>
          <xm:sqref>C5:D5</xm:sqref>
        </x14:dataValidation>
        <x14:dataValidation type="list" allowBlank="1" showInputMessage="1" showErrorMessage="1" xr:uid="{3300B544-27AC-0847-801F-2B684374410D}">
          <x14:formula1>
            <xm:f>Lists!$D$2:$D$7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CD0AC-E0FA-224F-8C05-D9990C7AC43E}">
  <dimension ref="A1:V987"/>
  <sheetViews>
    <sheetView workbookViewId="0">
      <selection activeCell="H14" sqref="H14"/>
    </sheetView>
  </sheetViews>
  <sheetFormatPr baseColWidth="10" defaultColWidth="10.140625" defaultRowHeight="16" x14ac:dyDescent="0.2"/>
  <cols>
    <col min="1" max="1" width="2.7109375" customWidth="1"/>
    <col min="2" max="2" width="5.42578125" customWidth="1"/>
    <col min="3" max="3" width="25" customWidth="1"/>
    <col min="4" max="7" width="25.7109375" customWidth="1"/>
    <col min="8" max="8" width="25.5703125" customWidth="1"/>
    <col min="9" max="19" width="26" customWidth="1"/>
    <col min="20" max="22" width="11.42578125" customWidth="1"/>
  </cols>
  <sheetData>
    <row r="1" spans="1:22" ht="15" customHeight="1" thickBot="1" x14ac:dyDescent="0.25">
      <c r="A1" s="60"/>
      <c r="B1" s="60"/>
      <c r="C1" s="60"/>
      <c r="D1" s="60"/>
      <c r="E1" s="60"/>
      <c r="F1" s="60"/>
      <c r="G1" s="60"/>
      <c r="H1" s="60"/>
      <c r="I1" s="77"/>
    </row>
    <row r="2" spans="1:22" ht="21" customHeight="1" x14ac:dyDescent="0.2">
      <c r="A2" s="63"/>
      <c r="B2" s="48"/>
      <c r="C2" s="49">
        <v>1</v>
      </c>
      <c r="D2" s="49">
        <v>2</v>
      </c>
      <c r="E2" s="49">
        <v>3</v>
      </c>
      <c r="F2" s="49">
        <v>4</v>
      </c>
      <c r="G2" s="49">
        <v>5</v>
      </c>
      <c r="H2" s="50">
        <v>6</v>
      </c>
      <c r="I2" s="77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ht="66" customHeight="1" x14ac:dyDescent="0.2">
      <c r="A3" s="63"/>
      <c r="B3" s="51" t="s">
        <v>19</v>
      </c>
      <c r="C3" s="52" t="s">
        <v>59</v>
      </c>
      <c r="D3" s="53" t="s">
        <v>60</v>
      </c>
      <c r="E3" s="52" t="s">
        <v>61</v>
      </c>
      <c r="F3" s="53" t="s">
        <v>62</v>
      </c>
      <c r="G3" s="52"/>
      <c r="H3" s="54"/>
      <c r="I3" s="7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ht="66" customHeight="1" x14ac:dyDescent="0.2">
      <c r="A4" s="63"/>
      <c r="B4" s="51" t="s">
        <v>20</v>
      </c>
      <c r="C4" s="68" t="s">
        <v>63</v>
      </c>
      <c r="D4" s="69" t="s">
        <v>64</v>
      </c>
      <c r="E4" s="68" t="s">
        <v>65</v>
      </c>
      <c r="F4" s="69" t="s">
        <v>66</v>
      </c>
      <c r="G4" s="53"/>
      <c r="H4" s="55"/>
      <c r="I4" s="7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ht="66" customHeight="1" x14ac:dyDescent="0.2">
      <c r="A5" s="63"/>
      <c r="B5" s="51" t="s">
        <v>35</v>
      </c>
      <c r="C5" s="52" t="s">
        <v>67</v>
      </c>
      <c r="D5" s="53" t="s">
        <v>68</v>
      </c>
      <c r="E5" s="52" t="s">
        <v>69</v>
      </c>
      <c r="F5" s="53" t="s">
        <v>70</v>
      </c>
      <c r="G5" s="52"/>
      <c r="H5" s="54"/>
      <c r="I5" s="7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ht="66" customHeight="1" thickBot="1" x14ac:dyDescent="0.25">
      <c r="A6" s="63"/>
      <c r="B6" s="56" t="s">
        <v>36</v>
      </c>
      <c r="C6" s="53" t="s">
        <v>71</v>
      </c>
      <c r="D6" s="52" t="s">
        <v>72</v>
      </c>
      <c r="E6" s="53" t="s">
        <v>73</v>
      </c>
      <c r="F6" s="52" t="s">
        <v>74</v>
      </c>
      <c r="G6" s="57"/>
      <c r="H6" s="59"/>
      <c r="I6" s="7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21" customHeight="1" thickBot="1" x14ac:dyDescent="0.25">
      <c r="A7" s="60"/>
      <c r="B7" s="93"/>
      <c r="C7" s="93"/>
      <c r="D7" s="93"/>
      <c r="E7" s="93"/>
      <c r="F7" s="93"/>
      <c r="G7" s="93"/>
      <c r="H7" s="93"/>
      <c r="I7" s="7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ht="25" customHeight="1" x14ac:dyDescent="0.2">
      <c r="C8" s="94" t="s">
        <v>41</v>
      </c>
      <c r="D8" s="96">
        <f>COUNTIF(C3:H6,"&lt;&gt;"&amp;"")</f>
        <v>16</v>
      </c>
      <c r="E8" s="98" t="s">
        <v>42</v>
      </c>
      <c r="F8" s="100" t="s">
        <v>43</v>
      </c>
      <c r="G8" s="100"/>
      <c r="H8" s="101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ht="25" customHeight="1" thickBot="1" x14ac:dyDescent="0.25">
      <c r="C9" s="95"/>
      <c r="D9" s="97"/>
      <c r="E9" s="99"/>
      <c r="F9" s="102"/>
      <c r="G9" s="102"/>
      <c r="H9" s="103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ht="21" customHeight="1" thickBot="1" x14ac:dyDescent="0.25">
      <c r="C10" s="93"/>
      <c r="D10" s="93"/>
      <c r="E10" s="93"/>
      <c r="F10" s="93"/>
      <c r="G10" s="93"/>
      <c r="H10" s="93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ht="29" customHeight="1" x14ac:dyDescent="0.2">
      <c r="C11" s="78" t="s">
        <v>56</v>
      </c>
      <c r="D11" s="79"/>
      <c r="E11" s="80"/>
      <c r="G11" s="87" t="s">
        <v>45</v>
      </c>
      <c r="H11" s="88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ht="29" customHeight="1" x14ac:dyDescent="0.2">
      <c r="C12" s="81"/>
      <c r="D12" s="82"/>
      <c r="E12" s="83"/>
      <c r="F12" s="61"/>
      <c r="G12" s="89"/>
      <c r="H12" s="90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ht="29" customHeight="1" thickBot="1" x14ac:dyDescent="0.25">
      <c r="C13" s="84"/>
      <c r="D13" s="85"/>
      <c r="E13" s="86"/>
      <c r="F13" s="61"/>
      <c r="G13" s="91"/>
      <c r="H13" s="92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ht="21" customHeight="1" x14ac:dyDescent="0.2"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ht="21" customHeight="1" x14ac:dyDescent="0.2"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ht="21" customHeight="1" x14ac:dyDescent="0.2"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3:22" ht="21" customHeight="1" x14ac:dyDescent="0.2"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3:22" ht="21" customHeight="1" x14ac:dyDescent="0.2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3:22" ht="21" customHeight="1" x14ac:dyDescent="0.2"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3:22" ht="21" customHeight="1" x14ac:dyDescent="0.2"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3:22" ht="21" customHeight="1" x14ac:dyDescent="0.2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3:22" ht="21" customHeight="1" x14ac:dyDescent="0.2"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3:22" ht="21" customHeight="1" x14ac:dyDescent="0.2"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3:22" ht="21" customHeight="1" x14ac:dyDescent="0.2"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3:22" ht="21" customHeight="1" x14ac:dyDescent="0.2"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3:22" ht="21" customHeight="1" x14ac:dyDescent="0.2"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3:22" ht="21" customHeight="1" x14ac:dyDescent="0.2"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3:22" ht="21" customHeight="1" x14ac:dyDescent="0.2"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3:22" ht="21" customHeight="1" x14ac:dyDescent="0.2"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3:22" ht="21" customHeight="1" x14ac:dyDescent="0.2"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3:22" ht="21" customHeight="1" x14ac:dyDescent="0.2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3:22" ht="21" customHeight="1" x14ac:dyDescent="0.2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3:22" ht="21" customHeight="1" x14ac:dyDescent="0.2"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3:22" ht="21" customHeight="1" x14ac:dyDescent="0.2"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3:22" ht="21" customHeight="1" x14ac:dyDescent="0.2"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3:22" ht="21" customHeight="1" x14ac:dyDescent="0.2"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3:22" ht="21" customHeight="1" x14ac:dyDescent="0.2"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3:22" ht="21" customHeight="1" x14ac:dyDescent="0.2"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3:22" ht="21" customHeight="1" x14ac:dyDescent="0.2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3:22" ht="21" customHeight="1" x14ac:dyDescent="0.2"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3:22" ht="21" customHeight="1" x14ac:dyDescent="0.2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3:22" ht="21" customHeight="1" x14ac:dyDescent="0.2"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3:22" ht="21" customHeight="1" x14ac:dyDescent="0.2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3:22" ht="21" customHeight="1" x14ac:dyDescent="0.2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3:22" ht="21" customHeight="1" x14ac:dyDescent="0.2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3:22" ht="21" customHeight="1" x14ac:dyDescent="0.2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3:22" ht="21" customHeight="1" x14ac:dyDescent="0.2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3:22" ht="21" customHeight="1" x14ac:dyDescent="0.2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3:22" ht="21" customHeight="1" x14ac:dyDescent="0.2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3:22" ht="21" customHeight="1" x14ac:dyDescent="0.2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3:22" ht="21" customHeight="1" x14ac:dyDescent="0.2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spans="3:22" ht="21" customHeight="1" x14ac:dyDescent="0.2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3:22" ht="21" customHeight="1" x14ac:dyDescent="0.2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spans="3:22" ht="21" customHeight="1" x14ac:dyDescent="0.2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spans="3:22" ht="21" customHeight="1" x14ac:dyDescent="0.2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spans="3:22" ht="21" customHeight="1" x14ac:dyDescent="0.2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spans="3:22" ht="21" customHeight="1" x14ac:dyDescent="0.2"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spans="3:22" ht="21" customHeight="1" x14ac:dyDescent="0.2"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spans="3:22" ht="21" customHeight="1" x14ac:dyDescent="0.2"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spans="3:22" ht="21" customHeight="1" x14ac:dyDescent="0.2"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spans="3:22" ht="21" customHeight="1" x14ac:dyDescent="0.2"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spans="3:22" ht="21" customHeight="1" x14ac:dyDescent="0.2"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spans="3:22" ht="21" customHeight="1" x14ac:dyDescent="0.2"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spans="3:22" ht="21" customHeight="1" x14ac:dyDescent="0.2"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spans="3:22" ht="21" customHeight="1" x14ac:dyDescent="0.2"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spans="3:22" ht="21" customHeight="1" x14ac:dyDescent="0.2"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spans="3:22" ht="21" customHeight="1" x14ac:dyDescent="0.2"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spans="3:22" ht="21" customHeight="1" x14ac:dyDescent="0.2"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spans="3:22" ht="21" customHeight="1" x14ac:dyDescent="0.2"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spans="3:22" ht="21" customHeight="1" x14ac:dyDescent="0.2"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spans="3:22" ht="21" customHeight="1" x14ac:dyDescent="0.2"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spans="3:22" ht="21" customHeight="1" x14ac:dyDescent="0.2"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spans="3:22" ht="21" customHeight="1" x14ac:dyDescent="0.2"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spans="3:22" ht="21" customHeight="1" x14ac:dyDescent="0.2"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spans="3:22" ht="21" customHeight="1" x14ac:dyDescent="0.2"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spans="3:22" ht="21" customHeight="1" x14ac:dyDescent="0.2"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spans="3:22" ht="21" customHeight="1" x14ac:dyDescent="0.2"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spans="3:22" ht="21" customHeight="1" x14ac:dyDescent="0.2"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spans="3:22" ht="21" customHeight="1" x14ac:dyDescent="0.2"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spans="3:22" ht="21" customHeight="1" x14ac:dyDescent="0.2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spans="3:22" ht="21" customHeight="1" x14ac:dyDescent="0.2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spans="3:22" ht="21" customHeight="1" x14ac:dyDescent="0.2"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spans="3:22" ht="21" customHeight="1" x14ac:dyDescent="0.2"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spans="3:22" ht="21" customHeight="1" x14ac:dyDescent="0.2"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spans="3:22" ht="21" customHeight="1" x14ac:dyDescent="0.2"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spans="3:22" ht="21" customHeight="1" x14ac:dyDescent="0.2"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spans="3:22" ht="21" customHeight="1" x14ac:dyDescent="0.2"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spans="3:22" ht="21" customHeight="1" x14ac:dyDescent="0.2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spans="3:22" ht="21" customHeight="1" x14ac:dyDescent="0.2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spans="3:22" ht="21" customHeight="1" x14ac:dyDescent="0.2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spans="3:22" ht="21" customHeight="1" x14ac:dyDescent="0.2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spans="3:22" ht="21" customHeight="1" x14ac:dyDescent="0.2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spans="3:22" ht="21" customHeight="1" x14ac:dyDescent="0.2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spans="3:22" ht="21" customHeight="1" x14ac:dyDescent="0.2"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spans="3:22" ht="21" customHeight="1" x14ac:dyDescent="0.2"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spans="3:22" ht="21" customHeight="1" x14ac:dyDescent="0.2"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spans="3:22" ht="21" customHeight="1" x14ac:dyDescent="0.2"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spans="3:22" ht="21" customHeight="1" x14ac:dyDescent="0.2"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spans="3:22" ht="21" customHeight="1" x14ac:dyDescent="0.2"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spans="3:22" ht="21" customHeight="1" x14ac:dyDescent="0.2"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spans="3:22" ht="21" customHeight="1" x14ac:dyDescent="0.2"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spans="3:22" ht="21" customHeight="1" x14ac:dyDescent="0.2"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spans="3:22" ht="21" customHeight="1" x14ac:dyDescent="0.2"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spans="3:22" ht="21" customHeight="1" x14ac:dyDescent="0.2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spans="3:22" ht="21" customHeight="1" x14ac:dyDescent="0.2"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spans="3:22" ht="21" customHeight="1" x14ac:dyDescent="0.2"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spans="3:22" ht="21" customHeight="1" x14ac:dyDescent="0.2"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spans="3:22" ht="21" customHeight="1" x14ac:dyDescent="0.2"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spans="3:22" ht="21" customHeight="1" x14ac:dyDescent="0.2"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spans="3:22" ht="21" customHeight="1" x14ac:dyDescent="0.2"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spans="3:22" ht="21" customHeight="1" x14ac:dyDescent="0.2"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spans="3:22" ht="21" customHeight="1" x14ac:dyDescent="0.2"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spans="3:22" ht="21" customHeight="1" x14ac:dyDescent="0.2"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spans="3:22" ht="21" customHeight="1" x14ac:dyDescent="0.2"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spans="3:22" ht="21" customHeight="1" x14ac:dyDescent="0.2"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spans="3:22" ht="21" customHeight="1" x14ac:dyDescent="0.2"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spans="3:22" ht="21" customHeight="1" x14ac:dyDescent="0.2"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spans="3:22" ht="21" customHeight="1" x14ac:dyDescent="0.2"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spans="3:22" ht="21" customHeight="1" x14ac:dyDescent="0.2"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spans="3:22" ht="21" customHeight="1" x14ac:dyDescent="0.2"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spans="3:22" ht="21" customHeight="1" x14ac:dyDescent="0.2"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spans="3:22" ht="21" customHeight="1" x14ac:dyDescent="0.2"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spans="3:22" ht="21" customHeight="1" x14ac:dyDescent="0.2"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spans="3:22" ht="21" customHeight="1" x14ac:dyDescent="0.2"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spans="3:22" ht="21" customHeight="1" x14ac:dyDescent="0.2"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spans="3:22" ht="21" customHeight="1" x14ac:dyDescent="0.2"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spans="3:22" ht="21" customHeight="1" x14ac:dyDescent="0.2"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spans="3:22" ht="21" customHeight="1" x14ac:dyDescent="0.2"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spans="3:22" ht="21" customHeight="1" x14ac:dyDescent="0.2"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spans="3:22" ht="21" customHeight="1" x14ac:dyDescent="0.2"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spans="3:22" ht="21" customHeight="1" x14ac:dyDescent="0.2"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spans="3:22" ht="21" customHeight="1" x14ac:dyDescent="0.2"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spans="3:22" ht="21" customHeight="1" x14ac:dyDescent="0.2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spans="3:22" ht="21" customHeight="1" x14ac:dyDescent="0.2"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spans="3:22" ht="21" customHeight="1" x14ac:dyDescent="0.2"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spans="3:22" ht="21" customHeight="1" x14ac:dyDescent="0.2"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spans="3:22" ht="21" customHeight="1" x14ac:dyDescent="0.2"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spans="3:22" ht="21" customHeight="1" x14ac:dyDescent="0.2"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spans="3:22" ht="21" customHeight="1" x14ac:dyDescent="0.2"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spans="3:22" ht="21" customHeight="1" x14ac:dyDescent="0.2"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spans="3:22" ht="21" customHeight="1" x14ac:dyDescent="0.2"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spans="3:22" ht="15.75" customHeight="1" x14ac:dyDescent="0.2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3:22" ht="15.75" customHeight="1" x14ac:dyDescent="0.2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3:22" ht="15.75" customHeight="1" x14ac:dyDescent="0.2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3:22" ht="15.75" customHeight="1" x14ac:dyDescent="0.2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3:22" ht="15.75" customHeight="1" x14ac:dyDescent="0.2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3:22" ht="15.75" customHeight="1" x14ac:dyDescent="0.2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3:22" ht="15.75" customHeight="1" x14ac:dyDescent="0.2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3:22" ht="15.75" customHeight="1" x14ac:dyDescent="0.2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3:22" ht="15.75" customHeight="1" x14ac:dyDescent="0.2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3:22" ht="15.75" customHeight="1" x14ac:dyDescent="0.2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3:22" ht="15.75" customHeight="1" x14ac:dyDescent="0.2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3:22" ht="15.75" customHeight="1" x14ac:dyDescent="0.2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3:22" ht="15.75" customHeight="1" x14ac:dyDescent="0.2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3:22" ht="15.75" customHeight="1" x14ac:dyDescent="0.2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3:22" ht="15.75" customHeight="1" x14ac:dyDescent="0.2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3:22" ht="15.75" customHeight="1" x14ac:dyDescent="0.2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3:22" ht="15.75" customHeight="1" x14ac:dyDescent="0.2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3:22" ht="15.75" customHeight="1" x14ac:dyDescent="0.2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3:22" ht="15.75" customHeight="1" x14ac:dyDescent="0.2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3:22" ht="15.75" customHeight="1" x14ac:dyDescent="0.2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3:22" ht="15.75" customHeight="1" x14ac:dyDescent="0.2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3:22" ht="15.75" customHeight="1" x14ac:dyDescent="0.2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3:22" ht="15.75" customHeight="1" x14ac:dyDescent="0.2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3:22" ht="15.75" customHeight="1" x14ac:dyDescent="0.2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3:22" ht="15.75" customHeight="1" x14ac:dyDescent="0.2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3:22" ht="15.75" customHeight="1" x14ac:dyDescent="0.2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3:22" ht="15.75" customHeight="1" x14ac:dyDescent="0.2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3:22" ht="15.75" customHeight="1" x14ac:dyDescent="0.2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3:22" ht="15.75" customHeight="1" x14ac:dyDescent="0.2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3:22" ht="15.75" customHeight="1" x14ac:dyDescent="0.2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3:22" ht="15.75" customHeight="1" x14ac:dyDescent="0.2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3:22" ht="15.75" customHeight="1" x14ac:dyDescent="0.2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3:22" ht="15.75" customHeight="1" x14ac:dyDescent="0.2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3:22" ht="15.75" customHeight="1" x14ac:dyDescent="0.2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3:22" ht="15.75" customHeight="1" x14ac:dyDescent="0.2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3:22" ht="15.75" customHeight="1" x14ac:dyDescent="0.2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3:22" ht="15.75" customHeight="1" x14ac:dyDescent="0.2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3:22" ht="15.75" customHeight="1" x14ac:dyDescent="0.2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3:22" ht="15.75" customHeight="1" x14ac:dyDescent="0.2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3:22" ht="15.75" customHeight="1" x14ac:dyDescent="0.2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3:22" ht="15.75" customHeight="1" x14ac:dyDescent="0.2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3:22" ht="15.75" customHeight="1" x14ac:dyDescent="0.2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3:22" ht="15.75" customHeight="1" x14ac:dyDescent="0.2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3:22" ht="15.75" customHeight="1" x14ac:dyDescent="0.2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3:22" ht="15.75" customHeight="1" x14ac:dyDescent="0.2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3:22" ht="15.75" customHeight="1" x14ac:dyDescent="0.2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3:22" ht="15.75" customHeight="1" x14ac:dyDescent="0.2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3:22" ht="15.75" customHeight="1" x14ac:dyDescent="0.2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3:22" ht="15.75" customHeight="1" x14ac:dyDescent="0.2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3:22" ht="15.75" customHeight="1" x14ac:dyDescent="0.2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3:22" ht="15.75" customHeight="1" x14ac:dyDescent="0.2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3:22" ht="15.75" customHeight="1" x14ac:dyDescent="0.2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3:22" ht="15.75" customHeight="1" x14ac:dyDescent="0.2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3:22" ht="15.75" customHeight="1" x14ac:dyDescent="0.2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3:22" ht="15.75" customHeight="1" x14ac:dyDescent="0.2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3:22" ht="15.75" customHeight="1" x14ac:dyDescent="0.2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3:22" ht="15.75" customHeight="1" x14ac:dyDescent="0.2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3:22" ht="15.75" customHeight="1" x14ac:dyDescent="0.2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3:22" ht="15.75" customHeight="1" x14ac:dyDescent="0.2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3:22" ht="15.75" customHeight="1" x14ac:dyDescent="0.2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3:22" ht="15.75" customHeight="1" x14ac:dyDescent="0.2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3:22" ht="15.75" customHeight="1" x14ac:dyDescent="0.2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3:22" ht="15.75" customHeight="1" x14ac:dyDescent="0.2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3:22" ht="15.75" customHeight="1" x14ac:dyDescent="0.2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3:22" ht="15.75" customHeight="1" x14ac:dyDescent="0.2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3:22" ht="15.75" customHeight="1" x14ac:dyDescent="0.2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3:22" ht="15.75" customHeight="1" x14ac:dyDescent="0.2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3:22" ht="15.75" customHeight="1" x14ac:dyDescent="0.2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3:22" ht="15.75" customHeight="1" x14ac:dyDescent="0.2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3:22" ht="15.75" customHeight="1" x14ac:dyDescent="0.2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3:22" ht="15.75" customHeight="1" x14ac:dyDescent="0.2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3:22" ht="15.75" customHeight="1" x14ac:dyDescent="0.2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3:22" ht="15.75" customHeight="1" x14ac:dyDescent="0.2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3:22" ht="15.75" customHeight="1" x14ac:dyDescent="0.2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3:22" ht="15.75" customHeight="1" x14ac:dyDescent="0.2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3:22" ht="15.75" customHeight="1" x14ac:dyDescent="0.2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3:22" ht="15.75" customHeight="1" x14ac:dyDescent="0.2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3:22" ht="15.75" customHeight="1" x14ac:dyDescent="0.2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3:22" ht="15.75" customHeight="1" x14ac:dyDescent="0.2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3:22" ht="15.75" customHeight="1" x14ac:dyDescent="0.2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3:22" ht="15.75" customHeight="1" x14ac:dyDescent="0.2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3:22" ht="15.75" customHeight="1" x14ac:dyDescent="0.2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3:22" ht="15.75" customHeight="1" x14ac:dyDescent="0.2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3:22" ht="15.75" customHeight="1" x14ac:dyDescent="0.2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3:22" ht="15.75" customHeight="1" x14ac:dyDescent="0.2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3:22" ht="15.75" customHeight="1" x14ac:dyDescent="0.2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3:22" ht="15.75" customHeight="1" x14ac:dyDescent="0.2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3:22" ht="15.75" customHeight="1" x14ac:dyDescent="0.2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3:22" ht="15.75" customHeight="1" x14ac:dyDescent="0.2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3:22" ht="15.75" customHeight="1" x14ac:dyDescent="0.2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3:22" ht="15.75" customHeight="1" x14ac:dyDescent="0.2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3:22" ht="15.75" customHeight="1" x14ac:dyDescent="0.2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3:22" ht="15.75" customHeight="1" x14ac:dyDescent="0.2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3:22" ht="15.75" customHeight="1" x14ac:dyDescent="0.2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3:22" ht="15.75" customHeight="1" x14ac:dyDescent="0.2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3:22" ht="15.75" customHeight="1" x14ac:dyDescent="0.2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3:22" ht="15.75" customHeight="1" x14ac:dyDescent="0.2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3:22" ht="15.75" customHeight="1" x14ac:dyDescent="0.2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3:22" ht="15.75" customHeight="1" x14ac:dyDescent="0.2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3:22" ht="15.75" customHeight="1" x14ac:dyDescent="0.2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3:22" ht="15.75" customHeight="1" x14ac:dyDescent="0.2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3:22" ht="15.75" customHeight="1" x14ac:dyDescent="0.2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3:22" ht="15.75" customHeight="1" x14ac:dyDescent="0.2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3:22" ht="15.75" customHeight="1" x14ac:dyDescent="0.2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3:22" ht="15.75" customHeight="1" x14ac:dyDescent="0.2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3:22" ht="15.75" customHeight="1" x14ac:dyDescent="0.2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3:22" ht="15.75" customHeight="1" x14ac:dyDescent="0.2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3:22" ht="15.75" customHeight="1" x14ac:dyDescent="0.2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3:22" ht="15.75" customHeight="1" x14ac:dyDescent="0.2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3:22" ht="15.75" customHeight="1" x14ac:dyDescent="0.2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3:22" ht="15.75" customHeight="1" x14ac:dyDescent="0.2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3:22" ht="15.75" customHeight="1" x14ac:dyDescent="0.2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3:22" ht="15.75" customHeight="1" x14ac:dyDescent="0.2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3:22" ht="15.75" customHeight="1" x14ac:dyDescent="0.2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3:22" ht="15.75" customHeight="1" x14ac:dyDescent="0.2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3:22" ht="15.75" customHeight="1" x14ac:dyDescent="0.2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3:22" ht="15.75" customHeight="1" x14ac:dyDescent="0.2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3:22" ht="15.75" customHeight="1" x14ac:dyDescent="0.2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3:22" ht="15.75" customHeight="1" x14ac:dyDescent="0.2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3:22" ht="15.75" customHeight="1" x14ac:dyDescent="0.2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3:22" ht="15.75" customHeight="1" x14ac:dyDescent="0.2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3:22" ht="15.75" customHeight="1" x14ac:dyDescent="0.2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3:22" ht="15.75" customHeight="1" x14ac:dyDescent="0.2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3:22" ht="15.75" customHeight="1" x14ac:dyDescent="0.2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3:22" ht="15.75" customHeight="1" x14ac:dyDescent="0.2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3:22" ht="15.75" customHeight="1" x14ac:dyDescent="0.2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3:22" ht="15.75" customHeight="1" x14ac:dyDescent="0.2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3:22" ht="15.75" customHeight="1" x14ac:dyDescent="0.2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3:22" ht="15.75" customHeight="1" x14ac:dyDescent="0.2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3:22" ht="15.75" customHeight="1" x14ac:dyDescent="0.2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3:22" ht="15.75" customHeight="1" x14ac:dyDescent="0.2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3:22" ht="15.75" customHeight="1" x14ac:dyDescent="0.2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3:22" ht="15.75" customHeight="1" x14ac:dyDescent="0.2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3:22" ht="15.75" customHeight="1" x14ac:dyDescent="0.2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3:22" ht="15.75" customHeight="1" x14ac:dyDescent="0.2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3:22" ht="15.75" customHeight="1" x14ac:dyDescent="0.2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3:22" ht="15.75" customHeight="1" x14ac:dyDescent="0.2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3:22" ht="15.75" customHeight="1" x14ac:dyDescent="0.2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3:22" ht="15.75" customHeight="1" x14ac:dyDescent="0.2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3:22" ht="15.75" customHeight="1" x14ac:dyDescent="0.2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3:22" ht="15.75" customHeight="1" x14ac:dyDescent="0.2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3:22" ht="15.75" customHeight="1" x14ac:dyDescent="0.2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3:22" ht="15.75" customHeight="1" x14ac:dyDescent="0.2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3:22" ht="15.75" customHeight="1" x14ac:dyDescent="0.2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3:22" ht="15.75" customHeight="1" x14ac:dyDescent="0.2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3:22" ht="15.75" customHeight="1" x14ac:dyDescent="0.2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3:22" ht="15.75" customHeight="1" x14ac:dyDescent="0.2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3:22" ht="15.75" customHeight="1" x14ac:dyDescent="0.2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3:22" ht="15.75" customHeight="1" x14ac:dyDescent="0.2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3:22" ht="15.75" customHeight="1" x14ac:dyDescent="0.2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3:22" ht="15.75" customHeight="1" x14ac:dyDescent="0.2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3:22" ht="15.75" customHeight="1" x14ac:dyDescent="0.2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3:22" ht="15.75" customHeight="1" x14ac:dyDescent="0.2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3:22" ht="15.75" customHeight="1" x14ac:dyDescent="0.2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3:22" ht="15.75" customHeight="1" x14ac:dyDescent="0.2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3:22" ht="15.75" customHeight="1" x14ac:dyDescent="0.2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3:22" ht="15.75" customHeight="1" x14ac:dyDescent="0.2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3:22" ht="15.75" customHeight="1" x14ac:dyDescent="0.2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3:22" ht="15.75" customHeight="1" x14ac:dyDescent="0.2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3:22" ht="15.75" customHeight="1" x14ac:dyDescent="0.2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3:22" ht="15.75" customHeight="1" x14ac:dyDescent="0.2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3:22" ht="15.75" customHeight="1" x14ac:dyDescent="0.2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3:22" ht="15.75" customHeight="1" x14ac:dyDescent="0.2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3:22" ht="15.75" customHeight="1" x14ac:dyDescent="0.2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3:22" ht="15.75" customHeight="1" x14ac:dyDescent="0.2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3:22" ht="15.75" customHeight="1" x14ac:dyDescent="0.2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3:22" ht="15.75" customHeight="1" x14ac:dyDescent="0.2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3:22" ht="15.75" customHeight="1" x14ac:dyDescent="0.2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3:22" ht="15.75" customHeight="1" x14ac:dyDescent="0.2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3:22" ht="15.75" customHeight="1" x14ac:dyDescent="0.2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3:22" ht="15.75" customHeight="1" x14ac:dyDescent="0.2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3:22" ht="15.75" customHeight="1" x14ac:dyDescent="0.2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3:22" ht="15.75" customHeight="1" x14ac:dyDescent="0.2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3:22" ht="15.75" customHeight="1" x14ac:dyDescent="0.2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3:22" ht="15.75" customHeight="1" x14ac:dyDescent="0.2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3:22" ht="15.75" customHeight="1" x14ac:dyDescent="0.2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3:22" ht="15.75" customHeight="1" x14ac:dyDescent="0.2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3:22" ht="15.75" customHeight="1" x14ac:dyDescent="0.2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3:22" ht="15.75" customHeight="1" x14ac:dyDescent="0.2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3:22" ht="15.75" customHeight="1" x14ac:dyDescent="0.2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3:22" ht="15.75" customHeight="1" x14ac:dyDescent="0.2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3:22" ht="15.75" customHeight="1" x14ac:dyDescent="0.2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3:22" ht="15.75" customHeight="1" x14ac:dyDescent="0.2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3:22" ht="15.75" customHeight="1" x14ac:dyDescent="0.2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3:22" ht="15.75" customHeight="1" x14ac:dyDescent="0.2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3:22" ht="15.75" customHeight="1" x14ac:dyDescent="0.2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3:22" ht="15.75" customHeight="1" x14ac:dyDescent="0.2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3:22" ht="15.75" customHeight="1" x14ac:dyDescent="0.2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3:22" ht="15.75" customHeight="1" x14ac:dyDescent="0.2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3:22" ht="15.75" customHeight="1" x14ac:dyDescent="0.2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3:22" ht="15.75" customHeight="1" x14ac:dyDescent="0.2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3:22" ht="15.75" customHeight="1" x14ac:dyDescent="0.2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3:22" ht="15.75" customHeight="1" x14ac:dyDescent="0.2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3:22" ht="15.75" customHeight="1" x14ac:dyDescent="0.2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3:22" ht="15.75" customHeight="1" x14ac:dyDescent="0.2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3:22" ht="15.75" customHeight="1" x14ac:dyDescent="0.2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3:22" ht="15.75" customHeight="1" x14ac:dyDescent="0.2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3:22" ht="15.75" customHeight="1" x14ac:dyDescent="0.2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3:22" ht="15.75" customHeight="1" x14ac:dyDescent="0.2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3:22" ht="15.75" customHeight="1" x14ac:dyDescent="0.2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3:22" ht="15.75" customHeight="1" x14ac:dyDescent="0.2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3:22" ht="15.75" customHeight="1" x14ac:dyDescent="0.2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3:22" ht="15.75" customHeight="1" x14ac:dyDescent="0.2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3:22" ht="15.75" customHeight="1" x14ac:dyDescent="0.2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3:22" ht="15.75" customHeight="1" x14ac:dyDescent="0.2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3:22" ht="15.75" customHeight="1" x14ac:dyDescent="0.2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3:22" ht="15.75" customHeight="1" x14ac:dyDescent="0.2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3:22" ht="15.75" customHeight="1" x14ac:dyDescent="0.2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3:22" ht="15.75" customHeight="1" x14ac:dyDescent="0.2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3:22" ht="15.75" customHeight="1" x14ac:dyDescent="0.2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3:22" ht="15.75" customHeight="1" x14ac:dyDescent="0.2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3:22" ht="15.75" customHeight="1" x14ac:dyDescent="0.2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3:22" ht="15.75" customHeight="1" x14ac:dyDescent="0.2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3:22" ht="15.75" customHeight="1" x14ac:dyDescent="0.2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3:22" ht="15.75" customHeight="1" x14ac:dyDescent="0.2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3:22" ht="15.75" customHeight="1" x14ac:dyDescent="0.2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3:22" ht="15.75" customHeight="1" x14ac:dyDescent="0.2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3:22" ht="15.75" customHeight="1" x14ac:dyDescent="0.2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3:22" ht="15.75" customHeight="1" x14ac:dyDescent="0.2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3:22" ht="15.75" customHeight="1" x14ac:dyDescent="0.2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3:22" ht="15.75" customHeight="1" x14ac:dyDescent="0.2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3:22" ht="15.75" customHeight="1" x14ac:dyDescent="0.2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3:22" ht="15.75" customHeight="1" x14ac:dyDescent="0.2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3:22" ht="15.75" customHeight="1" x14ac:dyDescent="0.2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3:22" ht="15.75" customHeight="1" x14ac:dyDescent="0.2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3:22" ht="15.75" customHeight="1" x14ac:dyDescent="0.2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3:22" ht="15.75" customHeight="1" x14ac:dyDescent="0.2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3:22" ht="15.75" customHeight="1" x14ac:dyDescent="0.2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3:22" ht="15.75" customHeight="1" x14ac:dyDescent="0.2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3:22" ht="15.75" customHeight="1" x14ac:dyDescent="0.2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3:22" ht="15.75" customHeight="1" x14ac:dyDescent="0.2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3:22" ht="15.75" customHeight="1" x14ac:dyDescent="0.2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3:22" ht="15.75" customHeight="1" x14ac:dyDescent="0.2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3:22" ht="15.75" customHeight="1" x14ac:dyDescent="0.2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3:22" ht="15.75" customHeight="1" x14ac:dyDescent="0.2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3:22" ht="15.75" customHeight="1" x14ac:dyDescent="0.2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3:22" ht="15.75" customHeight="1" x14ac:dyDescent="0.2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3:22" ht="15.75" customHeight="1" x14ac:dyDescent="0.2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3:22" ht="15.75" customHeight="1" x14ac:dyDescent="0.2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3:22" ht="15.75" customHeight="1" x14ac:dyDescent="0.2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3:22" ht="15.75" customHeight="1" x14ac:dyDescent="0.2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3:22" ht="15.75" customHeight="1" x14ac:dyDescent="0.2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3:22" ht="15.75" customHeight="1" x14ac:dyDescent="0.2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3:22" ht="15.75" customHeight="1" x14ac:dyDescent="0.2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3:22" ht="15.75" customHeight="1" x14ac:dyDescent="0.2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3:22" ht="15.75" customHeight="1" x14ac:dyDescent="0.2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3:22" ht="15.75" customHeight="1" x14ac:dyDescent="0.2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3:22" ht="15.75" customHeight="1" x14ac:dyDescent="0.2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3:22" ht="15.75" customHeight="1" x14ac:dyDescent="0.2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3:22" ht="15.75" customHeight="1" x14ac:dyDescent="0.2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3:22" ht="15.75" customHeight="1" x14ac:dyDescent="0.2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3:22" ht="15.75" customHeight="1" x14ac:dyDescent="0.2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3:22" ht="15.75" customHeight="1" x14ac:dyDescent="0.2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3:22" ht="15.75" customHeight="1" x14ac:dyDescent="0.2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3:22" ht="15.75" customHeight="1" x14ac:dyDescent="0.2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3:22" ht="15.75" customHeight="1" x14ac:dyDescent="0.2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3:22" ht="15.75" customHeight="1" x14ac:dyDescent="0.2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3:22" ht="15.75" customHeight="1" x14ac:dyDescent="0.2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3:22" ht="15.75" customHeight="1" x14ac:dyDescent="0.2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3:22" ht="15.75" customHeight="1" x14ac:dyDescent="0.2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3:22" ht="15.75" customHeight="1" x14ac:dyDescent="0.2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3:22" ht="15.75" customHeight="1" x14ac:dyDescent="0.2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3:22" ht="15.75" customHeight="1" x14ac:dyDescent="0.2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3:22" ht="15.75" customHeight="1" x14ac:dyDescent="0.2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3:22" ht="15.75" customHeight="1" x14ac:dyDescent="0.2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3:22" ht="15.75" customHeight="1" x14ac:dyDescent="0.2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3:22" ht="15.75" customHeight="1" x14ac:dyDescent="0.2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3:22" ht="15.75" customHeight="1" x14ac:dyDescent="0.2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3:22" ht="15.75" customHeight="1" x14ac:dyDescent="0.2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3:22" ht="15.75" customHeight="1" x14ac:dyDescent="0.2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3:22" ht="15.75" customHeight="1" x14ac:dyDescent="0.2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3:22" ht="15.75" customHeight="1" x14ac:dyDescent="0.2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3:22" ht="15.75" customHeight="1" x14ac:dyDescent="0.2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3:22" ht="15.75" customHeight="1" x14ac:dyDescent="0.2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3:22" ht="15.75" customHeight="1" x14ac:dyDescent="0.2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3:22" ht="15.75" customHeight="1" x14ac:dyDescent="0.2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3:22" ht="15.75" customHeight="1" x14ac:dyDescent="0.2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3:22" ht="15.75" customHeight="1" x14ac:dyDescent="0.2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3:22" ht="15.75" customHeight="1" x14ac:dyDescent="0.2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3:22" ht="15.75" customHeight="1" x14ac:dyDescent="0.2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3:22" ht="15.75" customHeight="1" x14ac:dyDescent="0.2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3:22" ht="15.75" customHeight="1" x14ac:dyDescent="0.2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3:22" ht="15.75" customHeight="1" x14ac:dyDescent="0.2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3:22" ht="15.75" customHeight="1" x14ac:dyDescent="0.2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3:22" ht="15.75" customHeight="1" x14ac:dyDescent="0.2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3:22" ht="15.75" customHeight="1" x14ac:dyDescent="0.2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3:22" ht="15.75" customHeight="1" x14ac:dyDescent="0.2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3:22" ht="15.75" customHeight="1" x14ac:dyDescent="0.2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3:22" ht="15.75" customHeight="1" x14ac:dyDescent="0.2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3:22" ht="15.75" customHeight="1" x14ac:dyDescent="0.2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3:22" ht="15.75" customHeight="1" x14ac:dyDescent="0.2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3:22" ht="15.75" customHeight="1" x14ac:dyDescent="0.2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3:22" ht="15.75" customHeight="1" x14ac:dyDescent="0.2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3:22" ht="15.75" customHeight="1" x14ac:dyDescent="0.2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3:22" ht="15.75" customHeight="1" x14ac:dyDescent="0.2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3:22" ht="15.75" customHeight="1" x14ac:dyDescent="0.2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3:22" ht="15.75" customHeight="1" x14ac:dyDescent="0.2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3:22" ht="15.75" customHeight="1" x14ac:dyDescent="0.2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3:22" ht="15.75" customHeight="1" x14ac:dyDescent="0.2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3:22" ht="15.75" customHeight="1" x14ac:dyDescent="0.2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3:22" ht="15.75" customHeight="1" x14ac:dyDescent="0.2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3:22" ht="15.75" customHeight="1" x14ac:dyDescent="0.2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3:22" ht="15.75" customHeight="1" x14ac:dyDescent="0.2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3:22" ht="15.75" customHeight="1" x14ac:dyDescent="0.2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3:22" ht="15.75" customHeight="1" x14ac:dyDescent="0.2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3:22" ht="15.75" customHeight="1" x14ac:dyDescent="0.2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3:22" ht="15.75" customHeight="1" x14ac:dyDescent="0.2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3:22" ht="15.75" customHeight="1" x14ac:dyDescent="0.2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3:22" ht="15.75" customHeight="1" x14ac:dyDescent="0.2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3:22" ht="15.75" customHeight="1" x14ac:dyDescent="0.2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3:22" ht="15.75" customHeight="1" x14ac:dyDescent="0.2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3:22" ht="15.75" customHeight="1" x14ac:dyDescent="0.2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3:22" ht="15.75" customHeight="1" x14ac:dyDescent="0.2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3:22" ht="15.75" customHeight="1" x14ac:dyDescent="0.2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3:22" ht="15.75" customHeight="1" x14ac:dyDescent="0.2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3:22" ht="15.75" customHeight="1" x14ac:dyDescent="0.2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3:22" ht="15.75" customHeight="1" x14ac:dyDescent="0.2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3:22" ht="15.75" customHeight="1" x14ac:dyDescent="0.2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3:22" ht="15.75" customHeight="1" x14ac:dyDescent="0.2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3:22" ht="15.75" customHeight="1" x14ac:dyDescent="0.2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3:22" ht="15.75" customHeight="1" x14ac:dyDescent="0.2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3:22" ht="15.75" customHeight="1" x14ac:dyDescent="0.2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3:22" ht="15.75" customHeight="1" x14ac:dyDescent="0.2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3:22" ht="15.75" customHeight="1" x14ac:dyDescent="0.2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3:22" ht="15.75" customHeight="1" x14ac:dyDescent="0.2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3:22" ht="15.75" customHeight="1" x14ac:dyDescent="0.2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3:22" ht="15.75" customHeight="1" x14ac:dyDescent="0.2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3:22" ht="15.75" customHeight="1" x14ac:dyDescent="0.2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3:22" ht="15.75" customHeight="1" x14ac:dyDescent="0.2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3:22" ht="15.75" customHeight="1" x14ac:dyDescent="0.2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3:22" ht="15.75" customHeight="1" x14ac:dyDescent="0.2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3:22" ht="15.75" customHeight="1" x14ac:dyDescent="0.2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3:22" ht="15.75" customHeight="1" x14ac:dyDescent="0.2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3:22" ht="15.75" customHeight="1" x14ac:dyDescent="0.2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3:22" ht="15.75" customHeight="1" x14ac:dyDescent="0.2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3:22" ht="15.75" customHeight="1" x14ac:dyDescent="0.2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3:22" ht="15.75" customHeight="1" x14ac:dyDescent="0.2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3:22" ht="15.75" customHeight="1" x14ac:dyDescent="0.2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3:22" ht="15.75" customHeight="1" x14ac:dyDescent="0.2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3:22" ht="15.75" customHeight="1" x14ac:dyDescent="0.2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3:22" ht="15.75" customHeight="1" x14ac:dyDescent="0.2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3:22" ht="15.75" customHeight="1" x14ac:dyDescent="0.2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3:22" ht="15.75" customHeight="1" x14ac:dyDescent="0.2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3:22" ht="15.75" customHeight="1" x14ac:dyDescent="0.2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3:22" ht="15.75" customHeight="1" x14ac:dyDescent="0.2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3:22" ht="15.75" customHeight="1" x14ac:dyDescent="0.2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3:22" ht="15.75" customHeight="1" x14ac:dyDescent="0.2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3:22" ht="15.75" customHeight="1" x14ac:dyDescent="0.2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3:22" ht="15.75" customHeight="1" x14ac:dyDescent="0.2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3:22" ht="15.75" customHeight="1" x14ac:dyDescent="0.2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3:22" ht="15.75" customHeight="1" x14ac:dyDescent="0.2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3:22" ht="15.75" customHeight="1" x14ac:dyDescent="0.2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3:22" ht="15.75" customHeight="1" x14ac:dyDescent="0.2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3:22" ht="15.75" customHeight="1" x14ac:dyDescent="0.2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3:22" ht="15.75" customHeight="1" x14ac:dyDescent="0.2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3:22" ht="15.75" customHeight="1" x14ac:dyDescent="0.2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3:22" ht="15.75" customHeight="1" x14ac:dyDescent="0.2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3:22" ht="15.75" customHeight="1" x14ac:dyDescent="0.2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3:22" ht="15.75" customHeight="1" x14ac:dyDescent="0.2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3:22" ht="15.75" customHeight="1" x14ac:dyDescent="0.2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3:22" ht="15.75" customHeight="1" x14ac:dyDescent="0.2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3:22" ht="15.75" customHeight="1" x14ac:dyDescent="0.2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3:22" ht="15.75" customHeight="1" x14ac:dyDescent="0.2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3:22" ht="15.75" customHeight="1" x14ac:dyDescent="0.2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3:22" ht="15.75" customHeight="1" x14ac:dyDescent="0.2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3:22" ht="15.75" customHeight="1" x14ac:dyDescent="0.2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3:22" ht="15.75" customHeight="1" x14ac:dyDescent="0.2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3:22" ht="15.75" customHeight="1" x14ac:dyDescent="0.2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3:22" ht="15.75" customHeight="1" x14ac:dyDescent="0.2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3:22" ht="15.75" customHeight="1" x14ac:dyDescent="0.2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3:22" ht="15.75" customHeight="1" x14ac:dyDescent="0.2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3:22" ht="15.75" customHeight="1" x14ac:dyDescent="0.2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3:22" ht="15.75" customHeight="1" x14ac:dyDescent="0.2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3:22" ht="15.75" customHeight="1" x14ac:dyDescent="0.2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3:22" ht="15.75" customHeight="1" x14ac:dyDescent="0.2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3:22" ht="15.75" customHeight="1" x14ac:dyDescent="0.2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3:22" ht="15.75" customHeight="1" x14ac:dyDescent="0.2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3:22" ht="15.75" customHeight="1" x14ac:dyDescent="0.2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3:22" ht="15.75" customHeight="1" x14ac:dyDescent="0.2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3:22" ht="15.75" customHeight="1" x14ac:dyDescent="0.2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3:22" ht="15.75" customHeight="1" x14ac:dyDescent="0.2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3:22" ht="15.75" customHeight="1" x14ac:dyDescent="0.2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3:22" ht="15.75" customHeight="1" x14ac:dyDescent="0.2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3:22" ht="15.75" customHeight="1" x14ac:dyDescent="0.2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3:22" ht="15.75" customHeight="1" x14ac:dyDescent="0.2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3:22" ht="15.75" customHeight="1" x14ac:dyDescent="0.2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3:22" ht="15.75" customHeight="1" x14ac:dyDescent="0.2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3:22" ht="15.75" customHeight="1" x14ac:dyDescent="0.2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3:22" ht="15.75" customHeight="1" x14ac:dyDescent="0.2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3:22" ht="15.75" customHeight="1" x14ac:dyDescent="0.2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3:22" ht="15.75" customHeight="1" x14ac:dyDescent="0.2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3:22" ht="15.75" customHeight="1" x14ac:dyDescent="0.2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3:22" ht="15.75" customHeight="1" x14ac:dyDescent="0.2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3:22" ht="15.75" customHeight="1" x14ac:dyDescent="0.2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3:22" ht="15.75" customHeight="1" x14ac:dyDescent="0.2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3:22" ht="15.75" customHeight="1" x14ac:dyDescent="0.2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3:22" ht="15.75" customHeight="1" x14ac:dyDescent="0.2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3:22" ht="15.75" customHeight="1" x14ac:dyDescent="0.2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3:22" ht="15.75" customHeight="1" x14ac:dyDescent="0.2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3:22" ht="15.75" customHeight="1" x14ac:dyDescent="0.2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3:22" ht="15.75" customHeight="1" x14ac:dyDescent="0.2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3:22" ht="15.75" customHeight="1" x14ac:dyDescent="0.2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3:22" ht="15.75" customHeight="1" x14ac:dyDescent="0.2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3:22" ht="15.75" customHeight="1" x14ac:dyDescent="0.2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3:22" ht="15.75" customHeight="1" x14ac:dyDescent="0.2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3:22" ht="15.75" customHeight="1" x14ac:dyDescent="0.2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3:22" ht="15.75" customHeight="1" x14ac:dyDescent="0.2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3:22" ht="15.75" customHeight="1" x14ac:dyDescent="0.2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3:22" ht="15.75" customHeight="1" x14ac:dyDescent="0.2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3:22" ht="15.75" customHeight="1" x14ac:dyDescent="0.2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3:22" ht="15.75" customHeight="1" x14ac:dyDescent="0.2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3:22" ht="15.75" customHeight="1" x14ac:dyDescent="0.2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3:22" ht="15.75" customHeight="1" x14ac:dyDescent="0.2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3:22" ht="15.75" customHeight="1" x14ac:dyDescent="0.2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3:22" ht="15.75" customHeight="1" x14ac:dyDescent="0.2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3:22" ht="15.75" customHeight="1" x14ac:dyDescent="0.2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3:22" ht="15.75" customHeight="1" x14ac:dyDescent="0.2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3:22" ht="15.75" customHeight="1" x14ac:dyDescent="0.2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3:22" ht="15.75" customHeight="1" x14ac:dyDescent="0.2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3:22" ht="15.75" customHeight="1" x14ac:dyDescent="0.2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3:22" ht="15.75" customHeight="1" x14ac:dyDescent="0.2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3:22" ht="15.75" customHeight="1" x14ac:dyDescent="0.2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3:22" ht="15.75" customHeight="1" x14ac:dyDescent="0.2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3:22" ht="15.75" customHeight="1" x14ac:dyDescent="0.2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3:22" ht="15.75" customHeight="1" x14ac:dyDescent="0.2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3:22" ht="15.75" customHeight="1" x14ac:dyDescent="0.2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3:22" ht="15.75" customHeight="1" x14ac:dyDescent="0.2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3:22" ht="15.75" customHeight="1" x14ac:dyDescent="0.2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3:22" ht="15.75" customHeight="1" x14ac:dyDescent="0.2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3:22" ht="15.75" customHeight="1" x14ac:dyDescent="0.2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3:22" ht="15.75" customHeight="1" x14ac:dyDescent="0.2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3:22" ht="15.75" customHeight="1" x14ac:dyDescent="0.2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3:22" ht="15.75" customHeight="1" x14ac:dyDescent="0.2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3:22" ht="15.75" customHeight="1" x14ac:dyDescent="0.2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3:22" ht="15.75" customHeight="1" x14ac:dyDescent="0.2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3:22" ht="15.75" customHeight="1" x14ac:dyDescent="0.2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3:22" ht="15.75" customHeight="1" x14ac:dyDescent="0.2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3:22" ht="15.75" customHeight="1" x14ac:dyDescent="0.2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3:22" ht="15.75" customHeight="1" x14ac:dyDescent="0.2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3:22" ht="15.75" customHeight="1" x14ac:dyDescent="0.2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3:22" ht="15.75" customHeight="1" x14ac:dyDescent="0.2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3:22" ht="15.75" customHeight="1" x14ac:dyDescent="0.2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3:22" ht="15.75" customHeight="1" x14ac:dyDescent="0.2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3:22" ht="15.75" customHeight="1" x14ac:dyDescent="0.2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3:22" ht="15.75" customHeight="1" x14ac:dyDescent="0.2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3:22" ht="15.75" customHeight="1" x14ac:dyDescent="0.2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3:22" ht="15.75" customHeight="1" x14ac:dyDescent="0.2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3:22" ht="15.75" customHeight="1" x14ac:dyDescent="0.2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3:22" ht="15.75" customHeight="1" x14ac:dyDescent="0.2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3:22" ht="15.75" customHeight="1" x14ac:dyDescent="0.2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3:22" ht="15.75" customHeight="1" x14ac:dyDescent="0.2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3:22" ht="15.75" customHeight="1" x14ac:dyDescent="0.2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3:22" ht="15.75" customHeight="1" x14ac:dyDescent="0.2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3:22" ht="15.75" customHeight="1" x14ac:dyDescent="0.2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3:22" ht="15.75" customHeight="1" x14ac:dyDescent="0.2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3:22" ht="15.75" customHeight="1" x14ac:dyDescent="0.2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3:22" ht="15.75" customHeight="1" x14ac:dyDescent="0.2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3:22" ht="15.75" customHeight="1" x14ac:dyDescent="0.2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3:22" ht="15.75" customHeight="1" x14ac:dyDescent="0.2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3:22" ht="15.75" customHeight="1" x14ac:dyDescent="0.2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3:22" ht="15.75" customHeight="1" x14ac:dyDescent="0.2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3:22" ht="15.75" customHeight="1" x14ac:dyDescent="0.2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3:22" ht="15.75" customHeight="1" x14ac:dyDescent="0.2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3:22" ht="15.75" customHeight="1" x14ac:dyDescent="0.2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3:22" ht="15.75" customHeight="1" x14ac:dyDescent="0.2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3:22" ht="15.75" customHeight="1" x14ac:dyDescent="0.2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3:22" ht="15.75" customHeight="1" x14ac:dyDescent="0.2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3:22" ht="15.75" customHeight="1" x14ac:dyDescent="0.2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3:22" ht="15.75" customHeight="1" x14ac:dyDescent="0.2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3:22" ht="15.75" customHeight="1" x14ac:dyDescent="0.2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3:22" ht="15.75" customHeight="1" x14ac:dyDescent="0.2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3:22" ht="15.75" customHeight="1" x14ac:dyDescent="0.2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3:22" ht="15.75" customHeight="1" x14ac:dyDescent="0.2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3:22" ht="15.75" customHeight="1" x14ac:dyDescent="0.2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3:22" ht="15.75" customHeight="1" x14ac:dyDescent="0.2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3:22" ht="15.75" customHeight="1" x14ac:dyDescent="0.2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3:22" ht="15.75" customHeight="1" x14ac:dyDescent="0.2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3:22" ht="15.75" customHeight="1" x14ac:dyDescent="0.2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3:22" ht="15.75" customHeight="1" x14ac:dyDescent="0.2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3:22" ht="15.75" customHeight="1" x14ac:dyDescent="0.2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3:22" ht="15.75" customHeight="1" x14ac:dyDescent="0.2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3:22" ht="15.75" customHeight="1" x14ac:dyDescent="0.2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3:22" ht="15.75" customHeight="1" x14ac:dyDescent="0.2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3:22" ht="15.75" customHeight="1" x14ac:dyDescent="0.2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3:22" ht="15.75" customHeight="1" x14ac:dyDescent="0.2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3:22" ht="15.75" customHeight="1" x14ac:dyDescent="0.2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3:22" ht="15.75" customHeight="1" x14ac:dyDescent="0.2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3:22" ht="15.75" customHeight="1" x14ac:dyDescent="0.2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3:22" ht="15.75" customHeight="1" x14ac:dyDescent="0.2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3:22" ht="15.75" customHeight="1" x14ac:dyDescent="0.2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3:22" ht="15.75" customHeight="1" x14ac:dyDescent="0.2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3:22" ht="15.75" customHeight="1" x14ac:dyDescent="0.2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3:22" ht="15.75" customHeight="1" x14ac:dyDescent="0.2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3:22" ht="15.75" customHeight="1" x14ac:dyDescent="0.2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3:22" ht="15.75" customHeight="1" x14ac:dyDescent="0.2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3:22" ht="15.75" customHeight="1" x14ac:dyDescent="0.2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3:22" ht="15.75" customHeight="1" x14ac:dyDescent="0.2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3:22" ht="15.75" customHeight="1" x14ac:dyDescent="0.2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3:22" ht="15.75" customHeight="1" x14ac:dyDescent="0.2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3:22" ht="15.75" customHeight="1" x14ac:dyDescent="0.2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3:22" ht="15.75" customHeight="1" x14ac:dyDescent="0.2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3:22" ht="15.75" customHeight="1" x14ac:dyDescent="0.2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3:22" ht="15.75" customHeight="1" x14ac:dyDescent="0.2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3:22" ht="15.75" customHeight="1" x14ac:dyDescent="0.2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3:22" ht="15.75" customHeight="1" x14ac:dyDescent="0.2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3:22" ht="15.75" customHeight="1" x14ac:dyDescent="0.2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3:22" ht="15.75" customHeight="1" x14ac:dyDescent="0.2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3:22" ht="15.75" customHeight="1" x14ac:dyDescent="0.2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3:22" ht="15.75" customHeight="1" x14ac:dyDescent="0.2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3:22" ht="15.75" customHeight="1" x14ac:dyDescent="0.2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3:22" ht="15.75" customHeight="1" x14ac:dyDescent="0.2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3:22" ht="15.75" customHeight="1" x14ac:dyDescent="0.2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3:22" ht="15.75" customHeight="1" x14ac:dyDescent="0.2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3:22" ht="15.75" customHeight="1" x14ac:dyDescent="0.2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3:22" ht="15.75" customHeight="1" x14ac:dyDescent="0.2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3:22" ht="15.75" customHeight="1" x14ac:dyDescent="0.2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3:22" ht="15.75" customHeight="1" x14ac:dyDescent="0.2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3:22" ht="15.75" customHeight="1" x14ac:dyDescent="0.2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3:22" ht="15.75" customHeight="1" x14ac:dyDescent="0.2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3:22" ht="15.75" customHeight="1" x14ac:dyDescent="0.2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3:22" ht="15.75" customHeight="1" x14ac:dyDescent="0.2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3:22" ht="15.75" customHeight="1" x14ac:dyDescent="0.2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3:22" ht="15.75" customHeight="1" x14ac:dyDescent="0.2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3:22" ht="15.75" customHeight="1" x14ac:dyDescent="0.2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3:22" ht="15.75" customHeight="1" x14ac:dyDescent="0.2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3:22" ht="15.75" customHeight="1" x14ac:dyDescent="0.2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3:22" ht="15.75" customHeight="1" x14ac:dyDescent="0.2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3:22" ht="15.75" customHeight="1" x14ac:dyDescent="0.2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3:22" ht="15.75" customHeight="1" x14ac:dyDescent="0.2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3:22" ht="15.75" customHeight="1" x14ac:dyDescent="0.2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3:22" ht="15.75" customHeight="1" x14ac:dyDescent="0.2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3:22" ht="15.75" customHeight="1" x14ac:dyDescent="0.2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3:22" ht="15.75" customHeight="1" x14ac:dyDescent="0.2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3:22" ht="15.75" customHeight="1" x14ac:dyDescent="0.2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3:22" ht="15.75" customHeight="1" x14ac:dyDescent="0.2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3:22" ht="15.75" customHeight="1" x14ac:dyDescent="0.2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3:22" ht="15.75" customHeight="1" x14ac:dyDescent="0.2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3:22" ht="15.75" customHeight="1" x14ac:dyDescent="0.2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3:22" ht="15.75" customHeight="1" x14ac:dyDescent="0.2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3:22" ht="15.75" customHeight="1" x14ac:dyDescent="0.2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3:22" ht="15.75" customHeight="1" x14ac:dyDescent="0.2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3:22" ht="15.75" customHeight="1" x14ac:dyDescent="0.2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3:22" ht="15.75" customHeight="1" x14ac:dyDescent="0.2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3:22" ht="15.75" customHeight="1" x14ac:dyDescent="0.2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3:22" ht="15.75" customHeight="1" x14ac:dyDescent="0.2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3:22" ht="15.75" customHeight="1" x14ac:dyDescent="0.2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3:22" ht="15.75" customHeight="1" x14ac:dyDescent="0.2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3:22" ht="15.75" customHeight="1" x14ac:dyDescent="0.2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3:22" ht="15.75" customHeight="1" x14ac:dyDescent="0.2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3:22" ht="15.75" customHeight="1" x14ac:dyDescent="0.2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3:22" ht="15.75" customHeight="1" x14ac:dyDescent="0.2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3:22" ht="15.75" customHeight="1" x14ac:dyDescent="0.2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3:22" ht="15.75" customHeight="1" x14ac:dyDescent="0.2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3:22" ht="15.75" customHeight="1" x14ac:dyDescent="0.2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3:22" ht="15.75" customHeight="1" x14ac:dyDescent="0.2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3:22" ht="15.75" customHeight="1" x14ac:dyDescent="0.2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3:22" ht="15.75" customHeight="1" x14ac:dyDescent="0.2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3:22" ht="15.75" customHeight="1" x14ac:dyDescent="0.2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3:22" ht="15.75" customHeight="1" x14ac:dyDescent="0.2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3:22" ht="15.75" customHeight="1" x14ac:dyDescent="0.2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3:22" ht="15.75" customHeight="1" x14ac:dyDescent="0.2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3:22" ht="15.75" customHeight="1" x14ac:dyDescent="0.2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3:22" ht="15.75" customHeight="1" x14ac:dyDescent="0.2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3:22" ht="15.75" customHeight="1" x14ac:dyDescent="0.2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3:22" ht="15.75" customHeight="1" x14ac:dyDescent="0.2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3:22" ht="15.75" customHeight="1" x14ac:dyDescent="0.2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3:22" ht="15.75" customHeight="1" x14ac:dyDescent="0.2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3:22" ht="15.75" customHeight="1" x14ac:dyDescent="0.2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3:22" ht="15.75" customHeight="1" x14ac:dyDescent="0.2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3:22" ht="15.75" customHeight="1" x14ac:dyDescent="0.2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3:22" ht="15.75" customHeight="1" x14ac:dyDescent="0.2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3:22" ht="15.75" customHeight="1" x14ac:dyDescent="0.2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3:22" ht="15.75" customHeight="1" x14ac:dyDescent="0.2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3:22" ht="15.75" customHeight="1" x14ac:dyDescent="0.2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3:22" ht="15.75" customHeight="1" x14ac:dyDescent="0.2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3:22" ht="15.75" customHeight="1" x14ac:dyDescent="0.2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3:22" ht="15.75" customHeight="1" x14ac:dyDescent="0.2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3:22" ht="15.75" customHeight="1" x14ac:dyDescent="0.2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3:22" ht="15.75" customHeight="1" x14ac:dyDescent="0.2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3:22" ht="15.75" customHeight="1" x14ac:dyDescent="0.2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3:22" ht="15.75" customHeight="1" x14ac:dyDescent="0.2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3:22" ht="15.75" customHeight="1" x14ac:dyDescent="0.2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3:22" ht="15.75" customHeight="1" x14ac:dyDescent="0.2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3:22" ht="15.75" customHeight="1" x14ac:dyDescent="0.2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3:22" ht="15.75" customHeight="1" x14ac:dyDescent="0.2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3:22" ht="15.75" customHeight="1" x14ac:dyDescent="0.2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3:22" ht="15.75" customHeight="1" x14ac:dyDescent="0.2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3:22" ht="15.75" customHeight="1" x14ac:dyDescent="0.2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3:22" ht="15.75" customHeight="1" x14ac:dyDescent="0.2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3:22" ht="15.75" customHeight="1" x14ac:dyDescent="0.2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3:22" ht="15.75" customHeight="1" x14ac:dyDescent="0.2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3:22" ht="15.75" customHeight="1" x14ac:dyDescent="0.2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3:22" ht="15.75" customHeight="1" x14ac:dyDescent="0.2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3:22" ht="15.75" customHeight="1" x14ac:dyDescent="0.2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3:22" ht="15.75" customHeight="1" x14ac:dyDescent="0.2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3:22" ht="15.75" customHeight="1" x14ac:dyDescent="0.2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3:22" ht="15.75" customHeight="1" x14ac:dyDescent="0.2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3:22" ht="15.75" customHeight="1" x14ac:dyDescent="0.2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3:22" ht="15.75" customHeight="1" x14ac:dyDescent="0.2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3:22" ht="15.75" customHeight="1" x14ac:dyDescent="0.2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3:22" ht="15.75" customHeight="1" x14ac:dyDescent="0.2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3:22" ht="15.75" customHeight="1" x14ac:dyDescent="0.2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3:22" ht="15.75" customHeight="1" x14ac:dyDescent="0.2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3:22" ht="15.75" customHeight="1" x14ac:dyDescent="0.2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3:22" ht="15.75" customHeight="1" x14ac:dyDescent="0.2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3:22" ht="15.75" customHeight="1" x14ac:dyDescent="0.2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3:22" ht="15.75" customHeight="1" x14ac:dyDescent="0.2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3:22" ht="15.75" customHeight="1" x14ac:dyDescent="0.2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3:22" ht="15.75" customHeight="1" x14ac:dyDescent="0.2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3:22" ht="15.75" customHeight="1" x14ac:dyDescent="0.2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3:22" ht="15.75" customHeight="1" x14ac:dyDescent="0.2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3:22" ht="15.75" customHeight="1" x14ac:dyDescent="0.2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3:22" ht="15.75" customHeight="1" x14ac:dyDescent="0.2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3:22" ht="15.75" customHeight="1" x14ac:dyDescent="0.2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3:22" ht="15.75" customHeight="1" x14ac:dyDescent="0.2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3:22" ht="15.75" customHeight="1" x14ac:dyDescent="0.2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3:22" ht="15.75" customHeight="1" x14ac:dyDescent="0.2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3:22" ht="15.75" customHeight="1" x14ac:dyDescent="0.2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3:22" ht="15.75" customHeight="1" x14ac:dyDescent="0.2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3:22" ht="15.75" customHeight="1" x14ac:dyDescent="0.2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3:22" ht="15.75" customHeight="1" x14ac:dyDescent="0.2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3:22" ht="15.75" customHeight="1" x14ac:dyDescent="0.2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3:22" ht="15.75" customHeight="1" x14ac:dyDescent="0.2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3:22" ht="15.75" customHeight="1" x14ac:dyDescent="0.2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3:22" ht="15.75" customHeight="1" x14ac:dyDescent="0.2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3:22" ht="15.75" customHeight="1" x14ac:dyDescent="0.2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3:22" ht="15.75" customHeight="1" x14ac:dyDescent="0.2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3:22" ht="15.75" customHeight="1" x14ac:dyDescent="0.2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3:22" ht="15.75" customHeight="1" x14ac:dyDescent="0.2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3:22" ht="15.75" customHeight="1" x14ac:dyDescent="0.2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3:22" ht="15.75" customHeight="1" x14ac:dyDescent="0.2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3:22" ht="15.75" customHeight="1" x14ac:dyDescent="0.2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3:22" ht="15.75" customHeight="1" x14ac:dyDescent="0.2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3:22" ht="15.75" customHeight="1" x14ac:dyDescent="0.2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3:22" ht="15.75" customHeight="1" x14ac:dyDescent="0.2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3:22" ht="15.75" customHeight="1" x14ac:dyDescent="0.2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3:22" ht="15.75" customHeight="1" x14ac:dyDescent="0.2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3:22" ht="15.75" customHeight="1" x14ac:dyDescent="0.2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3:22" ht="15.75" customHeight="1" x14ac:dyDescent="0.2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3:22" ht="15.75" customHeight="1" x14ac:dyDescent="0.2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3:22" ht="15.75" customHeight="1" x14ac:dyDescent="0.2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3:22" ht="15.75" customHeight="1" x14ac:dyDescent="0.2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3:22" ht="15.75" customHeight="1" x14ac:dyDescent="0.2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3:22" ht="15.75" customHeight="1" x14ac:dyDescent="0.2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3:22" ht="15.75" customHeight="1" x14ac:dyDescent="0.2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3:22" ht="15.75" customHeight="1" x14ac:dyDescent="0.2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3:22" ht="15.75" customHeight="1" x14ac:dyDescent="0.2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3:22" ht="15.75" customHeight="1" x14ac:dyDescent="0.2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3:22" ht="15.75" customHeight="1" x14ac:dyDescent="0.2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3:22" ht="15.75" customHeight="1" x14ac:dyDescent="0.2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3:22" ht="15.75" customHeight="1" x14ac:dyDescent="0.2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3:22" ht="15.75" customHeight="1" x14ac:dyDescent="0.2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3:22" ht="15.75" customHeight="1" x14ac:dyDescent="0.2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3:22" ht="15.75" customHeight="1" x14ac:dyDescent="0.2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3:22" ht="15.75" customHeight="1" x14ac:dyDescent="0.2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3:22" ht="15.75" customHeight="1" x14ac:dyDescent="0.2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3:22" ht="15.75" customHeight="1" x14ac:dyDescent="0.2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3:22" ht="15.75" customHeight="1" x14ac:dyDescent="0.2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3:22" ht="15.75" customHeight="1" x14ac:dyDescent="0.2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3:22" ht="15.75" customHeight="1" x14ac:dyDescent="0.2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3:22" ht="15.75" customHeight="1" x14ac:dyDescent="0.2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3:22" ht="15.75" customHeight="1" x14ac:dyDescent="0.2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3:22" ht="15.75" customHeight="1" x14ac:dyDescent="0.2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3:22" ht="15.75" customHeight="1" x14ac:dyDescent="0.2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3:22" ht="15.75" customHeight="1" x14ac:dyDescent="0.2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3:22" ht="15.75" customHeight="1" x14ac:dyDescent="0.2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3:22" ht="15.75" customHeight="1" x14ac:dyDescent="0.2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3:22" ht="15.75" customHeight="1" x14ac:dyDescent="0.2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3:22" ht="15.75" customHeight="1" x14ac:dyDescent="0.2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3:22" ht="15.75" customHeight="1" x14ac:dyDescent="0.2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3:22" ht="15.75" customHeight="1" x14ac:dyDescent="0.2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3:22" ht="15.75" customHeight="1" x14ac:dyDescent="0.2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3:22" ht="15.75" customHeight="1" x14ac:dyDescent="0.2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3:22" ht="15.75" customHeight="1" x14ac:dyDescent="0.2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3:22" ht="15.75" customHeight="1" x14ac:dyDescent="0.2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3:22" ht="15.75" customHeight="1" x14ac:dyDescent="0.2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3:22" ht="15.75" customHeight="1" x14ac:dyDescent="0.2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3:22" ht="15.75" customHeight="1" x14ac:dyDescent="0.2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3:22" ht="15.75" customHeight="1" x14ac:dyDescent="0.2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3:22" ht="15.75" customHeight="1" x14ac:dyDescent="0.2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3:22" ht="15.75" customHeight="1" x14ac:dyDescent="0.2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3:22" ht="15.75" customHeight="1" x14ac:dyDescent="0.2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3:22" ht="15.75" customHeight="1" x14ac:dyDescent="0.2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3:22" ht="15.75" customHeight="1" x14ac:dyDescent="0.2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3:22" ht="15.75" customHeight="1" x14ac:dyDescent="0.2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3:22" ht="15.75" customHeight="1" x14ac:dyDescent="0.2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3:22" ht="15.75" customHeight="1" x14ac:dyDescent="0.2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3:22" ht="15.75" customHeight="1" x14ac:dyDescent="0.2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3:22" ht="15.75" customHeight="1" x14ac:dyDescent="0.2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3:22" ht="15.75" customHeight="1" x14ac:dyDescent="0.2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3:22" ht="15.75" customHeight="1" x14ac:dyDescent="0.2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3:22" ht="15.75" customHeight="1" x14ac:dyDescent="0.2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3:22" ht="15.75" customHeight="1" x14ac:dyDescent="0.2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3:22" ht="15.75" customHeight="1" x14ac:dyDescent="0.2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3:22" ht="15.75" customHeight="1" x14ac:dyDescent="0.2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3:22" ht="15.75" customHeight="1" x14ac:dyDescent="0.2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3:22" ht="15.75" customHeight="1" x14ac:dyDescent="0.2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3:22" ht="15.75" customHeight="1" x14ac:dyDescent="0.2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3:22" ht="15.75" customHeight="1" x14ac:dyDescent="0.2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3:22" ht="15.75" customHeight="1" x14ac:dyDescent="0.2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3:22" ht="15.75" customHeight="1" x14ac:dyDescent="0.2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3:22" ht="15.75" customHeight="1" x14ac:dyDescent="0.2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3:22" ht="15.75" customHeight="1" x14ac:dyDescent="0.2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3:22" ht="15.75" customHeight="1" x14ac:dyDescent="0.2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3:22" ht="15.75" customHeight="1" x14ac:dyDescent="0.2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3:22" ht="15.75" customHeight="1" x14ac:dyDescent="0.2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3:22" ht="15.75" customHeight="1" x14ac:dyDescent="0.2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3:22" ht="15.75" customHeight="1" x14ac:dyDescent="0.2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3:22" ht="15.75" customHeight="1" x14ac:dyDescent="0.2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3:22" ht="15.75" customHeight="1" x14ac:dyDescent="0.2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3:22" ht="15.75" customHeight="1" x14ac:dyDescent="0.2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3:22" ht="15.75" customHeight="1" x14ac:dyDescent="0.2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3:22" ht="15.75" customHeight="1" x14ac:dyDescent="0.2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3:22" ht="15.75" customHeight="1" x14ac:dyDescent="0.2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3:22" ht="15.75" customHeight="1" x14ac:dyDescent="0.2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3:22" ht="15.75" customHeight="1" x14ac:dyDescent="0.2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3:22" ht="15.75" customHeight="1" x14ac:dyDescent="0.2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3:22" ht="15.75" customHeight="1" x14ac:dyDescent="0.2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3:22" ht="15.75" customHeight="1" x14ac:dyDescent="0.2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3:22" ht="15.75" customHeight="1" x14ac:dyDescent="0.2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3:22" ht="15.75" customHeight="1" x14ac:dyDescent="0.2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3:22" ht="15.75" customHeight="1" x14ac:dyDescent="0.2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3:22" ht="15.75" customHeight="1" x14ac:dyDescent="0.2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3:22" ht="15.75" customHeight="1" x14ac:dyDescent="0.2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3:22" ht="15.75" customHeight="1" x14ac:dyDescent="0.2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3:22" ht="15.75" customHeight="1" x14ac:dyDescent="0.2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3:22" ht="15.75" customHeight="1" x14ac:dyDescent="0.2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3:22" ht="15.75" customHeight="1" x14ac:dyDescent="0.2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3:22" ht="15.75" customHeight="1" x14ac:dyDescent="0.2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3:22" ht="15.75" customHeight="1" x14ac:dyDescent="0.2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3:22" ht="15.75" customHeight="1" x14ac:dyDescent="0.2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3:22" ht="15.75" customHeight="1" x14ac:dyDescent="0.2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3:22" ht="15.75" customHeight="1" x14ac:dyDescent="0.2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3:22" ht="15.75" customHeight="1" x14ac:dyDescent="0.2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3:22" ht="15.75" customHeight="1" x14ac:dyDescent="0.2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3:22" ht="15.75" customHeight="1" x14ac:dyDescent="0.2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3:22" ht="15.75" customHeight="1" x14ac:dyDescent="0.2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3:22" ht="15.75" customHeight="1" x14ac:dyDescent="0.2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3:22" ht="15.75" customHeight="1" x14ac:dyDescent="0.2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</sheetData>
  <mergeCells count="9">
    <mergeCell ref="I1:I7"/>
    <mergeCell ref="C11:E13"/>
    <mergeCell ref="G11:H13"/>
    <mergeCell ref="C10:H10"/>
    <mergeCell ref="B7:H7"/>
    <mergeCell ref="C8:C9"/>
    <mergeCell ref="D8:D9"/>
    <mergeCell ref="E8:E9"/>
    <mergeCell ref="F8:H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D4A3A-6B7C-F042-B60E-196FB1693765}">
  <dimension ref="B1:AB991"/>
  <sheetViews>
    <sheetView zoomScale="65" workbookViewId="0">
      <selection activeCell="H24" sqref="H24"/>
    </sheetView>
  </sheetViews>
  <sheetFormatPr baseColWidth="10" defaultColWidth="10.140625" defaultRowHeight="16" x14ac:dyDescent="0.2"/>
  <cols>
    <col min="1" max="1" width="2.7109375" customWidth="1"/>
    <col min="2" max="2" width="5.42578125" customWidth="1"/>
    <col min="3" max="3" width="25" customWidth="1"/>
    <col min="4" max="7" width="25.7109375" customWidth="1"/>
    <col min="8" max="14" width="25.5703125" customWidth="1"/>
    <col min="15" max="25" width="26" customWidth="1"/>
    <col min="26" max="28" width="11.42578125" customWidth="1"/>
  </cols>
  <sheetData>
    <row r="1" spans="2:28" ht="15" customHeight="1" thickBot="1" x14ac:dyDescent="0.25"/>
    <row r="2" spans="2:28" ht="21" customHeight="1" x14ac:dyDescent="0.2">
      <c r="B2" s="48"/>
      <c r="C2" s="49">
        <v>1</v>
      </c>
      <c r="D2" s="49">
        <v>2</v>
      </c>
      <c r="E2" s="49">
        <v>3</v>
      </c>
      <c r="F2" s="49">
        <v>4</v>
      </c>
      <c r="G2" s="49">
        <v>5</v>
      </c>
      <c r="H2" s="49">
        <v>6</v>
      </c>
      <c r="I2" s="49">
        <v>7</v>
      </c>
      <c r="J2" s="49">
        <v>8</v>
      </c>
      <c r="K2" s="49">
        <v>9</v>
      </c>
      <c r="L2" s="49">
        <v>10</v>
      </c>
      <c r="M2" s="49">
        <v>11</v>
      </c>
      <c r="N2" s="50">
        <v>12</v>
      </c>
      <c r="O2" s="119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2:28" ht="66" customHeight="1" x14ac:dyDescent="0.2">
      <c r="B3" s="51" t="s">
        <v>19</v>
      </c>
      <c r="C3" s="52"/>
      <c r="D3" s="53"/>
      <c r="E3" s="52"/>
      <c r="F3" s="53"/>
      <c r="G3" s="52"/>
      <c r="H3" s="53"/>
      <c r="I3" s="52"/>
      <c r="J3" s="53"/>
      <c r="K3" s="52"/>
      <c r="L3" s="53"/>
      <c r="M3" s="52"/>
      <c r="N3" s="54"/>
      <c r="O3" s="119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2:28" ht="66" customHeight="1" x14ac:dyDescent="0.2">
      <c r="B4" s="51" t="s">
        <v>20</v>
      </c>
      <c r="C4" s="53"/>
      <c r="D4" s="52"/>
      <c r="E4" s="53"/>
      <c r="F4" s="52"/>
      <c r="G4" s="53"/>
      <c r="H4" s="52"/>
      <c r="I4" s="53"/>
      <c r="J4" s="52"/>
      <c r="K4" s="53"/>
      <c r="L4" s="52"/>
      <c r="M4" s="53"/>
      <c r="N4" s="55"/>
      <c r="O4" s="119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2:28" ht="66" customHeight="1" x14ac:dyDescent="0.2">
      <c r="B5" s="51" t="s">
        <v>35</v>
      </c>
      <c r="C5" s="52"/>
      <c r="D5" s="53"/>
      <c r="E5" s="52"/>
      <c r="F5" s="53"/>
      <c r="G5" s="52"/>
      <c r="H5" s="53"/>
      <c r="I5" s="52"/>
      <c r="J5" s="53"/>
      <c r="K5" s="52"/>
      <c r="L5" s="53"/>
      <c r="M5" s="52"/>
      <c r="N5" s="54"/>
      <c r="O5" s="119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2:28" ht="66" customHeight="1" x14ac:dyDescent="0.2">
      <c r="B6" s="51" t="s">
        <v>36</v>
      </c>
      <c r="C6" s="53"/>
      <c r="D6" s="52"/>
      <c r="E6" s="53"/>
      <c r="F6" s="52"/>
      <c r="G6" s="53"/>
      <c r="H6" s="52"/>
      <c r="I6" s="53"/>
      <c r="J6" s="52"/>
      <c r="K6" s="53"/>
      <c r="L6" s="52"/>
      <c r="M6" s="53"/>
      <c r="N6" s="55"/>
      <c r="O6" s="119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2:28" ht="66" customHeight="1" x14ac:dyDescent="0.2">
      <c r="B7" s="51" t="s">
        <v>37</v>
      </c>
      <c r="C7" s="52"/>
      <c r="D7" s="53"/>
      <c r="E7" s="52"/>
      <c r="F7" s="53"/>
      <c r="G7" s="52"/>
      <c r="H7" s="53"/>
      <c r="I7" s="52"/>
      <c r="J7" s="53"/>
      <c r="K7" s="52"/>
      <c r="L7" s="53"/>
      <c r="M7" s="52"/>
      <c r="N7" s="54"/>
      <c r="O7" s="119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2:28" ht="66" customHeight="1" x14ac:dyDescent="0.2">
      <c r="B8" s="51" t="s">
        <v>38</v>
      </c>
      <c r="C8" s="53"/>
      <c r="D8" s="52"/>
      <c r="E8" s="53"/>
      <c r="F8" s="52"/>
      <c r="G8" s="53"/>
      <c r="H8" s="52"/>
      <c r="I8" s="53"/>
      <c r="J8" s="52"/>
      <c r="K8" s="53"/>
      <c r="L8" s="52"/>
      <c r="M8" s="53"/>
      <c r="N8" s="55"/>
      <c r="O8" s="119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2:28" ht="66" customHeight="1" x14ac:dyDescent="0.2">
      <c r="B9" s="51" t="s">
        <v>39</v>
      </c>
      <c r="C9" s="52"/>
      <c r="D9" s="53"/>
      <c r="E9" s="52"/>
      <c r="F9" s="53"/>
      <c r="G9" s="52"/>
      <c r="H9" s="53"/>
      <c r="I9" s="52"/>
      <c r="J9" s="53"/>
      <c r="K9" s="52"/>
      <c r="L9" s="53"/>
      <c r="M9" s="52"/>
      <c r="N9" s="54"/>
      <c r="O9" s="119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2:28" ht="66" customHeight="1" thickBot="1" x14ac:dyDescent="0.25">
      <c r="B10" s="56" t="s">
        <v>40</v>
      </c>
      <c r="C10" s="57"/>
      <c r="D10" s="58"/>
      <c r="E10" s="57"/>
      <c r="F10" s="58"/>
      <c r="G10" s="57"/>
      <c r="H10" s="58"/>
      <c r="I10" s="57"/>
      <c r="J10" s="58"/>
      <c r="K10" s="57"/>
      <c r="L10" s="58"/>
      <c r="M10" s="57"/>
      <c r="N10" s="59"/>
      <c r="O10" s="119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2:28" ht="21" customHeight="1" thickBot="1" x14ac:dyDescent="0.25"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2:28" ht="25" customHeight="1" x14ac:dyDescent="0.2">
      <c r="C12" s="94" t="s">
        <v>41</v>
      </c>
      <c r="D12" s="96">
        <f>COUNTIF(C3:N10,"&lt;&gt;"&amp;"")</f>
        <v>0</v>
      </c>
      <c r="E12" s="98" t="s">
        <v>42</v>
      </c>
      <c r="F12" s="100" t="s">
        <v>43</v>
      </c>
      <c r="G12" s="100"/>
      <c r="H12" s="101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2:28" ht="25" customHeight="1" thickBot="1" x14ac:dyDescent="0.25">
      <c r="C13" s="95"/>
      <c r="D13" s="97"/>
      <c r="E13" s="99"/>
      <c r="F13" s="102"/>
      <c r="G13" s="102"/>
      <c r="H13" s="103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2:28" ht="21" customHeight="1" thickBot="1" x14ac:dyDescent="0.25">
      <c r="C14" s="93"/>
      <c r="D14" s="93"/>
      <c r="E14" s="93"/>
      <c r="F14" s="93"/>
      <c r="G14" s="93"/>
      <c r="H14" s="93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2:28" ht="29" customHeight="1" x14ac:dyDescent="0.2">
      <c r="C15" s="104" t="s">
        <v>58</v>
      </c>
      <c r="D15" s="105"/>
      <c r="E15" s="106"/>
      <c r="G15" s="113" t="s">
        <v>44</v>
      </c>
      <c r="H15" s="114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2:28" ht="29" customHeight="1" x14ac:dyDescent="0.2">
      <c r="C16" s="107"/>
      <c r="D16" s="108"/>
      <c r="E16" s="109"/>
      <c r="F16" s="61"/>
      <c r="G16" s="115"/>
      <c r="H16" s="11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3:28" ht="29" customHeight="1" x14ac:dyDescent="0.2">
      <c r="C17" s="107"/>
      <c r="D17" s="108"/>
      <c r="E17" s="109"/>
      <c r="F17" s="61"/>
      <c r="G17" s="115"/>
      <c r="H17" s="11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3:28" ht="21" customHeight="1" thickBot="1" x14ac:dyDescent="0.25">
      <c r="C18" s="110"/>
      <c r="D18" s="111"/>
      <c r="E18" s="112"/>
      <c r="F18" s="6"/>
      <c r="G18" s="117"/>
      <c r="H18" s="118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3:28" ht="21" customHeight="1" x14ac:dyDescent="0.2"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3:28" ht="21" customHeight="1" x14ac:dyDescent="0.2"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3:28" ht="21" customHeight="1" x14ac:dyDescent="0.2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3:28" ht="21" customHeight="1" x14ac:dyDescent="0.2"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3:28" ht="21" customHeight="1" x14ac:dyDescent="0.2"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3:28" ht="21" customHeight="1" x14ac:dyDescent="0.2"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3:28" ht="21" customHeight="1" x14ac:dyDescent="0.2"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3:28" ht="21" customHeight="1" x14ac:dyDescent="0.2"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3:28" ht="21" customHeight="1" x14ac:dyDescent="0.2"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3:28" ht="21" customHeight="1" x14ac:dyDescent="0.2"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3:28" ht="21" customHeight="1" x14ac:dyDescent="0.2"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3:28" ht="21" customHeight="1" x14ac:dyDescent="0.2"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3:28" ht="21" customHeight="1" x14ac:dyDescent="0.2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3:28" ht="21" customHeight="1" x14ac:dyDescent="0.2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3:28" ht="21" customHeight="1" x14ac:dyDescent="0.2"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3:28" ht="21" customHeight="1" x14ac:dyDescent="0.2"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3:28" ht="21" customHeight="1" x14ac:dyDescent="0.2"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3:28" ht="21" customHeight="1" x14ac:dyDescent="0.2"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3:28" ht="21" customHeight="1" x14ac:dyDescent="0.2"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3:28" ht="21" customHeight="1" x14ac:dyDescent="0.2"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3:28" ht="21" customHeight="1" x14ac:dyDescent="0.2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3:28" ht="21" customHeight="1" x14ac:dyDescent="0.2"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3:28" ht="21" customHeight="1" x14ac:dyDescent="0.2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3:28" ht="21" customHeight="1" x14ac:dyDescent="0.2"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3:28" ht="21" customHeight="1" x14ac:dyDescent="0.2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3:28" ht="21" customHeight="1" x14ac:dyDescent="0.2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3:28" ht="21" customHeight="1" x14ac:dyDescent="0.2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3:28" ht="21" customHeight="1" x14ac:dyDescent="0.2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3:28" ht="21" customHeight="1" x14ac:dyDescent="0.2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3:28" ht="21" customHeight="1" x14ac:dyDescent="0.2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3:28" ht="21" customHeight="1" x14ac:dyDescent="0.2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3:28" ht="21" customHeight="1" x14ac:dyDescent="0.2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3:28" ht="21" customHeight="1" x14ac:dyDescent="0.2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3:28" ht="21" customHeight="1" x14ac:dyDescent="0.2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3:28" ht="21" customHeight="1" x14ac:dyDescent="0.2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3:28" ht="21" customHeight="1" x14ac:dyDescent="0.2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3:28" ht="21" customHeight="1" x14ac:dyDescent="0.2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3:28" ht="21" customHeight="1" x14ac:dyDescent="0.2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3:28" ht="21" customHeight="1" x14ac:dyDescent="0.2"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3:28" ht="21" customHeight="1" x14ac:dyDescent="0.2"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3:28" ht="21" customHeight="1" x14ac:dyDescent="0.2"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3:28" ht="21" customHeight="1" x14ac:dyDescent="0.2"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3:28" ht="21" customHeight="1" x14ac:dyDescent="0.2"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3:28" ht="21" customHeight="1" x14ac:dyDescent="0.2"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3:28" ht="21" customHeight="1" x14ac:dyDescent="0.2"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3:28" ht="21" customHeight="1" x14ac:dyDescent="0.2"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3:28" ht="21" customHeight="1" x14ac:dyDescent="0.2"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3:28" ht="21" customHeight="1" x14ac:dyDescent="0.2"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3:28" ht="21" customHeight="1" x14ac:dyDescent="0.2"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3:28" ht="21" customHeight="1" x14ac:dyDescent="0.2"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3:28" ht="21" customHeight="1" x14ac:dyDescent="0.2"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3:28" ht="21" customHeight="1" x14ac:dyDescent="0.2"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3:28" ht="21" customHeight="1" x14ac:dyDescent="0.2"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3:28" ht="21" customHeight="1" x14ac:dyDescent="0.2"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3:28" ht="21" customHeight="1" x14ac:dyDescent="0.2"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3:28" ht="21" customHeight="1" x14ac:dyDescent="0.2"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3:28" ht="21" customHeight="1" x14ac:dyDescent="0.2"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3:28" ht="21" customHeight="1" x14ac:dyDescent="0.2"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3:28" ht="21" customHeight="1" x14ac:dyDescent="0.2"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3:28" ht="21" customHeight="1" x14ac:dyDescent="0.2"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3:28" ht="21" customHeight="1" x14ac:dyDescent="0.2"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3:28" ht="21" customHeight="1" x14ac:dyDescent="0.2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3:28" ht="21" customHeight="1" x14ac:dyDescent="0.2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3:28" ht="21" customHeight="1" x14ac:dyDescent="0.2"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3:28" ht="21" customHeight="1" x14ac:dyDescent="0.2"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3:28" ht="21" customHeight="1" x14ac:dyDescent="0.2"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3:28" ht="21" customHeight="1" x14ac:dyDescent="0.2"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3:28" ht="21" customHeight="1" x14ac:dyDescent="0.2"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3:28" ht="21" customHeight="1" x14ac:dyDescent="0.2"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3:28" ht="21" customHeight="1" x14ac:dyDescent="0.2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3:28" ht="21" customHeight="1" x14ac:dyDescent="0.2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3:28" ht="21" customHeight="1" x14ac:dyDescent="0.2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3:28" ht="21" customHeight="1" x14ac:dyDescent="0.2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3:28" ht="21" customHeight="1" x14ac:dyDescent="0.2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3:28" ht="21" customHeight="1" x14ac:dyDescent="0.2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3:28" ht="21" customHeight="1" x14ac:dyDescent="0.2"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3:28" ht="21" customHeight="1" x14ac:dyDescent="0.2"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3:28" ht="21" customHeight="1" x14ac:dyDescent="0.2"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3:28" ht="21" customHeight="1" x14ac:dyDescent="0.2"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3:28" ht="21" customHeight="1" x14ac:dyDescent="0.2"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3:28" ht="21" customHeight="1" x14ac:dyDescent="0.2"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3:28" ht="21" customHeight="1" x14ac:dyDescent="0.2"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3:28" ht="21" customHeight="1" x14ac:dyDescent="0.2"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3:28" ht="21" customHeight="1" x14ac:dyDescent="0.2"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3:28" ht="21" customHeight="1" x14ac:dyDescent="0.2"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3:28" ht="21" customHeight="1" x14ac:dyDescent="0.2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3:28" ht="21" customHeight="1" x14ac:dyDescent="0.2"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3:28" ht="21" customHeight="1" x14ac:dyDescent="0.2"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3:28" ht="21" customHeight="1" x14ac:dyDescent="0.2"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3:28" ht="21" customHeight="1" x14ac:dyDescent="0.2"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3:28" ht="21" customHeight="1" x14ac:dyDescent="0.2"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3:28" ht="21" customHeight="1" x14ac:dyDescent="0.2"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3:28" ht="21" customHeight="1" x14ac:dyDescent="0.2"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3:28" ht="21" customHeight="1" x14ac:dyDescent="0.2"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3:28" ht="21" customHeight="1" x14ac:dyDescent="0.2"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3:28" ht="21" customHeight="1" x14ac:dyDescent="0.2"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3:28" ht="21" customHeight="1" x14ac:dyDescent="0.2"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3:28" ht="21" customHeight="1" x14ac:dyDescent="0.2"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3:28" ht="21" customHeight="1" x14ac:dyDescent="0.2"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3:28" ht="21" customHeight="1" x14ac:dyDescent="0.2"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3:28" ht="21" customHeight="1" x14ac:dyDescent="0.2"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3:28" ht="21" customHeight="1" x14ac:dyDescent="0.2"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3:28" ht="21" customHeight="1" x14ac:dyDescent="0.2"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3:28" ht="21" customHeight="1" x14ac:dyDescent="0.2"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3:28" ht="21" customHeight="1" x14ac:dyDescent="0.2"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3:28" ht="21" customHeight="1" x14ac:dyDescent="0.2"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3:28" ht="21" customHeight="1" x14ac:dyDescent="0.2"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3:28" ht="21" customHeight="1" x14ac:dyDescent="0.2"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3:28" ht="21" customHeight="1" x14ac:dyDescent="0.2"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3:28" ht="21" customHeight="1" x14ac:dyDescent="0.2"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3:28" ht="21" customHeight="1" x14ac:dyDescent="0.2"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3:28" ht="21" customHeight="1" x14ac:dyDescent="0.2"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3:28" ht="21" customHeight="1" x14ac:dyDescent="0.2"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3:28" ht="21" customHeight="1" x14ac:dyDescent="0.2"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3:28" ht="21" customHeight="1" x14ac:dyDescent="0.2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3:28" ht="21" customHeight="1" x14ac:dyDescent="0.2"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3:28" ht="21" customHeight="1" x14ac:dyDescent="0.2"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3:28" ht="21" customHeight="1" x14ac:dyDescent="0.2"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3:28" ht="21" customHeight="1" x14ac:dyDescent="0.2"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3:28" ht="21" customHeight="1" x14ac:dyDescent="0.2"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3:28" ht="21" customHeight="1" x14ac:dyDescent="0.2"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3:28" ht="21" customHeight="1" x14ac:dyDescent="0.2"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3:28" ht="21" customHeight="1" x14ac:dyDescent="0.2"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3:28" ht="21" customHeight="1" x14ac:dyDescent="0.2"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3:28" ht="21" customHeight="1" x14ac:dyDescent="0.2"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3:28" ht="21" customHeight="1" x14ac:dyDescent="0.2"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3:28" ht="21" customHeight="1" x14ac:dyDescent="0.2"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3:28" ht="15.75" customHeight="1" x14ac:dyDescent="0.2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3:28" ht="15.75" customHeight="1" x14ac:dyDescent="0.2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3:28" ht="15.75" customHeight="1" x14ac:dyDescent="0.2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3:28" ht="15.75" customHeight="1" x14ac:dyDescent="0.2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3:28" ht="15.75" customHeight="1" x14ac:dyDescent="0.2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3:28" ht="15.75" customHeight="1" x14ac:dyDescent="0.2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3:28" ht="15.75" customHeight="1" x14ac:dyDescent="0.2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3:28" ht="15.75" customHeight="1" x14ac:dyDescent="0.2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3:28" ht="15.75" customHeight="1" x14ac:dyDescent="0.2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3:28" ht="15.75" customHeight="1" x14ac:dyDescent="0.2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3:28" ht="15.75" customHeight="1" x14ac:dyDescent="0.2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3:28" ht="15.75" customHeight="1" x14ac:dyDescent="0.2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3:28" ht="15.75" customHeight="1" x14ac:dyDescent="0.2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3:28" ht="15.75" customHeight="1" x14ac:dyDescent="0.2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3:28" ht="15.75" customHeight="1" x14ac:dyDescent="0.2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3:28" ht="15.75" customHeight="1" x14ac:dyDescent="0.2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3:28" ht="15.75" customHeight="1" x14ac:dyDescent="0.2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3:28" ht="15.75" customHeight="1" x14ac:dyDescent="0.2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3:28" ht="15.75" customHeight="1" x14ac:dyDescent="0.2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3:28" ht="15.75" customHeight="1" x14ac:dyDescent="0.2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3:28" ht="15.75" customHeight="1" x14ac:dyDescent="0.2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3:28" ht="15.75" customHeight="1" x14ac:dyDescent="0.2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3:28" ht="15.75" customHeight="1" x14ac:dyDescent="0.2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3:28" ht="15.75" customHeight="1" x14ac:dyDescent="0.2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3:28" ht="15.75" customHeight="1" x14ac:dyDescent="0.2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3:28" ht="15.75" customHeight="1" x14ac:dyDescent="0.2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3:28" ht="15.75" customHeight="1" x14ac:dyDescent="0.2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3:28" ht="15.75" customHeight="1" x14ac:dyDescent="0.2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3:28" ht="15.75" customHeight="1" x14ac:dyDescent="0.2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3:28" ht="15.75" customHeight="1" x14ac:dyDescent="0.2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3:28" ht="15.75" customHeight="1" x14ac:dyDescent="0.2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3:28" ht="15.75" customHeight="1" x14ac:dyDescent="0.2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3:28" ht="15.75" customHeight="1" x14ac:dyDescent="0.2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3:28" ht="15.75" customHeight="1" x14ac:dyDescent="0.2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3:28" ht="15.75" customHeight="1" x14ac:dyDescent="0.2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3:28" ht="15.75" customHeight="1" x14ac:dyDescent="0.2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3:28" ht="15.75" customHeight="1" x14ac:dyDescent="0.2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3:28" ht="15.75" customHeight="1" x14ac:dyDescent="0.2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3:28" ht="15.75" customHeight="1" x14ac:dyDescent="0.2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3:28" ht="15.75" customHeight="1" x14ac:dyDescent="0.2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3:28" ht="15.75" customHeight="1" x14ac:dyDescent="0.2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3:28" ht="15.75" customHeight="1" x14ac:dyDescent="0.2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3:28" ht="15.75" customHeight="1" x14ac:dyDescent="0.2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3:28" ht="15.75" customHeight="1" x14ac:dyDescent="0.2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3:28" ht="15.75" customHeight="1" x14ac:dyDescent="0.2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3:28" ht="15.75" customHeight="1" x14ac:dyDescent="0.2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3:28" ht="15.75" customHeight="1" x14ac:dyDescent="0.2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3:28" ht="15.75" customHeight="1" x14ac:dyDescent="0.2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3:28" ht="15.75" customHeight="1" x14ac:dyDescent="0.2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3:28" ht="15.75" customHeight="1" x14ac:dyDescent="0.2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3:28" ht="15.75" customHeight="1" x14ac:dyDescent="0.2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3:28" ht="15.75" customHeight="1" x14ac:dyDescent="0.2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3:28" ht="15.75" customHeight="1" x14ac:dyDescent="0.2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3:28" ht="15.75" customHeight="1" x14ac:dyDescent="0.2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3:28" ht="15.75" customHeight="1" x14ac:dyDescent="0.2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3:28" ht="15.75" customHeight="1" x14ac:dyDescent="0.2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3:28" ht="15.75" customHeight="1" x14ac:dyDescent="0.2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3:28" ht="15.75" customHeight="1" x14ac:dyDescent="0.2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3:28" ht="15.75" customHeight="1" x14ac:dyDescent="0.2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3:28" ht="15.75" customHeight="1" x14ac:dyDescent="0.2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3:28" ht="15.75" customHeight="1" x14ac:dyDescent="0.2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3:28" ht="15.75" customHeight="1" x14ac:dyDescent="0.2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3:28" ht="15.75" customHeight="1" x14ac:dyDescent="0.2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3:28" ht="15.75" customHeight="1" x14ac:dyDescent="0.2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3:28" ht="15.75" customHeight="1" x14ac:dyDescent="0.2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3:28" ht="15.75" customHeight="1" x14ac:dyDescent="0.2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3:28" ht="15.75" customHeight="1" x14ac:dyDescent="0.2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3:28" ht="15.75" customHeight="1" x14ac:dyDescent="0.2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3:28" ht="15.75" customHeight="1" x14ac:dyDescent="0.2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3:28" ht="15.75" customHeight="1" x14ac:dyDescent="0.2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3:28" ht="15.75" customHeight="1" x14ac:dyDescent="0.2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3:28" ht="15.75" customHeight="1" x14ac:dyDescent="0.2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3:28" ht="15.75" customHeight="1" x14ac:dyDescent="0.2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3:28" ht="15.75" customHeight="1" x14ac:dyDescent="0.2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3:28" ht="15.75" customHeight="1" x14ac:dyDescent="0.2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3:28" ht="15.75" customHeight="1" x14ac:dyDescent="0.2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3:28" ht="15.75" customHeight="1" x14ac:dyDescent="0.2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3:28" ht="15.75" customHeight="1" x14ac:dyDescent="0.2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3:28" ht="15.75" customHeight="1" x14ac:dyDescent="0.2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3:28" ht="15.75" customHeight="1" x14ac:dyDescent="0.2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3:28" ht="15.75" customHeight="1" x14ac:dyDescent="0.2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3:28" ht="15.75" customHeight="1" x14ac:dyDescent="0.2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3:28" ht="15.75" customHeight="1" x14ac:dyDescent="0.2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3:28" ht="15.75" customHeight="1" x14ac:dyDescent="0.2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3:28" ht="15.75" customHeight="1" x14ac:dyDescent="0.2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3:28" ht="15.75" customHeight="1" x14ac:dyDescent="0.2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3:28" ht="15.75" customHeight="1" x14ac:dyDescent="0.2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3:28" ht="15.75" customHeight="1" x14ac:dyDescent="0.2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3:28" ht="15.75" customHeight="1" x14ac:dyDescent="0.2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3:28" ht="15.75" customHeight="1" x14ac:dyDescent="0.2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3:28" ht="15.75" customHeight="1" x14ac:dyDescent="0.2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3:28" ht="15.75" customHeight="1" x14ac:dyDescent="0.2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3:28" ht="15.75" customHeight="1" x14ac:dyDescent="0.2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3:28" ht="15.75" customHeight="1" x14ac:dyDescent="0.2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3:28" ht="15.75" customHeight="1" x14ac:dyDescent="0.2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3:28" ht="15.75" customHeight="1" x14ac:dyDescent="0.2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3:28" ht="15.75" customHeight="1" x14ac:dyDescent="0.2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3:28" ht="15.75" customHeight="1" x14ac:dyDescent="0.2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3:28" ht="15.75" customHeight="1" x14ac:dyDescent="0.2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3:28" ht="15.75" customHeight="1" x14ac:dyDescent="0.2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3:28" ht="15.75" customHeight="1" x14ac:dyDescent="0.2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3:28" ht="15.75" customHeight="1" x14ac:dyDescent="0.2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3:28" ht="15.75" customHeight="1" x14ac:dyDescent="0.2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3:28" ht="15.75" customHeight="1" x14ac:dyDescent="0.2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3:28" ht="15.75" customHeight="1" x14ac:dyDescent="0.2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3:28" ht="15.75" customHeight="1" x14ac:dyDescent="0.2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3:28" ht="15.75" customHeight="1" x14ac:dyDescent="0.2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3:28" ht="15.75" customHeight="1" x14ac:dyDescent="0.2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3:28" ht="15.75" customHeight="1" x14ac:dyDescent="0.2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3:28" ht="15.75" customHeight="1" x14ac:dyDescent="0.2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3:28" ht="15.75" customHeight="1" x14ac:dyDescent="0.2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3:28" ht="15.75" customHeight="1" x14ac:dyDescent="0.2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3:28" ht="15.75" customHeight="1" x14ac:dyDescent="0.2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3:28" ht="15.75" customHeight="1" x14ac:dyDescent="0.2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3:28" ht="15.75" customHeight="1" x14ac:dyDescent="0.2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3:28" ht="15.75" customHeight="1" x14ac:dyDescent="0.2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3:28" ht="15.75" customHeight="1" x14ac:dyDescent="0.2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3:28" ht="15.75" customHeight="1" x14ac:dyDescent="0.2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3:28" ht="15.75" customHeight="1" x14ac:dyDescent="0.2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3:28" ht="15.75" customHeight="1" x14ac:dyDescent="0.2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3:28" ht="15.75" customHeight="1" x14ac:dyDescent="0.2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3:28" ht="15.75" customHeight="1" x14ac:dyDescent="0.2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3:28" ht="15.75" customHeight="1" x14ac:dyDescent="0.2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3:28" ht="15.75" customHeight="1" x14ac:dyDescent="0.2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3:28" ht="15.75" customHeight="1" x14ac:dyDescent="0.2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3:28" ht="15.75" customHeight="1" x14ac:dyDescent="0.2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3:28" ht="15.75" customHeight="1" x14ac:dyDescent="0.2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3:28" ht="15.75" customHeight="1" x14ac:dyDescent="0.2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3:28" ht="15.75" customHeight="1" x14ac:dyDescent="0.2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3:28" ht="15.75" customHeight="1" x14ac:dyDescent="0.2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3:28" ht="15.75" customHeight="1" x14ac:dyDescent="0.2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3:28" ht="15.75" customHeight="1" x14ac:dyDescent="0.2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3:28" ht="15.75" customHeight="1" x14ac:dyDescent="0.2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3:28" ht="15.75" customHeight="1" x14ac:dyDescent="0.2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3:28" ht="15.75" customHeight="1" x14ac:dyDescent="0.2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3:28" ht="15.75" customHeight="1" x14ac:dyDescent="0.2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3:28" ht="15.75" customHeight="1" x14ac:dyDescent="0.2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3:28" ht="15.75" customHeight="1" x14ac:dyDescent="0.2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3:28" ht="15.75" customHeight="1" x14ac:dyDescent="0.2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3:28" ht="15.75" customHeight="1" x14ac:dyDescent="0.2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3:28" ht="15.75" customHeight="1" x14ac:dyDescent="0.2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3:28" ht="15.75" customHeight="1" x14ac:dyDescent="0.2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3:28" ht="15.75" customHeight="1" x14ac:dyDescent="0.2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3:28" ht="15.75" customHeight="1" x14ac:dyDescent="0.2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3:28" ht="15.75" customHeight="1" x14ac:dyDescent="0.2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3:28" ht="15.75" customHeight="1" x14ac:dyDescent="0.2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3:28" ht="15.75" customHeight="1" x14ac:dyDescent="0.2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3:28" ht="15.75" customHeight="1" x14ac:dyDescent="0.2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3:28" ht="15.75" customHeight="1" x14ac:dyDescent="0.2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3:28" ht="15.75" customHeight="1" x14ac:dyDescent="0.2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3:28" ht="15.75" customHeight="1" x14ac:dyDescent="0.2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3:28" ht="15.75" customHeight="1" x14ac:dyDescent="0.2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3:28" ht="15.75" customHeight="1" x14ac:dyDescent="0.2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3:28" ht="15.75" customHeight="1" x14ac:dyDescent="0.2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3:28" ht="15.75" customHeight="1" x14ac:dyDescent="0.2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3:28" ht="15.75" customHeight="1" x14ac:dyDescent="0.2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3:28" ht="15.75" customHeight="1" x14ac:dyDescent="0.2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3:28" ht="15.75" customHeight="1" x14ac:dyDescent="0.2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3:28" ht="15.75" customHeight="1" x14ac:dyDescent="0.2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3:28" ht="15.75" customHeight="1" x14ac:dyDescent="0.2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3:28" ht="15.75" customHeight="1" x14ac:dyDescent="0.2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3:28" ht="15.75" customHeight="1" x14ac:dyDescent="0.2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3:28" ht="15.75" customHeight="1" x14ac:dyDescent="0.2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3:28" ht="15.75" customHeight="1" x14ac:dyDescent="0.2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3:28" ht="15.75" customHeight="1" x14ac:dyDescent="0.2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3:28" ht="15.75" customHeight="1" x14ac:dyDescent="0.2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3:28" ht="15.75" customHeight="1" x14ac:dyDescent="0.2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3:28" ht="15.75" customHeight="1" x14ac:dyDescent="0.2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3:28" ht="15.75" customHeight="1" x14ac:dyDescent="0.2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3:28" ht="15.75" customHeight="1" x14ac:dyDescent="0.2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3:28" ht="15.75" customHeight="1" x14ac:dyDescent="0.2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3:28" ht="15.75" customHeight="1" x14ac:dyDescent="0.2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3:28" ht="15.75" customHeight="1" x14ac:dyDescent="0.2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3:28" ht="15.75" customHeight="1" x14ac:dyDescent="0.2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3:28" ht="15.75" customHeight="1" x14ac:dyDescent="0.2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3:28" ht="15.75" customHeight="1" x14ac:dyDescent="0.2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3:28" ht="15.75" customHeight="1" x14ac:dyDescent="0.2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3:28" ht="15.75" customHeight="1" x14ac:dyDescent="0.2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3:28" ht="15.75" customHeight="1" x14ac:dyDescent="0.2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3:28" ht="15.75" customHeight="1" x14ac:dyDescent="0.2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3:28" ht="15.75" customHeight="1" x14ac:dyDescent="0.2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3:28" ht="15.75" customHeight="1" x14ac:dyDescent="0.2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3:28" ht="15.75" customHeight="1" x14ac:dyDescent="0.2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3:28" ht="15.75" customHeight="1" x14ac:dyDescent="0.2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3:28" ht="15.75" customHeight="1" x14ac:dyDescent="0.2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3:28" ht="15.75" customHeight="1" x14ac:dyDescent="0.2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3:28" ht="15.75" customHeight="1" x14ac:dyDescent="0.2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3:28" ht="15.75" customHeight="1" x14ac:dyDescent="0.2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3:28" ht="15.75" customHeight="1" x14ac:dyDescent="0.2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3:28" ht="15.75" customHeight="1" x14ac:dyDescent="0.2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3:28" ht="15.75" customHeight="1" x14ac:dyDescent="0.2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3:28" ht="15.75" customHeight="1" x14ac:dyDescent="0.2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3:28" ht="15.75" customHeight="1" x14ac:dyDescent="0.2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3:28" ht="15.75" customHeight="1" x14ac:dyDescent="0.2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3:28" ht="15.75" customHeight="1" x14ac:dyDescent="0.2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3:28" ht="15.75" customHeight="1" x14ac:dyDescent="0.2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3:28" ht="15.75" customHeight="1" x14ac:dyDescent="0.2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3:28" ht="15.75" customHeight="1" x14ac:dyDescent="0.2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3:28" ht="15.75" customHeight="1" x14ac:dyDescent="0.2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3:28" ht="15.75" customHeight="1" x14ac:dyDescent="0.2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3:28" ht="15.75" customHeight="1" x14ac:dyDescent="0.2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3:28" ht="15.75" customHeight="1" x14ac:dyDescent="0.2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3:28" ht="15.75" customHeight="1" x14ac:dyDescent="0.2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3:28" ht="15.75" customHeight="1" x14ac:dyDescent="0.2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3:28" ht="15.75" customHeight="1" x14ac:dyDescent="0.2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3:28" ht="15.75" customHeight="1" x14ac:dyDescent="0.2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3:28" ht="15.75" customHeight="1" x14ac:dyDescent="0.2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3:28" ht="15.75" customHeight="1" x14ac:dyDescent="0.2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3:28" ht="15.75" customHeight="1" x14ac:dyDescent="0.2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3:28" ht="15.75" customHeight="1" x14ac:dyDescent="0.2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3:28" ht="15.75" customHeight="1" x14ac:dyDescent="0.2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3:28" ht="15.75" customHeight="1" x14ac:dyDescent="0.2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3:28" ht="15.75" customHeight="1" x14ac:dyDescent="0.2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3:28" ht="15.75" customHeight="1" x14ac:dyDescent="0.2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3:28" ht="15.75" customHeight="1" x14ac:dyDescent="0.2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3:28" ht="15.75" customHeight="1" x14ac:dyDescent="0.2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3:28" ht="15.75" customHeight="1" x14ac:dyDescent="0.2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3:28" ht="15.75" customHeight="1" x14ac:dyDescent="0.2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3:28" ht="15.75" customHeight="1" x14ac:dyDescent="0.2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3:28" ht="15.75" customHeight="1" x14ac:dyDescent="0.2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3:28" ht="15.75" customHeight="1" x14ac:dyDescent="0.2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3:28" ht="15.75" customHeight="1" x14ac:dyDescent="0.2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3:28" ht="15.75" customHeight="1" x14ac:dyDescent="0.2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3:28" ht="15.75" customHeight="1" x14ac:dyDescent="0.2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3:28" ht="15.75" customHeight="1" x14ac:dyDescent="0.2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3:28" ht="15.75" customHeight="1" x14ac:dyDescent="0.2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3:28" ht="15.75" customHeight="1" x14ac:dyDescent="0.2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3:28" ht="15.75" customHeight="1" x14ac:dyDescent="0.2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3:28" ht="15.75" customHeight="1" x14ac:dyDescent="0.2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3:28" ht="15.75" customHeight="1" x14ac:dyDescent="0.2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3:28" ht="15.75" customHeight="1" x14ac:dyDescent="0.2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3:28" ht="15.75" customHeight="1" x14ac:dyDescent="0.2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3:28" ht="15.75" customHeight="1" x14ac:dyDescent="0.2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3:28" ht="15.75" customHeight="1" x14ac:dyDescent="0.2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3:28" ht="15.75" customHeight="1" x14ac:dyDescent="0.2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3:28" ht="15.75" customHeight="1" x14ac:dyDescent="0.2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3:28" ht="15.75" customHeight="1" x14ac:dyDescent="0.2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3:28" ht="15.75" customHeight="1" x14ac:dyDescent="0.2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3:28" ht="15.75" customHeight="1" x14ac:dyDescent="0.2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3:28" ht="15.75" customHeight="1" x14ac:dyDescent="0.2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3:28" ht="15.75" customHeight="1" x14ac:dyDescent="0.2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3:28" ht="15.75" customHeight="1" x14ac:dyDescent="0.2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3:28" ht="15.75" customHeight="1" x14ac:dyDescent="0.2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3:28" ht="15.75" customHeight="1" x14ac:dyDescent="0.2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3:28" ht="15.75" customHeight="1" x14ac:dyDescent="0.2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3:28" ht="15.75" customHeight="1" x14ac:dyDescent="0.2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3:28" ht="15.75" customHeight="1" x14ac:dyDescent="0.2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3:28" ht="15.75" customHeight="1" x14ac:dyDescent="0.2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3:28" ht="15.75" customHeight="1" x14ac:dyDescent="0.2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3:28" ht="15.75" customHeight="1" x14ac:dyDescent="0.2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3:28" ht="15.75" customHeight="1" x14ac:dyDescent="0.2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3:28" ht="15.75" customHeight="1" x14ac:dyDescent="0.2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3:28" ht="15.75" customHeight="1" x14ac:dyDescent="0.2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3:28" ht="15.75" customHeight="1" x14ac:dyDescent="0.2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3:28" ht="15.75" customHeight="1" x14ac:dyDescent="0.2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3:28" ht="15.75" customHeight="1" x14ac:dyDescent="0.2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3:28" ht="15.75" customHeight="1" x14ac:dyDescent="0.2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3:28" ht="15.75" customHeight="1" x14ac:dyDescent="0.2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3:28" ht="15.75" customHeight="1" x14ac:dyDescent="0.2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3:28" ht="15.75" customHeight="1" x14ac:dyDescent="0.2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3:28" ht="15.75" customHeight="1" x14ac:dyDescent="0.2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3:28" ht="15.75" customHeight="1" x14ac:dyDescent="0.2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3:28" ht="15.75" customHeight="1" x14ac:dyDescent="0.2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3:28" ht="15.75" customHeight="1" x14ac:dyDescent="0.2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3:28" ht="15.75" customHeight="1" x14ac:dyDescent="0.2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3:28" ht="15.75" customHeight="1" x14ac:dyDescent="0.2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3:28" ht="15.75" customHeight="1" x14ac:dyDescent="0.2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3:28" ht="15.75" customHeight="1" x14ac:dyDescent="0.2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3:28" ht="15.75" customHeight="1" x14ac:dyDescent="0.2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3:28" ht="15.75" customHeight="1" x14ac:dyDescent="0.2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3:28" ht="15.75" customHeight="1" x14ac:dyDescent="0.2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3:28" ht="15.75" customHeight="1" x14ac:dyDescent="0.2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3:28" ht="15.75" customHeight="1" x14ac:dyDescent="0.2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3:28" ht="15.75" customHeight="1" x14ac:dyDescent="0.2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3:28" ht="15.75" customHeight="1" x14ac:dyDescent="0.2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3:28" ht="15.75" customHeight="1" x14ac:dyDescent="0.2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3:28" ht="15.75" customHeight="1" x14ac:dyDescent="0.2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3:28" ht="15.75" customHeight="1" x14ac:dyDescent="0.2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3:28" ht="15.75" customHeight="1" x14ac:dyDescent="0.2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3:28" ht="15.75" customHeight="1" x14ac:dyDescent="0.2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3:28" ht="15.75" customHeight="1" x14ac:dyDescent="0.2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3:28" ht="15.75" customHeight="1" x14ac:dyDescent="0.2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3:28" ht="15.75" customHeight="1" x14ac:dyDescent="0.2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3:28" ht="15.75" customHeight="1" x14ac:dyDescent="0.2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3:28" ht="15.75" customHeight="1" x14ac:dyDescent="0.2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3:28" ht="15.75" customHeight="1" x14ac:dyDescent="0.2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3:28" ht="15.75" customHeight="1" x14ac:dyDescent="0.2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3:28" ht="15.75" customHeight="1" x14ac:dyDescent="0.2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3:28" ht="15.75" customHeight="1" x14ac:dyDescent="0.2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3:28" ht="15.75" customHeight="1" x14ac:dyDescent="0.2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3:28" ht="15.75" customHeight="1" x14ac:dyDescent="0.2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3:28" ht="15.75" customHeight="1" x14ac:dyDescent="0.2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3:28" ht="15.75" customHeight="1" x14ac:dyDescent="0.2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3:28" ht="15.75" customHeight="1" x14ac:dyDescent="0.2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3:28" ht="15.75" customHeight="1" x14ac:dyDescent="0.2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3:28" ht="15.75" customHeight="1" x14ac:dyDescent="0.2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3:28" ht="15.75" customHeight="1" x14ac:dyDescent="0.2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3:28" ht="15.75" customHeight="1" x14ac:dyDescent="0.2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3:28" ht="15.75" customHeight="1" x14ac:dyDescent="0.2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3:28" ht="15.75" customHeight="1" x14ac:dyDescent="0.2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3:28" ht="15.75" customHeight="1" x14ac:dyDescent="0.2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3:28" ht="15.75" customHeight="1" x14ac:dyDescent="0.2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3:28" ht="15.75" customHeight="1" x14ac:dyDescent="0.2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3:28" ht="15.75" customHeight="1" x14ac:dyDescent="0.2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3:28" ht="15.75" customHeight="1" x14ac:dyDescent="0.2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3:28" ht="15.75" customHeight="1" x14ac:dyDescent="0.2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3:28" ht="15.75" customHeight="1" x14ac:dyDescent="0.2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3:28" ht="15.75" customHeight="1" x14ac:dyDescent="0.2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3:28" ht="15.75" customHeight="1" x14ac:dyDescent="0.2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3:28" ht="15.75" customHeight="1" x14ac:dyDescent="0.2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3:28" ht="15.75" customHeight="1" x14ac:dyDescent="0.2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3:28" ht="15.75" customHeight="1" x14ac:dyDescent="0.2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3:28" ht="15.75" customHeight="1" x14ac:dyDescent="0.2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3:28" ht="15.75" customHeight="1" x14ac:dyDescent="0.2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3:28" ht="15.75" customHeight="1" x14ac:dyDescent="0.2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3:28" ht="15.75" customHeight="1" x14ac:dyDescent="0.2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3:28" ht="15.75" customHeight="1" x14ac:dyDescent="0.2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3:28" ht="15.75" customHeight="1" x14ac:dyDescent="0.2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3:28" ht="15.75" customHeight="1" x14ac:dyDescent="0.2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3:28" ht="15.75" customHeight="1" x14ac:dyDescent="0.2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3:28" ht="15.75" customHeight="1" x14ac:dyDescent="0.2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3:28" ht="15.75" customHeight="1" x14ac:dyDescent="0.2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3:28" ht="15.75" customHeight="1" x14ac:dyDescent="0.2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3:28" ht="15.75" customHeight="1" x14ac:dyDescent="0.2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3:28" ht="15.75" customHeight="1" x14ac:dyDescent="0.2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3:28" ht="15.75" customHeight="1" x14ac:dyDescent="0.2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3:28" ht="15.75" customHeight="1" x14ac:dyDescent="0.2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3:28" ht="15.75" customHeight="1" x14ac:dyDescent="0.2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3:28" ht="15.75" customHeight="1" x14ac:dyDescent="0.2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3:28" ht="15.75" customHeight="1" x14ac:dyDescent="0.2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3:28" ht="15.75" customHeight="1" x14ac:dyDescent="0.2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3:28" ht="15.75" customHeight="1" x14ac:dyDescent="0.2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3:28" ht="15.75" customHeight="1" x14ac:dyDescent="0.2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3:28" ht="15.75" customHeight="1" x14ac:dyDescent="0.2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3:28" ht="15.75" customHeight="1" x14ac:dyDescent="0.2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3:28" ht="15.75" customHeight="1" x14ac:dyDescent="0.2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3:28" ht="15.75" customHeight="1" x14ac:dyDescent="0.2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3:28" ht="15.75" customHeight="1" x14ac:dyDescent="0.2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3:28" ht="15.75" customHeight="1" x14ac:dyDescent="0.2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3:28" ht="15.75" customHeight="1" x14ac:dyDescent="0.2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3:28" ht="15.75" customHeight="1" x14ac:dyDescent="0.2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3:28" ht="15.75" customHeight="1" x14ac:dyDescent="0.2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3:28" ht="15.75" customHeight="1" x14ac:dyDescent="0.2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3:28" ht="15.75" customHeight="1" x14ac:dyDescent="0.2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3:28" ht="15.75" customHeight="1" x14ac:dyDescent="0.2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3:28" ht="15.75" customHeight="1" x14ac:dyDescent="0.2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3:28" ht="15.75" customHeight="1" x14ac:dyDescent="0.2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3:28" ht="15.75" customHeight="1" x14ac:dyDescent="0.2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3:28" ht="15.75" customHeight="1" x14ac:dyDescent="0.2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3:28" ht="15.75" customHeight="1" x14ac:dyDescent="0.2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3:28" ht="15.75" customHeight="1" x14ac:dyDescent="0.2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3:28" ht="15.75" customHeight="1" x14ac:dyDescent="0.2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3:28" ht="15.75" customHeight="1" x14ac:dyDescent="0.2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3:28" ht="15.75" customHeight="1" x14ac:dyDescent="0.2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3:28" ht="15.75" customHeight="1" x14ac:dyDescent="0.2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3:28" ht="15.75" customHeight="1" x14ac:dyDescent="0.2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3:28" ht="15.75" customHeight="1" x14ac:dyDescent="0.2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3:28" ht="15.75" customHeight="1" x14ac:dyDescent="0.2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3:28" ht="15.75" customHeight="1" x14ac:dyDescent="0.2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3:28" ht="15.75" customHeight="1" x14ac:dyDescent="0.2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3:28" ht="15.75" customHeight="1" x14ac:dyDescent="0.2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3:28" ht="15.75" customHeight="1" x14ac:dyDescent="0.2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3:28" ht="15.75" customHeight="1" x14ac:dyDescent="0.2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3:28" ht="15.75" customHeight="1" x14ac:dyDescent="0.2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3:28" ht="15.75" customHeight="1" x14ac:dyDescent="0.2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3:28" ht="15.75" customHeight="1" x14ac:dyDescent="0.2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3:28" ht="15.75" customHeight="1" x14ac:dyDescent="0.2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3:28" ht="15.75" customHeight="1" x14ac:dyDescent="0.2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3:28" ht="15.75" customHeight="1" x14ac:dyDescent="0.2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3:28" ht="15.75" customHeight="1" x14ac:dyDescent="0.2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3:28" ht="15.75" customHeight="1" x14ac:dyDescent="0.2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3:28" ht="15.75" customHeight="1" x14ac:dyDescent="0.2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3:28" ht="15.75" customHeight="1" x14ac:dyDescent="0.2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3:28" ht="15.75" customHeight="1" x14ac:dyDescent="0.2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3:28" ht="15.75" customHeight="1" x14ac:dyDescent="0.2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3:28" ht="15.75" customHeight="1" x14ac:dyDescent="0.2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3:28" ht="15.75" customHeight="1" x14ac:dyDescent="0.2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3:28" ht="15.75" customHeight="1" x14ac:dyDescent="0.2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3:28" ht="15.75" customHeight="1" x14ac:dyDescent="0.2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3:28" ht="15.75" customHeight="1" x14ac:dyDescent="0.2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3:28" ht="15.75" customHeight="1" x14ac:dyDescent="0.2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3:28" ht="15.75" customHeight="1" x14ac:dyDescent="0.2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3:28" ht="15.75" customHeight="1" x14ac:dyDescent="0.2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3:28" ht="15.75" customHeight="1" x14ac:dyDescent="0.2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3:28" ht="15.75" customHeight="1" x14ac:dyDescent="0.2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3:28" ht="15.75" customHeight="1" x14ac:dyDescent="0.2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3:28" ht="15.75" customHeight="1" x14ac:dyDescent="0.2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3:28" ht="15.75" customHeight="1" x14ac:dyDescent="0.2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3:28" ht="15.75" customHeight="1" x14ac:dyDescent="0.2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3:28" ht="15.75" customHeight="1" x14ac:dyDescent="0.2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3:28" ht="15.75" customHeight="1" x14ac:dyDescent="0.2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3:28" ht="15.75" customHeight="1" x14ac:dyDescent="0.2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3:28" ht="15.75" customHeight="1" x14ac:dyDescent="0.2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3:28" ht="15.75" customHeight="1" x14ac:dyDescent="0.2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3:28" ht="15.75" customHeight="1" x14ac:dyDescent="0.2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3:28" ht="15.75" customHeight="1" x14ac:dyDescent="0.2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3:28" ht="15.75" customHeight="1" x14ac:dyDescent="0.2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3:28" ht="15.75" customHeight="1" x14ac:dyDescent="0.2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3:28" ht="15.75" customHeight="1" x14ac:dyDescent="0.2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3:28" ht="15.75" customHeight="1" x14ac:dyDescent="0.2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3:28" ht="15.75" customHeight="1" x14ac:dyDescent="0.2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3:28" ht="15.75" customHeight="1" x14ac:dyDescent="0.2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3:28" ht="15.75" customHeight="1" x14ac:dyDescent="0.2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3:28" ht="15.75" customHeight="1" x14ac:dyDescent="0.2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3:28" ht="15.75" customHeight="1" x14ac:dyDescent="0.2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3:28" ht="15.75" customHeight="1" x14ac:dyDescent="0.2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3:28" ht="15.75" customHeight="1" x14ac:dyDescent="0.2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3:28" ht="15.75" customHeight="1" x14ac:dyDescent="0.2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3:28" ht="15.75" customHeight="1" x14ac:dyDescent="0.2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3:28" ht="15.75" customHeight="1" x14ac:dyDescent="0.2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3:28" ht="15.75" customHeight="1" x14ac:dyDescent="0.2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3:28" ht="15.75" customHeight="1" x14ac:dyDescent="0.2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3:28" ht="15.75" customHeight="1" x14ac:dyDescent="0.2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3:28" ht="15.75" customHeight="1" x14ac:dyDescent="0.2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3:28" ht="15.75" customHeight="1" x14ac:dyDescent="0.2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3:28" ht="15.75" customHeight="1" x14ac:dyDescent="0.2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3:28" ht="15.75" customHeight="1" x14ac:dyDescent="0.2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3:28" ht="15.75" customHeight="1" x14ac:dyDescent="0.2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3:28" ht="15.75" customHeight="1" x14ac:dyDescent="0.2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3:28" ht="15.75" customHeight="1" x14ac:dyDescent="0.2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3:28" ht="15.75" customHeight="1" x14ac:dyDescent="0.2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3:28" ht="15.75" customHeight="1" x14ac:dyDescent="0.2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3:28" ht="15.75" customHeight="1" x14ac:dyDescent="0.2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3:28" ht="15.75" customHeight="1" x14ac:dyDescent="0.2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3:28" ht="15.75" customHeight="1" x14ac:dyDescent="0.2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3:28" ht="15.75" customHeight="1" x14ac:dyDescent="0.2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3:28" ht="15.75" customHeight="1" x14ac:dyDescent="0.2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3:28" ht="15.75" customHeight="1" x14ac:dyDescent="0.2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3:28" ht="15.75" customHeight="1" x14ac:dyDescent="0.2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3:28" ht="15.75" customHeight="1" x14ac:dyDescent="0.2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3:28" ht="15.75" customHeight="1" x14ac:dyDescent="0.2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3:28" ht="15.75" customHeight="1" x14ac:dyDescent="0.2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3:28" ht="15.75" customHeight="1" x14ac:dyDescent="0.2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3:28" ht="15.75" customHeight="1" x14ac:dyDescent="0.2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3:28" ht="15.75" customHeight="1" x14ac:dyDescent="0.2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3:28" ht="15.75" customHeight="1" x14ac:dyDescent="0.2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3:28" ht="15.75" customHeight="1" x14ac:dyDescent="0.2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3:28" ht="15.75" customHeight="1" x14ac:dyDescent="0.2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3:28" ht="15.75" customHeight="1" x14ac:dyDescent="0.2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3:28" ht="15.75" customHeight="1" x14ac:dyDescent="0.2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3:28" ht="15.75" customHeight="1" x14ac:dyDescent="0.2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3:28" ht="15.75" customHeight="1" x14ac:dyDescent="0.2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3:28" ht="15.75" customHeight="1" x14ac:dyDescent="0.2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3:28" ht="15.75" customHeight="1" x14ac:dyDescent="0.2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3:28" ht="15.75" customHeight="1" x14ac:dyDescent="0.2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3:28" ht="15.75" customHeight="1" x14ac:dyDescent="0.2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3:28" ht="15.75" customHeight="1" x14ac:dyDescent="0.2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3:28" ht="15.75" customHeight="1" x14ac:dyDescent="0.2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3:28" ht="15.75" customHeight="1" x14ac:dyDescent="0.2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3:28" ht="15.75" customHeight="1" x14ac:dyDescent="0.2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3:28" ht="15.75" customHeight="1" x14ac:dyDescent="0.2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3:28" ht="15.75" customHeight="1" x14ac:dyDescent="0.2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3:28" ht="15.75" customHeight="1" x14ac:dyDescent="0.2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3:28" ht="15.75" customHeight="1" x14ac:dyDescent="0.2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3:28" ht="15.75" customHeight="1" x14ac:dyDescent="0.2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3:28" ht="15.75" customHeight="1" x14ac:dyDescent="0.2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3:28" ht="15.75" customHeight="1" x14ac:dyDescent="0.2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3:28" ht="15.75" customHeight="1" x14ac:dyDescent="0.2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3:28" ht="15.75" customHeight="1" x14ac:dyDescent="0.2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3:28" ht="15.75" customHeight="1" x14ac:dyDescent="0.2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3:28" ht="15.75" customHeight="1" x14ac:dyDescent="0.2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3:28" ht="15.75" customHeight="1" x14ac:dyDescent="0.2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3:28" ht="15.75" customHeight="1" x14ac:dyDescent="0.2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3:28" ht="15.75" customHeight="1" x14ac:dyDescent="0.2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3:28" ht="15.75" customHeight="1" x14ac:dyDescent="0.2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3:28" ht="15.75" customHeight="1" x14ac:dyDescent="0.2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3:28" ht="15.75" customHeight="1" x14ac:dyDescent="0.2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3:28" ht="15.75" customHeight="1" x14ac:dyDescent="0.2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3:28" ht="15.75" customHeight="1" x14ac:dyDescent="0.2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3:28" ht="15.75" customHeight="1" x14ac:dyDescent="0.2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3:28" ht="15.75" customHeight="1" x14ac:dyDescent="0.2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3:28" ht="15.75" customHeight="1" x14ac:dyDescent="0.2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3:28" ht="15.75" customHeight="1" x14ac:dyDescent="0.2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3:28" ht="15.75" customHeight="1" x14ac:dyDescent="0.2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3:28" ht="15.75" customHeight="1" x14ac:dyDescent="0.2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3:28" ht="15.75" customHeight="1" x14ac:dyDescent="0.2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3:28" ht="15.75" customHeight="1" x14ac:dyDescent="0.2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3:28" ht="15.75" customHeight="1" x14ac:dyDescent="0.2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3:28" ht="15.75" customHeight="1" x14ac:dyDescent="0.2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3:28" ht="15.75" customHeight="1" x14ac:dyDescent="0.2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3:28" ht="15.75" customHeight="1" x14ac:dyDescent="0.2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3:28" ht="15.75" customHeight="1" x14ac:dyDescent="0.2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3:28" ht="15.75" customHeight="1" x14ac:dyDescent="0.2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3:28" ht="15.75" customHeight="1" x14ac:dyDescent="0.2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3:28" ht="15.75" customHeight="1" x14ac:dyDescent="0.2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3:28" ht="15.75" customHeight="1" x14ac:dyDescent="0.2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3:28" ht="15.75" customHeight="1" x14ac:dyDescent="0.2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3:28" ht="15.75" customHeight="1" x14ac:dyDescent="0.2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3:28" ht="15.75" customHeight="1" x14ac:dyDescent="0.2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3:28" ht="15.75" customHeight="1" x14ac:dyDescent="0.2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3:28" ht="15.75" customHeight="1" x14ac:dyDescent="0.2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3:28" ht="15.75" customHeight="1" x14ac:dyDescent="0.2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3:28" ht="15.75" customHeight="1" x14ac:dyDescent="0.2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3:28" ht="15.75" customHeight="1" x14ac:dyDescent="0.2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3:28" ht="15.75" customHeight="1" x14ac:dyDescent="0.2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3:28" ht="15.75" customHeight="1" x14ac:dyDescent="0.2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3:28" ht="15.75" customHeight="1" x14ac:dyDescent="0.2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3:28" ht="15.75" customHeight="1" x14ac:dyDescent="0.2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3:28" ht="15.75" customHeight="1" x14ac:dyDescent="0.2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3:28" ht="15.75" customHeight="1" x14ac:dyDescent="0.2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3:28" ht="15.75" customHeight="1" x14ac:dyDescent="0.2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3:28" ht="15.75" customHeight="1" x14ac:dyDescent="0.2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3:28" ht="15.75" customHeight="1" x14ac:dyDescent="0.2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3:28" ht="15.75" customHeight="1" x14ac:dyDescent="0.2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3:28" ht="15.75" customHeight="1" x14ac:dyDescent="0.2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3:28" ht="15.75" customHeight="1" x14ac:dyDescent="0.2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3:28" ht="15.75" customHeight="1" x14ac:dyDescent="0.2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3:28" ht="15.75" customHeight="1" x14ac:dyDescent="0.2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3:28" ht="15.75" customHeight="1" x14ac:dyDescent="0.2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3:28" ht="15.75" customHeight="1" x14ac:dyDescent="0.2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3:28" ht="15.75" customHeight="1" x14ac:dyDescent="0.2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3:28" ht="15.75" customHeight="1" x14ac:dyDescent="0.2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3:28" ht="15.75" customHeight="1" x14ac:dyDescent="0.2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3:28" ht="15.75" customHeight="1" x14ac:dyDescent="0.2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3:28" ht="15.75" customHeight="1" x14ac:dyDescent="0.2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3:28" ht="15.75" customHeight="1" x14ac:dyDescent="0.2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3:28" ht="15.75" customHeight="1" x14ac:dyDescent="0.2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3:28" ht="15.75" customHeight="1" x14ac:dyDescent="0.2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3:28" ht="15.75" customHeight="1" x14ac:dyDescent="0.2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3:28" ht="15.75" customHeight="1" x14ac:dyDescent="0.2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3:28" ht="15.75" customHeight="1" x14ac:dyDescent="0.2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3:28" ht="15.75" customHeight="1" x14ac:dyDescent="0.2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3:28" ht="15.75" customHeight="1" x14ac:dyDescent="0.2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3:28" ht="15.75" customHeight="1" x14ac:dyDescent="0.2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3:28" ht="15.75" customHeight="1" x14ac:dyDescent="0.2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3:28" ht="15.75" customHeight="1" x14ac:dyDescent="0.2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3:28" ht="15.75" customHeight="1" x14ac:dyDescent="0.2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3:28" ht="15.75" customHeight="1" x14ac:dyDescent="0.2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3:28" ht="15.75" customHeight="1" x14ac:dyDescent="0.2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3:28" ht="15.75" customHeight="1" x14ac:dyDescent="0.2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3:28" ht="15.75" customHeight="1" x14ac:dyDescent="0.2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3:28" ht="15.75" customHeight="1" x14ac:dyDescent="0.2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3:28" ht="15.75" customHeight="1" x14ac:dyDescent="0.2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3:28" ht="15.75" customHeight="1" x14ac:dyDescent="0.2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3:28" ht="15.75" customHeight="1" x14ac:dyDescent="0.2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3:28" ht="15.75" customHeight="1" x14ac:dyDescent="0.2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3:28" ht="15.75" customHeight="1" x14ac:dyDescent="0.2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3:28" ht="15.75" customHeight="1" x14ac:dyDescent="0.2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3:28" ht="15.75" customHeight="1" x14ac:dyDescent="0.2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3:28" ht="15.75" customHeight="1" x14ac:dyDescent="0.2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3:28" ht="15.75" customHeight="1" x14ac:dyDescent="0.2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3:28" ht="15.75" customHeight="1" x14ac:dyDescent="0.2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3:28" ht="15.75" customHeight="1" x14ac:dyDescent="0.2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3:28" ht="15.75" customHeight="1" x14ac:dyDescent="0.2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3:28" ht="15.75" customHeight="1" x14ac:dyDescent="0.2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3:28" ht="15.75" customHeight="1" x14ac:dyDescent="0.2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3:28" ht="15.75" customHeight="1" x14ac:dyDescent="0.2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3:28" ht="15.75" customHeight="1" x14ac:dyDescent="0.2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3:28" ht="15.75" customHeight="1" x14ac:dyDescent="0.2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3:28" ht="15.75" customHeight="1" x14ac:dyDescent="0.2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3:28" ht="15.75" customHeight="1" x14ac:dyDescent="0.2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3:28" ht="15.75" customHeight="1" x14ac:dyDescent="0.2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3:28" ht="15.75" customHeight="1" x14ac:dyDescent="0.2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3:28" ht="15.75" customHeight="1" x14ac:dyDescent="0.2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3:28" ht="15.75" customHeight="1" x14ac:dyDescent="0.2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3:28" ht="15.75" customHeight="1" x14ac:dyDescent="0.2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3:28" ht="15.75" customHeight="1" x14ac:dyDescent="0.2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3:28" ht="15.75" customHeight="1" x14ac:dyDescent="0.2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3:28" ht="15.75" customHeight="1" x14ac:dyDescent="0.2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3:28" ht="15.75" customHeight="1" x14ac:dyDescent="0.2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3:28" ht="15.75" customHeight="1" x14ac:dyDescent="0.2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3:28" ht="15.75" customHeight="1" x14ac:dyDescent="0.2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3:28" ht="15.75" customHeight="1" x14ac:dyDescent="0.2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3:28" ht="15.75" customHeight="1" x14ac:dyDescent="0.2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3:28" ht="15.75" customHeight="1" x14ac:dyDescent="0.2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3:28" ht="15.75" customHeight="1" x14ac:dyDescent="0.2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3:28" ht="15.75" customHeight="1" x14ac:dyDescent="0.2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3:28" ht="15.75" customHeight="1" x14ac:dyDescent="0.2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3:28" ht="15.75" customHeight="1" x14ac:dyDescent="0.2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3:28" ht="15.75" customHeight="1" x14ac:dyDescent="0.2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3:28" ht="15.75" customHeight="1" x14ac:dyDescent="0.2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3:28" ht="15.75" customHeight="1" x14ac:dyDescent="0.2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3:28" ht="15.75" customHeight="1" x14ac:dyDescent="0.2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3:28" ht="15.75" customHeight="1" x14ac:dyDescent="0.2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3:28" ht="15.75" customHeight="1" x14ac:dyDescent="0.2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3:28" ht="15.75" customHeight="1" x14ac:dyDescent="0.2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3:28" ht="15.75" customHeight="1" x14ac:dyDescent="0.2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3:28" ht="15.75" customHeight="1" x14ac:dyDescent="0.2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3:28" ht="15.75" customHeight="1" x14ac:dyDescent="0.2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3:28" ht="15.75" customHeight="1" x14ac:dyDescent="0.2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3:28" ht="15.75" customHeight="1" x14ac:dyDescent="0.2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3:28" ht="15.75" customHeight="1" x14ac:dyDescent="0.2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3:28" ht="15.75" customHeight="1" x14ac:dyDescent="0.2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3:28" ht="15.75" customHeight="1" x14ac:dyDescent="0.2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3:28" ht="15.75" customHeight="1" x14ac:dyDescent="0.2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3:28" ht="15.75" customHeight="1" x14ac:dyDescent="0.2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3:28" ht="15.75" customHeight="1" x14ac:dyDescent="0.2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3:28" ht="15.75" customHeight="1" x14ac:dyDescent="0.2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3:28" ht="15.75" customHeight="1" x14ac:dyDescent="0.2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3:28" ht="15.75" customHeight="1" x14ac:dyDescent="0.2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3:28" ht="15.75" customHeight="1" x14ac:dyDescent="0.2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3:28" ht="15.75" customHeight="1" x14ac:dyDescent="0.2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3:28" ht="15.75" customHeight="1" x14ac:dyDescent="0.2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3:28" ht="15.75" customHeight="1" x14ac:dyDescent="0.2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3:28" ht="15.75" customHeight="1" x14ac:dyDescent="0.2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3:28" ht="15.75" customHeight="1" x14ac:dyDescent="0.2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3:28" ht="15.75" customHeight="1" x14ac:dyDescent="0.2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3:28" ht="15.75" customHeight="1" x14ac:dyDescent="0.2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3:28" ht="15.75" customHeight="1" x14ac:dyDescent="0.2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3:28" ht="15.75" customHeight="1" x14ac:dyDescent="0.2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3:28" ht="15.75" customHeight="1" x14ac:dyDescent="0.2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3:28" ht="15.75" customHeight="1" x14ac:dyDescent="0.2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3:28" ht="15.75" customHeight="1" x14ac:dyDescent="0.2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3:28" ht="15.75" customHeight="1" x14ac:dyDescent="0.2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3:28" ht="15.75" customHeight="1" x14ac:dyDescent="0.2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3:28" ht="15.75" customHeight="1" x14ac:dyDescent="0.2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3:28" ht="15.75" customHeight="1" x14ac:dyDescent="0.2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3:28" ht="15.75" customHeight="1" x14ac:dyDescent="0.2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3:28" ht="15.75" customHeight="1" x14ac:dyDescent="0.2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3:28" ht="15.75" customHeight="1" x14ac:dyDescent="0.2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3:28" ht="15.75" customHeight="1" x14ac:dyDescent="0.2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3:28" ht="15.75" customHeight="1" x14ac:dyDescent="0.2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3:28" ht="15.75" customHeight="1" x14ac:dyDescent="0.2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3:28" ht="15.75" customHeight="1" x14ac:dyDescent="0.2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3:28" ht="15.75" customHeight="1" x14ac:dyDescent="0.2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3:28" ht="15.75" customHeight="1" x14ac:dyDescent="0.2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3:28" ht="15.75" customHeight="1" x14ac:dyDescent="0.2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3:28" ht="15.75" customHeight="1" x14ac:dyDescent="0.2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3:28" ht="15.75" customHeight="1" x14ac:dyDescent="0.2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3:28" ht="15.75" customHeight="1" x14ac:dyDescent="0.2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3:28" ht="15.75" customHeight="1" x14ac:dyDescent="0.2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3:28" ht="15.75" customHeight="1" x14ac:dyDescent="0.2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3:28" ht="15.75" customHeight="1" x14ac:dyDescent="0.2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3:28" ht="15.75" customHeight="1" x14ac:dyDescent="0.2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3:28" ht="15.75" customHeight="1" x14ac:dyDescent="0.2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3:28" ht="15.75" customHeight="1" x14ac:dyDescent="0.2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3:28" ht="15.75" customHeight="1" x14ac:dyDescent="0.2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3:28" ht="15.75" customHeight="1" x14ac:dyDescent="0.2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3:28" ht="15.75" customHeight="1" x14ac:dyDescent="0.2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3:28" ht="15.75" customHeight="1" x14ac:dyDescent="0.2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3:28" ht="15.75" customHeight="1" x14ac:dyDescent="0.2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3:28" ht="15.75" customHeight="1" x14ac:dyDescent="0.2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3:28" ht="15.75" customHeight="1" x14ac:dyDescent="0.2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3:28" ht="15.75" customHeight="1" x14ac:dyDescent="0.2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3:28" ht="15.75" customHeight="1" x14ac:dyDescent="0.2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3:28" ht="15.75" customHeight="1" x14ac:dyDescent="0.2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3:28" ht="15.75" customHeight="1" x14ac:dyDescent="0.2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3:28" ht="15.75" customHeight="1" x14ac:dyDescent="0.2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3:28" ht="15.75" customHeight="1" x14ac:dyDescent="0.2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3:28" ht="15.75" customHeight="1" x14ac:dyDescent="0.2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3:28" ht="15.75" customHeight="1" x14ac:dyDescent="0.2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3:28" ht="15.75" customHeight="1" x14ac:dyDescent="0.2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3:28" ht="15.75" customHeight="1" x14ac:dyDescent="0.2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3:28" ht="15.75" customHeight="1" x14ac:dyDescent="0.2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3:28" ht="15.75" customHeight="1" x14ac:dyDescent="0.2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3:28" ht="15.75" customHeight="1" x14ac:dyDescent="0.2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3:28" ht="15.75" customHeight="1" x14ac:dyDescent="0.2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3:28" ht="15.75" customHeight="1" x14ac:dyDescent="0.2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3:28" ht="15.75" customHeight="1" x14ac:dyDescent="0.2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3:28" ht="15.75" customHeight="1" x14ac:dyDescent="0.2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3:28" ht="15.75" customHeight="1" x14ac:dyDescent="0.2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3:28" ht="15.75" customHeight="1" x14ac:dyDescent="0.2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3:28" ht="15.75" customHeight="1" x14ac:dyDescent="0.2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3:28" ht="15.75" customHeight="1" x14ac:dyDescent="0.2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3:28" ht="15.75" customHeight="1" x14ac:dyDescent="0.2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3:28" ht="15.75" customHeight="1" x14ac:dyDescent="0.2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3:28" ht="15.75" customHeight="1" x14ac:dyDescent="0.2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3:28" ht="15.75" customHeight="1" x14ac:dyDescent="0.2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3:28" ht="15.75" customHeight="1" x14ac:dyDescent="0.2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3:28" ht="15.75" customHeight="1" x14ac:dyDescent="0.2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3:28" ht="15.75" customHeight="1" x14ac:dyDescent="0.2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3:28" ht="15.75" customHeight="1" x14ac:dyDescent="0.2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3:28" ht="15.75" customHeight="1" x14ac:dyDescent="0.2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3:28" ht="15.75" customHeight="1" x14ac:dyDescent="0.2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3:28" ht="15.75" customHeight="1" x14ac:dyDescent="0.2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3:28" ht="15.75" customHeight="1" x14ac:dyDescent="0.2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3:28" ht="15.75" customHeight="1" x14ac:dyDescent="0.2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3:28" ht="15.75" customHeight="1" x14ac:dyDescent="0.2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3:28" ht="15.75" customHeight="1" x14ac:dyDescent="0.2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3:28" ht="15.75" customHeight="1" x14ac:dyDescent="0.2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3:28" ht="15.75" customHeight="1" x14ac:dyDescent="0.2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3:28" ht="15.75" customHeight="1" x14ac:dyDescent="0.2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3:28" ht="15.75" customHeight="1" x14ac:dyDescent="0.2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3:28" ht="15.75" customHeight="1" x14ac:dyDescent="0.2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3:28" ht="15.75" customHeight="1" x14ac:dyDescent="0.2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3:28" ht="15.75" customHeight="1" x14ac:dyDescent="0.2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3:28" ht="15.75" customHeight="1" x14ac:dyDescent="0.2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3:28" ht="15.75" customHeight="1" x14ac:dyDescent="0.2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3:28" ht="15.75" customHeight="1" x14ac:dyDescent="0.2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3:28" ht="15.75" customHeight="1" x14ac:dyDescent="0.2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3:28" ht="15.75" customHeight="1" x14ac:dyDescent="0.2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3:28" ht="15.75" customHeight="1" x14ac:dyDescent="0.2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3:28" ht="15.75" customHeight="1" x14ac:dyDescent="0.2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3:28" ht="15.75" customHeight="1" x14ac:dyDescent="0.2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3:28" ht="15.75" customHeight="1" x14ac:dyDescent="0.2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3:28" ht="15.75" customHeight="1" x14ac:dyDescent="0.2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3:28" ht="15.75" customHeight="1" x14ac:dyDescent="0.2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3:28" ht="15.75" customHeight="1" x14ac:dyDescent="0.2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3:28" ht="15.75" customHeight="1" x14ac:dyDescent="0.2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3:28" ht="15.75" customHeight="1" x14ac:dyDescent="0.2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3:28" ht="15.75" customHeight="1" x14ac:dyDescent="0.2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3:28" ht="15.75" customHeight="1" x14ac:dyDescent="0.2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3:28" ht="15.75" customHeight="1" x14ac:dyDescent="0.2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3:28" ht="15.75" customHeight="1" x14ac:dyDescent="0.2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3:28" ht="15.75" customHeight="1" x14ac:dyDescent="0.2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3:28" ht="15.75" customHeight="1" x14ac:dyDescent="0.2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3:28" ht="15.75" customHeight="1" x14ac:dyDescent="0.2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3:28" ht="15.75" customHeight="1" x14ac:dyDescent="0.2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3:28" ht="15.75" customHeight="1" x14ac:dyDescent="0.2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3:28" ht="15.75" customHeight="1" x14ac:dyDescent="0.2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3:28" ht="15.75" customHeight="1" x14ac:dyDescent="0.2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3:28" ht="15.75" customHeight="1" x14ac:dyDescent="0.2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3:28" ht="15.75" customHeight="1" x14ac:dyDescent="0.2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3:28" ht="15.75" customHeight="1" x14ac:dyDescent="0.2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3:28" ht="15.75" customHeight="1" x14ac:dyDescent="0.2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3:28" ht="15.75" customHeight="1" x14ac:dyDescent="0.2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3:28" ht="15.75" customHeight="1" x14ac:dyDescent="0.2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3:28" ht="15.75" customHeight="1" x14ac:dyDescent="0.2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3:28" ht="15.75" customHeight="1" x14ac:dyDescent="0.2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3:28" ht="15.75" customHeight="1" x14ac:dyDescent="0.2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3:28" ht="15.75" customHeight="1" x14ac:dyDescent="0.2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3:28" ht="15.75" customHeight="1" x14ac:dyDescent="0.2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3:28" ht="15.75" customHeight="1" x14ac:dyDescent="0.2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3:28" ht="15.75" customHeight="1" x14ac:dyDescent="0.2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3:28" ht="15.75" customHeight="1" x14ac:dyDescent="0.2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3:28" ht="15.75" customHeight="1" x14ac:dyDescent="0.2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3:28" ht="15.75" customHeight="1" x14ac:dyDescent="0.2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3:28" ht="15.75" customHeight="1" x14ac:dyDescent="0.2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3:28" ht="15.75" customHeight="1" x14ac:dyDescent="0.2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3:28" ht="15.75" customHeight="1" x14ac:dyDescent="0.2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3:28" ht="15.75" customHeight="1" x14ac:dyDescent="0.2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3:28" ht="15.75" customHeight="1" x14ac:dyDescent="0.2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3:28" ht="15.75" customHeight="1" x14ac:dyDescent="0.2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3:28" ht="15.75" customHeight="1" x14ac:dyDescent="0.2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3:28" ht="15.75" customHeight="1" x14ac:dyDescent="0.2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3:28" ht="15.75" customHeight="1" x14ac:dyDescent="0.2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3:28" ht="15.75" customHeight="1" x14ac:dyDescent="0.2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3:28" ht="15.75" customHeight="1" x14ac:dyDescent="0.2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3:28" ht="15.75" customHeight="1" x14ac:dyDescent="0.2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3:28" ht="15.75" customHeight="1" x14ac:dyDescent="0.2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3:28" ht="15.75" customHeight="1" x14ac:dyDescent="0.2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3:28" ht="15.75" customHeight="1" x14ac:dyDescent="0.2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3:28" ht="15.75" customHeight="1" x14ac:dyDescent="0.2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3:28" ht="15.75" customHeight="1" x14ac:dyDescent="0.2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3:28" ht="15.75" customHeight="1" x14ac:dyDescent="0.2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3:28" ht="15.75" customHeight="1" x14ac:dyDescent="0.2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3:28" ht="15.75" customHeight="1" x14ac:dyDescent="0.2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3:28" ht="15.75" customHeight="1" x14ac:dyDescent="0.2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3:28" ht="15.75" customHeight="1" x14ac:dyDescent="0.2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8" spans="3:28" ht="15.75" customHeight="1" x14ac:dyDescent="0.2"/>
    <row r="889" spans="3:28" ht="15.75" customHeight="1" x14ac:dyDescent="0.2"/>
    <row r="890" spans="3:28" ht="15.75" customHeight="1" x14ac:dyDescent="0.2"/>
    <row r="891" spans="3:28" ht="15.75" customHeight="1" x14ac:dyDescent="0.2"/>
    <row r="892" spans="3:28" ht="15.75" customHeight="1" x14ac:dyDescent="0.2"/>
    <row r="893" spans="3:28" ht="15.75" customHeight="1" x14ac:dyDescent="0.2"/>
    <row r="894" spans="3:28" ht="15.75" customHeight="1" x14ac:dyDescent="0.2"/>
    <row r="895" spans="3:28" ht="15.75" customHeight="1" x14ac:dyDescent="0.2"/>
    <row r="896" spans="3:28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</sheetData>
  <mergeCells count="9">
    <mergeCell ref="C15:E18"/>
    <mergeCell ref="G15:H18"/>
    <mergeCell ref="C14:H14"/>
    <mergeCell ref="O2:O10"/>
    <mergeCell ref="C11:O11"/>
    <mergeCell ref="C12:C13"/>
    <mergeCell ref="D12:D13"/>
    <mergeCell ref="E12:E13"/>
    <mergeCell ref="F12:H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8"/>
  <sheetViews>
    <sheetView zoomScale="75" workbookViewId="0">
      <selection activeCell="K9" sqref="K9"/>
    </sheetView>
  </sheetViews>
  <sheetFormatPr baseColWidth="10" defaultColWidth="10.140625" defaultRowHeight="15" customHeight="1" x14ac:dyDescent="0.2"/>
  <cols>
    <col min="1" max="1" width="2.5703125" customWidth="1"/>
    <col min="2" max="2" width="11.28515625" customWidth="1"/>
    <col min="3" max="3" width="9.85546875" customWidth="1"/>
    <col min="4" max="4" width="21.7109375" customWidth="1"/>
    <col min="5" max="6" width="21.85546875" customWidth="1"/>
    <col min="7" max="8" width="10.7109375" customWidth="1"/>
    <col min="9" max="26" width="10.5703125" customWidth="1"/>
  </cols>
  <sheetData>
    <row r="1" spans="1:14" ht="15" customHeight="1" x14ac:dyDescent="0.2">
      <c r="A1" s="133"/>
      <c r="B1" s="134"/>
      <c r="C1" s="134"/>
      <c r="D1" s="134"/>
      <c r="E1" s="134"/>
      <c r="F1" s="134"/>
    </row>
    <row r="2" spans="1:14" ht="37.5" customHeight="1" x14ac:dyDescent="0.2">
      <c r="B2" s="135" t="s">
        <v>18</v>
      </c>
      <c r="C2" s="131"/>
      <c r="D2" s="24">
        <v>1</v>
      </c>
      <c r="E2" s="24">
        <v>2</v>
      </c>
      <c r="F2" s="25">
        <v>3</v>
      </c>
      <c r="G2" s="26"/>
      <c r="H2" s="26"/>
    </row>
    <row r="3" spans="1:14" ht="90" customHeight="1" thickBot="1" x14ac:dyDescent="0.3">
      <c r="B3" s="136"/>
      <c r="C3" s="27" t="s">
        <v>19</v>
      </c>
      <c r="D3" s="28"/>
      <c r="E3" s="29"/>
      <c r="F3" s="30"/>
      <c r="H3" s="62"/>
    </row>
    <row r="4" spans="1:14" ht="90" customHeight="1" thickBot="1" x14ac:dyDescent="0.25">
      <c r="B4" s="74"/>
      <c r="C4" s="31" t="s">
        <v>20</v>
      </c>
      <c r="D4" s="32"/>
      <c r="E4" s="33"/>
      <c r="F4" s="34"/>
      <c r="H4" s="121" t="s">
        <v>57</v>
      </c>
      <c r="I4" s="122"/>
      <c r="J4" s="122"/>
      <c r="K4" s="122"/>
      <c r="L4" s="122"/>
      <c r="M4" s="122"/>
      <c r="N4" s="123"/>
    </row>
    <row r="5" spans="1:14" ht="30" customHeight="1" thickBot="1" x14ac:dyDescent="0.25">
      <c r="A5" s="133"/>
      <c r="B5" s="134"/>
      <c r="C5" s="134"/>
      <c r="D5" s="134"/>
      <c r="E5" s="134"/>
      <c r="F5" s="134"/>
      <c r="H5" s="124"/>
      <c r="I5" s="125"/>
      <c r="J5" s="125"/>
      <c r="K5" s="125"/>
      <c r="L5" s="125"/>
      <c r="M5" s="125"/>
      <c r="N5" s="126"/>
    </row>
    <row r="6" spans="1:14" ht="37.5" customHeight="1" x14ac:dyDescent="0.2">
      <c r="B6" s="137" t="s">
        <v>21</v>
      </c>
      <c r="C6" s="131"/>
      <c r="D6" s="35">
        <v>1</v>
      </c>
      <c r="E6" s="35">
        <v>2</v>
      </c>
      <c r="F6" s="36">
        <v>3</v>
      </c>
      <c r="G6" s="26"/>
      <c r="H6" s="124"/>
      <c r="I6" s="125"/>
      <c r="J6" s="125"/>
      <c r="K6" s="125"/>
      <c r="L6" s="125"/>
      <c r="M6" s="125"/>
      <c r="N6" s="126"/>
    </row>
    <row r="7" spans="1:14" ht="90" customHeight="1" thickBot="1" x14ac:dyDescent="0.25">
      <c r="B7" s="138"/>
      <c r="C7" s="37" t="s">
        <v>19</v>
      </c>
      <c r="D7" s="28"/>
      <c r="E7" s="29"/>
      <c r="F7" s="30"/>
      <c r="H7" s="127"/>
      <c r="I7" s="128"/>
      <c r="J7" s="128"/>
      <c r="K7" s="128"/>
      <c r="L7" s="128"/>
      <c r="M7" s="128"/>
      <c r="N7" s="129"/>
    </row>
    <row r="8" spans="1:14" ht="90" customHeight="1" thickBot="1" x14ac:dyDescent="0.25">
      <c r="B8" s="74"/>
      <c r="C8" s="38" t="s">
        <v>20</v>
      </c>
      <c r="D8" s="32"/>
      <c r="E8" s="33"/>
      <c r="F8" s="34"/>
    </row>
    <row r="9" spans="1:14" ht="30.75" customHeight="1" x14ac:dyDescent="0.2">
      <c r="A9" s="133"/>
      <c r="B9" s="134"/>
      <c r="C9" s="134"/>
      <c r="D9" s="134"/>
      <c r="E9" s="134"/>
      <c r="F9" s="134"/>
    </row>
    <row r="10" spans="1:14" ht="37.5" customHeight="1" x14ac:dyDescent="0.2">
      <c r="B10" s="130" t="s">
        <v>22</v>
      </c>
      <c r="C10" s="131"/>
      <c r="D10" s="39">
        <v>1</v>
      </c>
      <c r="E10" s="39">
        <v>2</v>
      </c>
      <c r="F10" s="40">
        <v>3</v>
      </c>
      <c r="G10" s="26"/>
      <c r="H10" s="26"/>
    </row>
    <row r="11" spans="1:14" ht="90" customHeight="1" x14ac:dyDescent="0.2">
      <c r="B11" s="132"/>
      <c r="C11" s="41" t="s">
        <v>19</v>
      </c>
      <c r="D11" s="28"/>
      <c r="E11" s="29"/>
      <c r="F11" s="30"/>
    </row>
    <row r="12" spans="1:14" ht="90" customHeight="1" x14ac:dyDescent="0.2">
      <c r="B12" s="74"/>
      <c r="C12" s="42" t="s">
        <v>20</v>
      </c>
      <c r="D12" s="32"/>
      <c r="E12" s="33"/>
      <c r="F12" s="34"/>
    </row>
    <row r="13" spans="1:14" ht="30.75" customHeight="1" x14ac:dyDescent="0.2">
      <c r="A13" s="133"/>
      <c r="B13" s="134"/>
      <c r="C13" s="134"/>
      <c r="D13" s="134"/>
      <c r="E13" s="134"/>
      <c r="F13" s="134"/>
    </row>
    <row r="14" spans="1:14" ht="15.75" customHeight="1" x14ac:dyDescent="0.2"/>
    <row r="15" spans="1:14" ht="15.75" customHeight="1" x14ac:dyDescent="0.2"/>
    <row r="16" spans="1:14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</sheetData>
  <mergeCells count="11">
    <mergeCell ref="H4:N7"/>
    <mergeCell ref="B10:C10"/>
    <mergeCell ref="B11:B12"/>
    <mergeCell ref="A13:F13"/>
    <mergeCell ref="A1:F1"/>
    <mergeCell ref="B2:C2"/>
    <mergeCell ref="B3:B4"/>
    <mergeCell ref="A5:F5"/>
    <mergeCell ref="B6:C6"/>
    <mergeCell ref="B7:B8"/>
    <mergeCell ref="A9:F9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>
      <selection activeCell="D8" sqref="D8"/>
    </sheetView>
  </sheetViews>
  <sheetFormatPr baseColWidth="10" defaultColWidth="10.140625" defaultRowHeight="15" customHeight="1" x14ac:dyDescent="0.2"/>
  <cols>
    <col min="1" max="1" width="15" customWidth="1"/>
    <col min="2" max="2" width="36.140625" customWidth="1"/>
    <col min="3" max="3" width="48.28515625" customWidth="1"/>
    <col min="4" max="4" width="20" bestFit="1" customWidth="1"/>
    <col min="5" max="24" width="10.5703125" customWidth="1"/>
    <col min="25" max="26" width="11.28515625" customWidth="1"/>
  </cols>
  <sheetData>
    <row r="1" spans="1:4" ht="15.75" customHeight="1" x14ac:dyDescent="0.2">
      <c r="A1" s="43" t="s">
        <v>23</v>
      </c>
      <c r="B1" s="43" t="s">
        <v>24</v>
      </c>
      <c r="C1" s="44" t="s">
        <v>8</v>
      </c>
      <c r="D1" s="67" t="s">
        <v>50</v>
      </c>
    </row>
    <row r="2" spans="1:4" ht="15.75" customHeight="1" x14ac:dyDescent="0.2">
      <c r="A2" s="45" t="s">
        <v>25</v>
      </c>
      <c r="B2" s="45" t="s">
        <v>26</v>
      </c>
      <c r="C2" s="46" t="s">
        <v>9</v>
      </c>
      <c r="D2" s="66" t="s">
        <v>51</v>
      </c>
    </row>
    <row r="3" spans="1:4" ht="15.75" customHeight="1" x14ac:dyDescent="0.2">
      <c r="A3" s="45" t="s">
        <v>27</v>
      </c>
      <c r="B3" s="45" t="s">
        <v>28</v>
      </c>
      <c r="C3" s="46" t="s">
        <v>29</v>
      </c>
      <c r="D3" s="66" t="s">
        <v>52</v>
      </c>
    </row>
    <row r="4" spans="1:4" ht="15.75" customHeight="1" x14ac:dyDescent="0.2">
      <c r="A4" s="45" t="s">
        <v>4</v>
      </c>
      <c r="B4" s="45" t="s">
        <v>30</v>
      </c>
      <c r="C4" s="46" t="s">
        <v>31</v>
      </c>
      <c r="D4" s="66" t="s">
        <v>53</v>
      </c>
    </row>
    <row r="5" spans="1:4" ht="15.75" customHeight="1" x14ac:dyDescent="0.2">
      <c r="A5" s="45" t="s">
        <v>32</v>
      </c>
      <c r="B5" s="45" t="s">
        <v>33</v>
      </c>
      <c r="C5" s="46" t="s">
        <v>34</v>
      </c>
      <c r="D5" s="66" t="s">
        <v>54</v>
      </c>
    </row>
    <row r="6" spans="1:4" ht="15.75" customHeight="1" x14ac:dyDescent="0.2">
      <c r="C6" s="46"/>
      <c r="D6" s="66" t="s">
        <v>31</v>
      </c>
    </row>
    <row r="7" spans="1:4" ht="15.75" customHeight="1" x14ac:dyDescent="0.2">
      <c r="C7" s="47"/>
      <c r="D7" s="66" t="s">
        <v>34</v>
      </c>
    </row>
    <row r="8" spans="1:4" ht="15.75" customHeight="1" x14ac:dyDescent="0.2">
      <c r="C8" s="46"/>
    </row>
    <row r="9" spans="1:4" ht="15.75" customHeight="1" x14ac:dyDescent="0.2">
      <c r="C9" s="46"/>
    </row>
    <row r="10" spans="1:4" ht="15.75" customHeight="1" x14ac:dyDescent="0.2">
      <c r="C10" s="47"/>
    </row>
    <row r="11" spans="1:4" ht="15.75" customHeight="1" x14ac:dyDescent="0.2">
      <c r="C11" s="47"/>
    </row>
    <row r="12" spans="1:4" ht="15.75" customHeight="1" x14ac:dyDescent="0.2">
      <c r="C12" s="46"/>
    </row>
    <row r="13" spans="1:4" ht="15.75" customHeight="1" x14ac:dyDescent="0.2">
      <c r="C13" s="46"/>
    </row>
    <row r="14" spans="1:4" ht="15.75" customHeight="1" x14ac:dyDescent="0.2">
      <c r="C14" s="46"/>
    </row>
    <row r="15" spans="1:4" ht="15.75" customHeight="1" x14ac:dyDescent="0.2">
      <c r="C15" s="46"/>
    </row>
    <row r="16" spans="1:4" ht="15.75" customHeight="1" x14ac:dyDescent="0.2">
      <c r="C16" s="46"/>
    </row>
    <row r="17" spans="3:3" ht="15.75" customHeight="1" x14ac:dyDescent="0.2">
      <c r="C17" s="46"/>
    </row>
    <row r="18" spans="3:3" ht="15.75" customHeight="1" x14ac:dyDescent="0.2">
      <c r="C18" s="47"/>
    </row>
    <row r="19" spans="3:3" ht="15.75" customHeight="1" x14ac:dyDescent="0.2"/>
    <row r="20" spans="3:3" ht="15.75" customHeight="1" x14ac:dyDescent="0.2">
      <c r="C20" s="46"/>
    </row>
    <row r="21" spans="3:3" ht="15.75" customHeight="1" x14ac:dyDescent="0.2">
      <c r="C21" s="47"/>
    </row>
    <row r="22" spans="3:3" ht="15.75" customHeight="1" x14ac:dyDescent="0.2">
      <c r="C22" s="47"/>
    </row>
    <row r="23" spans="3:3" ht="15.75" customHeight="1" x14ac:dyDescent="0.2">
      <c r="C23" s="47"/>
    </row>
    <row r="24" spans="3:3" ht="15.75" customHeight="1" x14ac:dyDescent="0.2">
      <c r="C24" s="47"/>
    </row>
    <row r="25" spans="3:3" ht="15.75" customHeight="1" x14ac:dyDescent="0.2">
      <c r="C25" s="47"/>
    </row>
    <row r="26" spans="3:3" ht="15.75" customHeight="1" x14ac:dyDescent="0.2"/>
    <row r="27" spans="3:3" ht="15.75" customHeight="1" x14ac:dyDescent="0.2"/>
    <row r="28" spans="3:3" ht="15.75" customHeight="1" x14ac:dyDescent="0.2"/>
    <row r="29" spans="3:3" ht="15.75" customHeight="1" x14ac:dyDescent="0.2"/>
    <row r="30" spans="3:3" ht="15.75" customHeight="1" x14ac:dyDescent="0.2"/>
    <row r="31" spans="3:3" ht="15.75" customHeight="1" x14ac:dyDescent="0.2"/>
    <row r="32" spans="3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24-Well Plate Map</vt:lpstr>
      <vt:lpstr>96-Well Plate Map</vt:lpstr>
      <vt:lpstr>Magnet Rack Map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2026-10-19T22:45:30Z</dcterms:modified>
</cp:coreProperties>
</file>