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96-Well Plate Map" sheetId="2" r:id="rId5"/>
    <sheet state="visible" name="Lists" sheetId="3" r:id="rId6"/>
  </sheets>
  <definedNames/>
  <calcPr/>
  <extLst>
    <ext uri="GoogleSheetsCustomDataVersion2">
      <go:sheetsCustomData xmlns:go="http://customooxmlschemas.google.com/" r:id="rId7" roundtripDataChecksum="pP1/SXSdKGoRTwuXAc1y1hEErr6dhyRoGSvHrZW3okk="/>
    </ext>
  </extLst>
</workbook>
</file>

<file path=xl/sharedStrings.xml><?xml version="1.0" encoding="utf-8"?>
<sst xmlns="http://schemas.openxmlformats.org/spreadsheetml/2006/main" count="75" uniqueCount="71">
  <si>
    <t>Batch Type</t>
  </si>
  <si>
    <t>Extraction</t>
  </si>
  <si>
    <t>Batch Record Version</t>
  </si>
  <si>
    <t>Machine</t>
  </si>
  <si>
    <t>Wall-E</t>
  </si>
  <si>
    <t>VERIFY that the contents of this panel (green) matches the contents of your extraction SOP. Adjust as necessary.</t>
  </si>
  <si>
    <t>Extraction Method</t>
  </si>
  <si>
    <t>Thermo MagMAX Viral/Pathogen Nucleic Acid Isolation Kit (A42352)</t>
  </si>
  <si>
    <t>Extraction Method Lot ID</t>
  </si>
  <si>
    <t>Sample Input Vol (µL)</t>
  </si>
  <si>
    <t>Elution Output Vol (µL)</t>
  </si>
  <si>
    <t>Eluant Material</t>
  </si>
  <si>
    <t>Kit Buffer</t>
  </si>
  <si>
    <t>Date</t>
  </si>
  <si>
    <t>FILL OUT the date, your initials, and the batch ID for this extraction. Provide any comments as needed.</t>
  </si>
  <si>
    <t>Run By</t>
  </si>
  <si>
    <t>LS</t>
  </si>
  <si>
    <t>Batch ID</t>
  </si>
  <si>
    <t>WaTCH_E287</t>
  </si>
  <si>
    <t>Batch Comment</t>
  </si>
  <si>
    <t>A</t>
  </si>
  <si>
    <t>C01-1384</t>
  </si>
  <si>
    <t>C01-1385</t>
  </si>
  <si>
    <t>C01-1386</t>
  </si>
  <si>
    <t>C01-1387</t>
  </si>
  <si>
    <t>C01-1388</t>
  </si>
  <si>
    <t>D01-1044</t>
  </si>
  <si>
    <t>F01-1032</t>
  </si>
  <si>
    <t>G01-1029</t>
  </si>
  <si>
    <t>B</t>
  </si>
  <si>
    <t>H01-1054</t>
  </si>
  <si>
    <t>J01-1048</t>
  </si>
  <si>
    <t>K01-0498</t>
  </si>
  <si>
    <t>L01-1036</t>
  </si>
  <si>
    <t>M03-1040</t>
  </si>
  <si>
    <t>N02-0608</t>
  </si>
  <si>
    <t>N02-1027</t>
  </si>
  <si>
    <t>Q01-1048</t>
  </si>
  <si>
    <t>C</t>
  </si>
  <si>
    <t>R02-1046</t>
  </si>
  <si>
    <t>U01-1017</t>
  </si>
  <si>
    <t>W01-1033</t>
  </si>
  <si>
    <t>D</t>
  </si>
  <si>
    <t>SC2-1</t>
  </si>
  <si>
    <t>SC2-2</t>
  </si>
  <si>
    <t>SC2-3</t>
  </si>
  <si>
    <t>SC2-4</t>
  </si>
  <si>
    <t>P</t>
  </si>
  <si>
    <t>P.fragi</t>
  </si>
  <si>
    <t>E</t>
  </si>
  <si>
    <t>F</t>
  </si>
  <si>
    <t>G</t>
  </si>
  <si>
    <t>H</t>
  </si>
  <si>
    <t>Samples on Plate:</t>
  </si>
  <si>
    <t>&lt;- Do not change!</t>
  </si>
  <si>
    <t>This value auto-updates as you add sample and blank IDs to the plate map above. It is used strictly as another method of verification.</t>
  </si>
  <si>
    <t>Enter Sample IDs in the plate map above. Do not change any other values or fields. Any content entered outside of the plate map will be ignored.</t>
  </si>
  <si>
    <r>
      <rPr>
        <rFont val="Arial"/>
        <color theme="1"/>
        <sz val="18.0"/>
      </rPr>
      <t xml:space="preserve">This Plate Map is commonly used with </t>
    </r>
    <r>
      <rPr>
        <rFont val="Arial (Body)"/>
        <b/>
        <color theme="1"/>
        <sz val="18.0"/>
      </rPr>
      <t>Kingfisher 96-Well DeepWell plates</t>
    </r>
    <r>
      <rPr>
        <rFont val="Arial (Body)"/>
        <color theme="1"/>
        <sz val="18.0"/>
      </rPr>
      <t>.</t>
    </r>
  </si>
  <si>
    <t>Machine IDs</t>
  </si>
  <si>
    <t>Extraction Methods</t>
  </si>
  <si>
    <t>Bender</t>
  </si>
  <si>
    <t>Thermo MagMAX Microbiome Ultra Nucleic Acid Isolation Kit</t>
  </si>
  <si>
    <t>IDE</t>
  </si>
  <si>
    <t>QIAcube</t>
  </si>
  <si>
    <t>Qiagen AllPrep PowerViral DNA/RNA Kit (28000-50)</t>
  </si>
  <si>
    <t>Water</t>
  </si>
  <si>
    <t>Manual</t>
  </si>
  <si>
    <t>Qiagen QiaAMP Viral Mini-RNA Kit</t>
  </si>
  <si>
    <t>TAE</t>
  </si>
  <si>
    <t>Other (list in comment)</t>
  </si>
  <si>
    <t>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</si>
</sst>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theme="1"/>
      <name val="Arial"/>
      <scheme val="minor"/>
    </font>
    <font>
      <sz val="16.0"/>
      <color theme="1"/>
      <name val="Arial"/>
    </font>
    <font>
      <sz val="16.0"/>
      <color theme="1"/>
      <name val="Calibri"/>
    </font>
    <font>
      <i/>
      <sz val="16.0"/>
      <color theme="1"/>
      <name val="Arial"/>
    </font>
    <font>
      <b/>
      <sz val="16.0"/>
      <color theme="1"/>
      <name val="Arial"/>
    </font>
    <font/>
    <font>
      <b/>
      <sz val="18.0"/>
      <color theme="1"/>
      <name val="Calibri"/>
    </font>
    <font>
      <sz val="12.0"/>
      <color theme="1"/>
      <name val="Arial"/>
    </font>
    <font>
      <sz val="18.0"/>
      <color theme="1"/>
      <name val="Arial"/>
    </font>
    <font>
      <sz val="36.0"/>
      <color theme="1"/>
      <name val="Arial"/>
    </font>
    <font>
      <b/>
      <sz val="20.0"/>
      <color theme="1"/>
      <name val="Arial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</fills>
  <borders count="38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/>
    </border>
    <border>
      <left/>
      <right style="medium">
        <color rgb="FF000000"/>
      </right>
      <top/>
    </border>
    <border>
      <left style="medium">
        <color rgb="FF000000"/>
      </left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top style="medium">
        <color rgb="FF000000"/>
      </top>
    </border>
    <border>
      <left/>
      <right/>
      <bottom style="medium">
        <color rgb="FF000000"/>
      </bottom>
    </border>
    <border>
      <left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borderId="2" fillId="2" fontId="3" numFmtId="0" xfId="0" applyAlignment="1" applyBorder="1" applyFill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3" fillId="2" fontId="3" numFmtId="0" xfId="0" applyAlignment="1" applyBorder="1" applyFill="1" applyFont="1">
      <alignment horizontal="left" vertical="center"/>
    </xf>
    <xf borderId="4" fillId="2" fontId="3" numFmtId="0" xfId="0" applyAlignment="1" applyBorder="1" applyFill="1" applyFont="1">
      <alignment horizontal="left" vertical="center"/>
    </xf>
    <xf borderId="0" fillId="0" fontId="3" numFmtId="0" xfId="0" applyAlignment="1" applyFont="1">
      <alignment horizontal="left" vertical="center"/>
    </xf>
    <xf borderId="1" fillId="3" fontId="1" numFmtId="0" xfId="0" applyAlignment="1" applyBorder="1" applyFill="1" applyFont="1">
      <alignment horizontal="left" vertical="center"/>
    </xf>
    <xf borderId="2" fillId="3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left" vertical="center"/>
    </xf>
    <xf borderId="5" fillId="0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ill="1" applyFont="1">
      <alignment horizontal="left" vertical="center"/>
    </xf>
    <xf borderId="7" fillId="3" fontId="1" numFmtId="0" xfId="0" applyAlignment="1" applyBorder="1" applyFill="1" applyFont="1">
      <alignment horizontal="left" vertical="center"/>
    </xf>
    <xf borderId="8" fillId="0" fontId="5" numFmtId="0" xfId="0" applyBorder="1" applyFont="1"/>
    <xf borderId="7" fillId="3" fontId="1" numFmtId="0" xfId="0" applyAlignment="1" applyBorder="1" applyFill="1" applyFont="1">
      <alignment horizontal="left" readingOrder="0" vertical="center"/>
    </xf>
    <xf borderId="3" fillId="3" fontId="1" numFmtId="0" xfId="0" applyAlignment="1" applyBorder="1" applyFill="1" applyFont="1">
      <alignment horizontal="left" vertical="center"/>
    </xf>
    <xf borderId="4" fillId="3" fontId="1" numFmtId="0" xfId="0" applyAlignment="1" applyBorder="1" applyFill="1" applyFont="1">
      <alignment horizontal="left" vertical="center"/>
    </xf>
    <xf borderId="9" fillId="0" fontId="5" numFmtId="0" xfId="0" applyBorder="1" applyFont="1"/>
    <xf borderId="10" fillId="0" fontId="1" numFmtId="0" xfId="0" applyAlignment="1" applyBorder="1" applyFont="1">
      <alignment horizontal="left" vertical="center"/>
    </xf>
    <xf borderId="11" fillId="0" fontId="1" numFmtId="14" xfId="0" applyAlignment="1" applyBorder="1" applyFont="1" applyNumberFormat="1">
      <alignment horizontal="left" vertical="center"/>
    </xf>
    <xf borderId="0" fillId="0" fontId="1" numFmtId="14" xfId="0" applyAlignment="1" applyFont="1" applyNumberFormat="1">
      <alignment horizontal="left" vertical="center"/>
    </xf>
    <xf borderId="6" fillId="4" fontId="1" numFmtId="0" xfId="0" applyAlignment="1" applyBorder="1" applyFill="1" applyFont="1">
      <alignment horizontal="left" vertical="center"/>
    </xf>
    <xf borderId="7" fillId="4" fontId="1" numFmtId="0" xfId="0" applyAlignment="1" applyBorder="1" applyFill="1" applyFont="1">
      <alignment horizontal="left" vertical="center"/>
    </xf>
    <xf borderId="12" fillId="0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vertical="center"/>
    </xf>
    <xf borderId="14" fillId="4" fontId="1" numFmtId="0" xfId="0" applyAlignment="1" applyBorder="1" applyFill="1" applyFont="1">
      <alignment horizontal="left" vertical="center"/>
    </xf>
    <xf borderId="15" fillId="4" fontId="1" numFmtId="0" xfId="0" applyAlignment="1" applyBorder="1" applyFill="1" applyFont="1">
      <alignment horizontal="left" shrinkToFit="0" wrapText="1"/>
    </xf>
    <xf borderId="0" fillId="0" fontId="1" numFmtId="0" xfId="0" applyAlignment="1" applyFont="1">
      <alignment horizontal="left" shrinkToFit="0" wrapText="1"/>
    </xf>
    <xf borderId="16" fillId="0" fontId="5" numFmtId="0" xfId="0" applyBorder="1" applyFont="1"/>
    <xf borderId="17" fillId="0" fontId="5" numFmtId="0" xfId="0" applyBorder="1" applyFont="1"/>
    <xf borderId="10" fillId="0" fontId="6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center" vertical="center"/>
    </xf>
    <xf borderId="11" fillId="0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/>
    </xf>
    <xf borderId="12" fillId="0" fontId="6" numFmtId="0" xfId="0" applyAlignment="1" applyBorder="1" applyFont="1">
      <alignment horizontal="center" vertical="center"/>
    </xf>
    <xf borderId="19" fillId="2" fontId="6" numFmtId="0" xfId="0" applyAlignment="1" applyBorder="1" applyFill="1" applyFont="1">
      <alignment horizontal="center" vertical="center"/>
    </xf>
    <xf borderId="19" fillId="4" fontId="6" numFmtId="0" xfId="0" applyAlignment="1" applyBorder="1" applyFill="1" applyFont="1">
      <alignment horizontal="center" vertical="center"/>
    </xf>
    <xf borderId="20" fillId="2" fontId="6" numFmtId="0" xfId="0" applyAlignment="1" applyBorder="1" applyFill="1" applyFont="1">
      <alignment horizontal="center" vertical="center"/>
    </xf>
    <xf borderId="12" fillId="0" fontId="5" numFmtId="0" xfId="0" applyBorder="1" applyFont="1"/>
    <xf borderId="20" fillId="4" fontId="6" numFmtId="0" xfId="0" applyAlignment="1" applyBorder="1" applyFill="1" applyFont="1">
      <alignment horizontal="center" vertical="center"/>
    </xf>
    <xf borderId="21" fillId="0" fontId="6" numFmtId="0" xfId="0" applyAlignment="1" applyBorder="1" applyFont="1">
      <alignment horizontal="center" vertical="center"/>
    </xf>
    <xf borderId="22" fillId="2" fontId="6" numFmtId="0" xfId="0" applyAlignment="1" applyBorder="1" applyFill="1" applyFont="1">
      <alignment horizontal="center" vertical="center"/>
    </xf>
    <xf borderId="22" fillId="4" fontId="6" numFmtId="0" xfId="0" applyAlignment="1" applyBorder="1" applyFill="1" applyFont="1">
      <alignment horizontal="center" vertical="center"/>
    </xf>
    <xf borderId="23" fillId="4" fontId="6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24" fillId="5" fontId="8" numFmtId="0" xfId="0" applyAlignment="1" applyBorder="1" applyFill="1" applyFont="1">
      <alignment horizontal="right" vertical="center"/>
    </xf>
    <xf borderId="25" fillId="5" fontId="9" numFmtId="0" xfId="0" applyAlignment="1" applyBorder="1" applyFill="1" applyFont="1">
      <alignment horizontal="center" vertical="center"/>
    </xf>
    <xf borderId="25" fillId="5" fontId="10" numFmtId="0" xfId="0" applyAlignment="1" applyBorder="1" applyFill="1" applyFont="1">
      <alignment horizontal="center" shrinkToFit="0" vertical="center" wrapText="1"/>
    </xf>
    <xf borderId="26" fillId="5" fontId="3" numFmtId="0" xfId="0" applyAlignment="1" applyBorder="1" applyFill="1" applyFont="1">
      <alignment horizontal="center" shrinkToFit="0" vertical="center" wrapText="1"/>
    </xf>
    <xf borderId="18" fillId="0" fontId="5" numFmtId="0" xfId="0" applyBorder="1" applyFont="1"/>
    <xf borderId="11" fillId="0" fontId="5" numFmtId="0" xfId="0" applyBorder="1" applyFont="1"/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5" numFmtId="0" xfId="0" applyBorder="1" applyFont="1"/>
    <xf borderId="18" fillId="0" fontId="7" numFmtId="0" xfId="0" applyAlignment="1" applyBorder="1" applyFont="1">
      <alignment horizontal="center"/>
    </xf>
    <xf borderId="10" fillId="6" fontId="8" numFmtId="0" xfId="0" applyAlignment="1" applyBorder="1" applyFill="1" applyFont="1">
      <alignment horizontal="center" shrinkToFit="0" vertical="center" wrapText="1"/>
    </xf>
    <xf borderId="31" fillId="3" fontId="8" numFmtId="0" xfId="0" applyAlignment="1" applyBorder="1" applyFill="1" applyFont="1">
      <alignment horizontal="center" shrinkToFit="0" vertical="center" wrapText="1"/>
    </xf>
    <xf borderId="32" fillId="0" fontId="5" numFmtId="0" xfId="0" applyBorder="1" applyFont="1"/>
    <xf borderId="13" fillId="0" fontId="5" numFmtId="0" xfId="0" applyBorder="1" applyFont="1"/>
    <xf borderId="0" fillId="0" fontId="8" numFmtId="0" xfId="0" applyAlignment="1" applyFont="1">
      <alignment horizontal="left" vertical="center"/>
    </xf>
    <xf borderId="33" fillId="0" fontId="5" numFmtId="0" xfId="0" applyBorder="1" applyFont="1"/>
    <xf borderId="34" fillId="0" fontId="5" numFmtId="0" xfId="0" applyBorder="1" applyFont="1"/>
    <xf borderId="21" fillId="0" fontId="5" numFmtId="0" xfId="0" applyBorder="1" applyFont="1"/>
    <xf borderId="35" fillId="0" fontId="5" numFmtId="0" xfId="0" applyBorder="1" applyFont="1"/>
    <xf borderId="36" fillId="0" fontId="5" numFmtId="0" xfId="0" applyBorder="1" applyFont="1"/>
    <xf borderId="37" fillId="7" fontId="11" numFmtId="0" xfId="0" applyBorder="1" applyFill="1" applyFont="1"/>
    <xf borderId="37" fillId="7" fontId="12" numFmtId="0" xfId="0" applyBorder="1" applyFill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0"/>
    <col customWidth="1" min="2" max="2" width="30.5"/>
    <col customWidth="1" min="3" max="3" width="76.8"/>
    <col customWidth="1" min="4" max="4" width="2.1"/>
    <col customWidth="1" min="5" max="26" width="26.0"/>
  </cols>
  <sheetData>
    <row r="1" ht="12.0" customHeight="1"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B2" s="3" t="s">
        <v>0</v>
      </c>
      <c r="C2" s="4" t="s">
        <v>1</v>
      </c>
      <c r="D2" s="5"/>
      <c r="E2" s="6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0" customHeight="1">
      <c r="B3" s="7" t="s">
        <v>2</v>
      </c>
      <c r="C3" s="8">
        <v>2.3</v>
      </c>
      <c r="D3" s="9"/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B4" s="9"/>
      <c r="C4" s="9"/>
      <c r="D4" s="9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0" customHeight="1">
      <c r="B5" s="10" t="s">
        <v>3</v>
      </c>
      <c r="C5" s="11" t="s">
        <v>4</v>
      </c>
      <c r="D5" s="12"/>
      <c r="E5" s="13" t="s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0" customHeight="1">
      <c r="B6" s="14" t="s">
        <v>6</v>
      </c>
      <c r="C6" s="15" t="s">
        <v>7</v>
      </c>
      <c r="D6" s="12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0" customHeight="1">
      <c r="B7" s="14" t="s">
        <v>8</v>
      </c>
      <c r="C7" s="17">
        <v>3525723.0</v>
      </c>
      <c r="D7" s="12"/>
      <c r="E7" s="1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0" customHeight="1">
      <c r="B8" s="14" t="s">
        <v>9</v>
      </c>
      <c r="C8" s="15">
        <v>400.0</v>
      </c>
      <c r="D8" s="12"/>
      <c r="E8" s="1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0" customHeight="1">
      <c r="B9" s="14" t="s">
        <v>10</v>
      </c>
      <c r="C9" s="15">
        <v>75.0</v>
      </c>
      <c r="D9" s="12"/>
      <c r="E9" s="1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0" customHeight="1">
      <c r="B10" s="18" t="s">
        <v>11</v>
      </c>
      <c r="C10" s="19" t="s">
        <v>12</v>
      </c>
      <c r="D10" s="12"/>
      <c r="E10" s="20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B11" s="12"/>
      <c r="C11" s="12"/>
      <c r="D11" s="1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0" customHeight="1">
      <c r="B12" s="21" t="s">
        <v>13</v>
      </c>
      <c r="C12" s="22">
        <v>46317.0</v>
      </c>
      <c r="D12" s="23"/>
      <c r="E12" s="13" t="s">
        <v>14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0" customHeight="1">
      <c r="B13" s="24" t="s">
        <v>15</v>
      </c>
      <c r="C13" s="25" t="s">
        <v>16</v>
      </c>
      <c r="D13" s="12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0" customHeight="1">
      <c r="B14" s="26" t="s">
        <v>17</v>
      </c>
      <c r="C14" s="27" t="s">
        <v>18</v>
      </c>
      <c r="D14" s="12"/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0" customHeight="1">
      <c r="B15" s="28" t="s">
        <v>19</v>
      </c>
      <c r="C15" s="29"/>
      <c r="D15" s="30"/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0" customHeight="1">
      <c r="B16" s="31"/>
      <c r="C16" s="32"/>
      <c r="D16" s="30"/>
      <c r="E16" s="20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0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0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0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0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0" customHeigh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0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0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0" customHeight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0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0" customHeight="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0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0" customHeight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0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0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0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0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0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0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0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0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0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0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0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0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0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0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1.0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1.0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1.0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1.0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1.0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1.0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1.0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1.0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1.0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1.0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1.0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1.0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1.0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1.0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1.0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1.0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1.0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1.0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1.0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1.0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1.0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1.0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1.0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1.0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1.0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1.0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1.0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1.0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1.0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1.0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1.0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1.0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1.0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1.0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1.0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1.0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1.0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1.0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1.0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1.0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1.0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1.0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1.0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1.0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1.0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1.0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1.0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1.0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1.0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1.0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1.0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1.0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1.0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1.0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1.0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1.0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1.0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1.0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1.0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1.0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1.0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1.0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1.0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1.0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1.0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1.0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1.0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1.0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1.0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1.0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1.0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1.0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1.0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1.0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1.0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1.0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1.0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1.0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1.0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1.0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1.0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1.0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1.0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1.0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1.0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1.0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1.0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1.0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1.0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1.0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1.0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1.0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1.0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1.0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1.0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1.0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1.0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1.0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1.0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1.0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1.0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1.0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1.0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1.0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1.0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1.0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1.0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1.0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1.0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1.0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1.0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1.0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1.0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1.0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1.0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1.0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1.0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1.0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1.0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1.0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1.0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1.0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1.0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1.0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1.0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1.0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1.0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1.0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1.0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1.0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1.0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1.0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1.0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1.0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1.0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1.0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1.0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1.0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1.0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1.0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1.0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1.0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1.0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1.0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1.0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1.0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1.0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1.0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1.0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1.0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1.0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1.0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1.0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1.0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1.0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1.0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1.0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1.0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1.0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1.0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1.0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1.0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1.0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1.0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1.0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1.0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1.0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1.0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1.0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1.0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1.0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1.0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1.0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1.0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1.0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1.0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1.0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1.0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1.0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1.0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1.0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1.0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1.0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1.0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1.0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1.0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1.0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1.0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1.0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1.0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1.0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1.0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1.0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1.0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1.0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1.0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1.0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1.0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1.0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1.0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1.0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1.0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1.0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1.0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1.0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1.0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1.0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1.0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1.0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1.0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1.0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1.0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1.0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1.0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1.0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1.0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1.0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1.0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1.0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1.0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1.0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1.0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1.0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1.0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1.0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1.0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1.0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1.0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1.0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1.0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1.0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1.0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1.0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1.0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1.0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1.0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1.0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1.0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1.0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1.0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1.0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1.0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1.0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1.0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1.0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1.0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1.0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1.0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1.0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1.0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1.0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1.0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1.0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1.0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1.0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1.0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1.0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1.0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1.0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1.0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1.0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1.0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1.0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1.0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1.0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1.0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1.0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1.0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1.0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1.0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1.0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1.0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1.0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1.0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1.0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1.0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1.0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1.0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1.0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1.0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1.0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1.0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1.0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1.0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1.0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1.0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1.0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1.0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1.0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1.0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1.0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1.0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1.0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1.0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1.0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1.0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1.0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1.0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1.0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1.0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1.0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1.0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1.0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1.0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1.0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1.0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1.0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1.0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1.0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1.0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1.0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1.0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1.0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1.0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1.0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1.0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1.0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1.0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1.0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1.0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1.0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1.0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1.0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1.0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1.0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1.0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1.0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1.0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1.0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1.0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1.0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1.0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1.0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1.0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1.0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1.0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1.0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1.0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1.0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1.0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1.0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1.0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1.0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1.0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1.0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1.0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1.0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1.0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1.0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1.0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1.0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1.0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1.0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1.0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1.0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1.0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1.0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1.0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1.0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1.0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1.0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1.0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1.0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1.0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1.0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1.0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1.0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1.0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1.0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1.0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1.0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1.0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1.0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1.0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1.0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1.0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1.0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1.0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1.0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1.0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1.0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1.0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1.0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1.0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1.0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1.0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1.0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1.0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1.0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1.0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1.0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1.0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1.0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1.0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1.0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1.0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1.0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1.0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1.0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1.0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1.0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1.0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1.0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1.0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1.0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1.0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1.0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1.0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1.0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1.0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1.0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1.0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1.0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1.0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1.0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1.0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1.0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1.0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1.0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1.0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1.0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1.0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1.0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1.0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1.0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1.0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1.0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1.0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1.0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1.0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1.0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1.0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1.0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1.0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1.0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1.0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1.0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1.0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1.0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1.0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1.0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1.0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1.0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1.0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1.0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1.0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1.0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1.0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1.0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1.0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1.0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1.0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1.0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1.0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1.0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1.0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1.0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1.0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1.0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1.0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1.0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1.0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1.0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1.0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1.0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1.0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1.0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1.0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1.0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1.0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1.0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1.0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1.0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1.0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1.0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1.0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1.0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1.0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1.0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1.0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1.0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1.0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1.0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1.0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1.0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1.0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1.0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1.0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1.0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1.0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1.0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1.0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1.0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1.0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1.0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1.0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1.0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1.0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1.0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1.0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1.0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1.0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1.0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1.0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1.0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1.0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1.0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1.0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1.0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1.0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1.0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1.0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1.0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1.0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1.0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1.0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1.0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1.0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1.0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1.0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1.0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1.0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1.0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1.0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1.0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1.0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1.0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1.0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1.0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1.0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1.0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1.0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1.0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1.0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1.0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1.0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1.0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1.0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1.0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1.0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1.0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1.0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1.0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1.0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1.0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1.0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1.0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1.0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1.0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1.0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1.0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1.0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1.0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1.0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1.0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1.0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1.0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1.0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1.0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1.0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1.0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1.0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1.0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1.0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1.0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1.0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1.0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1.0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1.0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1.0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1.0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1.0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1.0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1.0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1.0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1.0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1.0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1.0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1.0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1.0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1.0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1.0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1.0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1.0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1.0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1.0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1.0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1.0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1.0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1.0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1.0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1.0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1.0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1.0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1.0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1.0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1.0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1.0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1.0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1.0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1.0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1.0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1.0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1.0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1.0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1.0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1.0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1.0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1.0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1.0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1.0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1.0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1.0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1.0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1.0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1.0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1.0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1.0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1.0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1.0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1.0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1.0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1.0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1.0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1.0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1.0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1.0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1.0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1.0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1.0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1.0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1.0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1.0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1.0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1.0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1.0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1.0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1.0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1.0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1.0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1.0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1.0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1.0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1.0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1.0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1.0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1.0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1.0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1.0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1.0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1.0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1.0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1.0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1.0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1.0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1.0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1.0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1.0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1.0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1.0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1.0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1.0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1.0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1.0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1.0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1.0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1.0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1.0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1.0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1.0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1.0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1.0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1.0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1.0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1.0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1.0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1.0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1.0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1.0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1.0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1.0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1.0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1.0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1.0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1.0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1.0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1.0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1.0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1.0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1.0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1.0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1.0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1.0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1.0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1.0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1.0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1.0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1.0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1.0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1.0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1.0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1.0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1.0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1.0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1.0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1.0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1.0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1.0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1.0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1.0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1.0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1.0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1.0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1.0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1.0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1.0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1.0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1.0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1.0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1.0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1.0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1.0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1.0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1.0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1.0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1.0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1.0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1.0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1.0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1.0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1.0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1.0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1.0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1.0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1.0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1.0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1.0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1.0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1.0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1.0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1.0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1.0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1.0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1.0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1.0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1.0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1.0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1.0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1.0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1.0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1.0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1.0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1.0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1.0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1.0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1.0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1.0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1.0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1.0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1.0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1.0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1.0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1.0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1.0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1.0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1.0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1.0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1.0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1.0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1.0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1.0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1.0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1.0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1.0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1.0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1.0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1.0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1.0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1.0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1.0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1.0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1.0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1.0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1.0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1.0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1.0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1.0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1.0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1.0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1.0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1.0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1.0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1.0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1.0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1.0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1.0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1.0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1.0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1.0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1.0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1.0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1.0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1.0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1.0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1.0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1.0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1.0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1.0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1.0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1.0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1.0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1.0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1.0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1.0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1.0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1.0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1.0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1.0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1.0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1.0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1.0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1.0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1.0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1.0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1.0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1.0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1.0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1.0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1.0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1.0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1.0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1.0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1.0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1.0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1.0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1.0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1.0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1.0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1.0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1.0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1.0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1.0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1.0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1.0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1.0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1.0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1.0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1.0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1.0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1.0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1.0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1.0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1.0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1.0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1.0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1.0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1.0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1.0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1.0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1.0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1.0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1.0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1.0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1.0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1.0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1.0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1.0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1.0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1.0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1.0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1.0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1.0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1.0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1.0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1.0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1.0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1.0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1.0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1.0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1.0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1.0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1.0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1.0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1.0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1.0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1.0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1.0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1.0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1.0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1.0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1.0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1.0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1.0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1.0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1.0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1.0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1.0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1.0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1.0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1.0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1.0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1.0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1.0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1.0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1.0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1.0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1.0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1.0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1.0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1.0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1.0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1.0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1.0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1.0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1.0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1.0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1.0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1.0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1.0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1.0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1.0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1.0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1.0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1.0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1.0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1.0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1.0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1.0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1.0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1.0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1.0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1.0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1.0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1.0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1.0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1.0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1.0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1.0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1.0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1.0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1.0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1.0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1.0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</sheetData>
  <mergeCells count="4">
    <mergeCell ref="E5:E10"/>
    <mergeCell ref="E12:E16"/>
    <mergeCell ref="B15:B16"/>
    <mergeCell ref="C15:C16"/>
  </mergeCells>
  <dataValidations>
    <dataValidation type="list" allowBlank="1" showErrorMessage="1" sqref="C5">
      <formula1>Lists!$A$2:$A$5</formula1>
    </dataValidation>
    <dataValidation type="list" allowBlank="1" showErrorMessage="1" sqref="C10">
      <formula1>Lists!$C$2:$C$6</formula1>
    </dataValidation>
    <dataValidation type="list" allowBlank="1" showErrorMessage="1" sqref="C6">
      <formula1>Lists!$B$2:$B$6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2.7"/>
    <col customWidth="1" min="2" max="2" width="5.4"/>
    <col customWidth="1" min="3" max="3" width="25.0"/>
    <col customWidth="1" min="4" max="7" width="25.7"/>
    <col customWidth="1" min="8" max="14" width="25.5"/>
    <col customWidth="1" min="15" max="25" width="26.0"/>
    <col customWidth="1" min="26" max="28" width="11.4"/>
  </cols>
  <sheetData>
    <row r="1" ht="15.0" customHeight="1"/>
    <row r="2" ht="21.0" customHeight="1">
      <c r="B2" s="33"/>
      <c r="C2" s="34">
        <v>1.0</v>
      </c>
      <c r="D2" s="34">
        <v>2.0</v>
      </c>
      <c r="E2" s="34">
        <v>3.0</v>
      </c>
      <c r="F2" s="34">
        <v>4.0</v>
      </c>
      <c r="G2" s="34">
        <v>5.0</v>
      </c>
      <c r="H2" s="34">
        <v>6.0</v>
      </c>
      <c r="I2" s="34">
        <v>7.0</v>
      </c>
      <c r="J2" s="34">
        <v>8.0</v>
      </c>
      <c r="K2" s="34">
        <v>9.0</v>
      </c>
      <c r="L2" s="34">
        <v>10.0</v>
      </c>
      <c r="M2" s="34">
        <v>11.0</v>
      </c>
      <c r="N2" s="35">
        <v>12.0</v>
      </c>
      <c r="O2" s="36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ht="66.0" customHeight="1">
      <c r="B3" s="37" t="s">
        <v>20</v>
      </c>
      <c r="C3" s="38" t="s">
        <v>21</v>
      </c>
      <c r="D3" s="39" t="s">
        <v>22</v>
      </c>
      <c r="E3" s="38" t="s">
        <v>23</v>
      </c>
      <c r="F3" s="39" t="s">
        <v>24</v>
      </c>
      <c r="G3" s="38" t="s">
        <v>25</v>
      </c>
      <c r="H3" s="39" t="s">
        <v>26</v>
      </c>
      <c r="I3" s="38" t="s">
        <v>27</v>
      </c>
      <c r="J3" s="39" t="s">
        <v>28</v>
      </c>
      <c r="K3" s="38"/>
      <c r="L3" s="38"/>
      <c r="M3" s="39"/>
      <c r="N3" s="40"/>
      <c r="O3" s="41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ht="66.0" customHeight="1">
      <c r="B4" s="37" t="s">
        <v>29</v>
      </c>
      <c r="C4" s="39" t="s">
        <v>30</v>
      </c>
      <c r="D4" s="38" t="s">
        <v>31</v>
      </c>
      <c r="E4" s="39" t="s">
        <v>32</v>
      </c>
      <c r="F4" s="38" t="s">
        <v>33</v>
      </c>
      <c r="G4" s="39" t="s">
        <v>34</v>
      </c>
      <c r="H4" s="38" t="s">
        <v>35</v>
      </c>
      <c r="I4" s="39" t="s">
        <v>36</v>
      </c>
      <c r="J4" s="38" t="s">
        <v>37</v>
      </c>
      <c r="K4" s="39"/>
      <c r="L4" s="39"/>
      <c r="M4" s="38"/>
      <c r="N4" s="42"/>
      <c r="O4" s="41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ht="66.0" customHeight="1">
      <c r="B5" s="37" t="s">
        <v>38</v>
      </c>
      <c r="C5" s="38" t="s">
        <v>39</v>
      </c>
      <c r="D5" s="39" t="s">
        <v>40</v>
      </c>
      <c r="E5" s="38" t="s">
        <v>41</v>
      </c>
      <c r="F5" s="39"/>
      <c r="G5" s="38"/>
      <c r="H5" s="39"/>
      <c r="I5" s="38"/>
      <c r="J5" s="39"/>
      <c r="K5" s="38"/>
      <c r="L5" s="38"/>
      <c r="M5" s="39"/>
      <c r="N5" s="40"/>
      <c r="O5" s="41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66.0" customHeight="1">
      <c r="B6" s="37" t="s">
        <v>42</v>
      </c>
      <c r="C6" s="39" t="s">
        <v>43</v>
      </c>
      <c r="D6" s="38" t="s">
        <v>44</v>
      </c>
      <c r="E6" s="39" t="s">
        <v>45</v>
      </c>
      <c r="F6" s="38" t="s">
        <v>46</v>
      </c>
      <c r="G6" s="39" t="s">
        <v>47</v>
      </c>
      <c r="H6" s="39" t="s">
        <v>48</v>
      </c>
      <c r="I6" s="38"/>
      <c r="J6" s="38"/>
      <c r="K6" s="39"/>
      <c r="L6" s="39"/>
      <c r="M6" s="38"/>
      <c r="N6" s="42"/>
      <c r="O6" s="41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66.0" customHeight="1">
      <c r="B7" s="37" t="s">
        <v>49</v>
      </c>
      <c r="E7" s="39"/>
      <c r="F7" s="38"/>
      <c r="G7" s="39"/>
      <c r="H7" s="38"/>
      <c r="I7" s="39"/>
      <c r="J7" s="38"/>
      <c r="K7" s="39"/>
      <c r="L7" s="38"/>
      <c r="M7" s="39"/>
      <c r="N7" s="40"/>
      <c r="O7" s="4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66.0" customHeight="1">
      <c r="B8" s="37" t="s">
        <v>50</v>
      </c>
      <c r="C8" s="38"/>
      <c r="D8" s="39"/>
      <c r="E8" s="38"/>
      <c r="F8" s="39"/>
      <c r="G8" s="38"/>
      <c r="H8" s="39"/>
      <c r="I8" s="38"/>
      <c r="J8" s="39"/>
      <c r="K8" s="38"/>
      <c r="L8" s="39"/>
      <c r="M8" s="38"/>
      <c r="N8" s="42"/>
      <c r="O8" s="4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66.0" customHeight="1">
      <c r="B9" s="37" t="s">
        <v>51</v>
      </c>
      <c r="C9" s="39"/>
      <c r="D9" s="38"/>
      <c r="E9" s="39"/>
      <c r="F9" s="38"/>
      <c r="G9" s="39"/>
      <c r="H9" s="38"/>
      <c r="I9" s="39"/>
      <c r="J9" s="38"/>
      <c r="K9" s="39"/>
      <c r="L9" s="38"/>
      <c r="M9" s="39"/>
      <c r="N9" s="40"/>
      <c r="O9" s="41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66.0" customHeight="1">
      <c r="B10" s="43" t="s">
        <v>52</v>
      </c>
      <c r="C10" s="44"/>
      <c r="D10" s="45"/>
      <c r="E10" s="44"/>
      <c r="F10" s="45"/>
      <c r="G10" s="44"/>
      <c r="H10" s="45"/>
      <c r="I10" s="44"/>
      <c r="J10" s="45"/>
      <c r="K10" s="44"/>
      <c r="L10" s="45"/>
      <c r="M10" s="44"/>
      <c r="N10" s="46"/>
      <c r="O10" s="4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1.0" customHeight="1">
      <c r="C11" s="4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4.75" customHeight="1">
      <c r="C12" s="48" t="s">
        <v>53</v>
      </c>
      <c r="D12" s="49">
        <f>COUNTIF(C3:N10,"&lt;&gt;"&amp;"")</f>
        <v>25</v>
      </c>
      <c r="E12" s="50" t="s">
        <v>54</v>
      </c>
      <c r="F12" s="51" t="s">
        <v>55</v>
      </c>
      <c r="G12" s="52"/>
      <c r="H12" s="53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4.75" customHeight="1">
      <c r="C13" s="31"/>
      <c r="D13" s="54"/>
      <c r="E13" s="54"/>
      <c r="F13" s="55"/>
      <c r="G13" s="56"/>
      <c r="H13" s="57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1.0" customHeight="1">
      <c r="C14" s="58"/>
      <c r="D14" s="52"/>
      <c r="E14" s="52"/>
      <c r="F14" s="52"/>
      <c r="G14" s="52"/>
      <c r="H14" s="5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8.5" customHeight="1">
      <c r="C15" s="59" t="s">
        <v>56</v>
      </c>
      <c r="D15" s="52"/>
      <c r="E15" s="53"/>
      <c r="G15" s="60" t="s">
        <v>57</v>
      </c>
      <c r="H15" s="6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</row>
    <row r="16" ht="28.5" customHeight="1">
      <c r="C16" s="41"/>
      <c r="E16" s="62"/>
      <c r="F16" s="63"/>
      <c r="G16" s="64"/>
      <c r="H16" s="6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ht="28.5" customHeight="1">
      <c r="C17" s="66"/>
      <c r="D17" s="56"/>
      <c r="E17" s="57"/>
      <c r="F17" s="63"/>
      <c r="G17" s="67"/>
      <c r="H17" s="68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ht="21.0" customHeight="1"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1.0" customHeight="1"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1.0" customHeight="1"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ht="21.0" customHeight="1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ht="21.0" customHeight="1"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ht="21.0" customHeight="1"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ht="21.0" customHeight="1"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ht="21.0" customHeight="1"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ht="21.0" customHeight="1"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ht="21.0" customHeight="1"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ht="21.0" customHeight="1"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ht="21.0" customHeight="1"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ht="21.0" customHeight="1"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ht="21.0" customHeight="1"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ht="21.0" customHeight="1"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ht="21.0" customHeight="1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ht="21.0" customHeight="1"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ht="21.0" customHeight="1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ht="21.0" customHeight="1"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ht="21.0" customHeight="1"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ht="21.0" customHeight="1"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ht="21.0" customHeight="1"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ht="21.0" customHeight="1"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ht="21.0" customHeight="1"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ht="21.0" customHeight="1"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ht="21.0" customHeight="1"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ht="21.0" customHeight="1"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ht="21.0" customHeight="1"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ht="21.0" customHeight="1"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ht="21.0" customHeight="1"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ht="21.0" customHeight="1"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ht="21.0" customHeight="1"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ht="21.0" customHeight="1"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ht="21.0" customHeight="1"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ht="21.0" customHeight="1"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ht="21.0" customHeight="1"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ht="21.0" customHeight="1"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ht="21.0" customHeight="1"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ht="21.0" customHeight="1"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ht="21.0" customHeight="1"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ht="21.0" customHeight="1"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ht="21.0" customHeight="1"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ht="21.0" customHeight="1"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ht="21.0" customHeight="1"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ht="21.0" customHeight="1"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ht="21.0" customHeight="1"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ht="21.0" customHeight="1"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ht="21.0" customHeight="1"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ht="21.0" customHeight="1"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ht="21.0" customHeight="1"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ht="21.0" customHeight="1"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ht="21.0" customHeight="1"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ht="21.0" customHeight="1"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ht="21.0" customHeight="1"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ht="21.0" customHeight="1"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ht="21.0" customHeight="1"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ht="21.0" customHeight="1"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ht="21.0" customHeight="1"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ht="21.0" customHeight="1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ht="21.0" customHeight="1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ht="21.0" customHeight="1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ht="21.0" customHeight="1"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ht="21.0" customHeight="1"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ht="21.0" customHeight="1"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ht="21.0" customHeight="1"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ht="21.0" customHeight="1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ht="21.0" customHeight="1"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ht="21.0" customHeight="1"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ht="21.0" customHeight="1"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ht="21.0" customHeight="1"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ht="21.0" customHeight="1"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ht="21.0" customHeight="1"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ht="21.0" customHeight="1"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ht="21.0" customHeight="1"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ht="21.0" customHeight="1"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ht="21.0" customHeight="1"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ht="21.0" customHeight="1"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ht="21.0" customHeight="1"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ht="21.0" customHeight="1"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ht="21.0" customHeight="1"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ht="21.0" customHeight="1"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ht="21.0" customHeight="1"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ht="21.0" customHeight="1"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ht="21.0" customHeight="1"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ht="21.0" customHeight="1"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ht="21.0" customHeight="1"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ht="21.0" customHeight="1"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ht="21.0" customHeight="1"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ht="21.0" customHeight="1"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ht="21.0" customHeight="1"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ht="21.0" customHeight="1"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ht="21.0" customHeight="1"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ht="21.0" customHeight="1"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ht="21.0" customHeight="1"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ht="21.0" customHeight="1"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ht="21.0" customHeight="1"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ht="21.0" customHeight="1"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ht="21.0" customHeight="1"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ht="21.0" customHeight="1"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ht="21.0" customHeight="1"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ht="21.0" customHeight="1"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ht="21.0" customHeight="1"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ht="21.0" customHeight="1"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ht="21.0" customHeight="1"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ht="21.0" customHeight="1"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ht="21.0" customHeight="1"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ht="21.0" customHeight="1"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ht="21.0" customHeight="1"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ht="21.0" customHeight="1"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ht="21.0" customHeight="1"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ht="21.0" customHeight="1"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ht="21.0" customHeight="1"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ht="21.0" customHeight="1"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ht="21.0" customHeight="1"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ht="21.0" customHeight="1"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ht="21.0" customHeight="1"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ht="21.0" customHeight="1"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ht="21.0" customHeight="1"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ht="21.0" customHeight="1"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ht="21.0" customHeight="1"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ht="21.0" customHeight="1"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ht="21.0" customHeight="1"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ht="21.0" customHeight="1"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ht="21.0" customHeight="1"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ht="21.0" customHeight="1"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ht="21.0" customHeight="1"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ht="21.0" customHeight="1"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ht="21.0" customHeight="1"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ht="15.75" customHeight="1"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ht="15.75" customHeight="1"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ht="15.75" customHeight="1"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ht="15.75" customHeight="1"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ht="15.75" customHeight="1"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ht="15.75" customHeight="1"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ht="15.75" customHeight="1"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ht="15.75" customHeight="1"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ht="15.75" customHeight="1"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ht="15.75" customHeight="1"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ht="15.75" customHeight="1"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ht="15.75" customHeight="1"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ht="15.75" customHeight="1"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ht="15.75" customHeight="1"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ht="15.75" customHeight="1"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ht="15.75" customHeight="1"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ht="15.75" customHeight="1"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ht="15.75" customHeight="1"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ht="15.75" customHeight="1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ht="15.75" customHeight="1"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ht="15.75" customHeight="1"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ht="15.75" customHeight="1"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ht="15.75" customHeight="1"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ht="15.75" customHeight="1"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ht="15.75" customHeight="1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ht="15.75" customHeight="1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ht="15.75" customHeight="1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ht="15.75" customHeight="1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ht="15.75" customHeight="1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ht="15.75" customHeight="1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ht="15.75" customHeight="1"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ht="15.75" customHeight="1"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ht="15.75" customHeight="1"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ht="15.75" customHeight="1"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ht="15.75" customHeight="1"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ht="15.75" customHeight="1"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ht="15.75" customHeight="1"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ht="15.75" customHeight="1"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ht="15.75" customHeight="1"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ht="15.75" customHeight="1"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ht="15.75" customHeight="1"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ht="15.75" customHeight="1"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ht="15.75" customHeight="1"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ht="15.75" customHeight="1"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ht="15.75" customHeight="1"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ht="15.75" customHeight="1"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ht="15.75" customHeight="1"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ht="15.75" customHeight="1"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ht="15.75" customHeight="1"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ht="15.75" customHeight="1"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ht="15.75" customHeight="1"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ht="15.75" customHeight="1"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ht="15.75" customHeight="1"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ht="15.75" customHeight="1"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ht="15.75" customHeight="1"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ht="15.75" customHeight="1"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ht="15.75" customHeight="1"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ht="15.75" customHeight="1"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ht="15.75" customHeight="1"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ht="15.75" customHeight="1"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ht="15.75" customHeight="1"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ht="15.75" customHeight="1"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ht="15.75" customHeight="1"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ht="15.75" customHeight="1"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ht="15.75" customHeight="1"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ht="15.75" customHeight="1"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ht="15.75" customHeight="1"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ht="15.75" customHeight="1"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ht="15.75" customHeight="1"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ht="15.75" customHeight="1"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ht="15.75" customHeight="1"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ht="15.75" customHeight="1"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ht="15.75" customHeight="1"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ht="15.75" customHeight="1"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ht="15.75" customHeight="1"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ht="15.75" customHeight="1"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ht="15.75" customHeight="1"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ht="15.75" customHeight="1"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ht="15.75" customHeight="1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ht="15.75" customHeight="1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ht="15.75" customHeight="1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ht="15.75" customHeight="1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ht="15.75" customHeight="1"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ht="15.75" customHeight="1"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ht="15.75" customHeight="1"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ht="15.75" customHeight="1"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ht="15.75" customHeight="1"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ht="15.75" customHeight="1"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ht="15.75" customHeight="1"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ht="15.75" customHeight="1"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ht="15.75" customHeight="1"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ht="15.75" customHeight="1"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ht="15.75" customHeight="1"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ht="15.75" customHeight="1"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ht="15.75" customHeight="1"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ht="15.75" customHeight="1"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ht="15.75" customHeight="1"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ht="15.75" customHeight="1"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ht="15.75" customHeight="1"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ht="15.75" customHeight="1"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ht="15.75" customHeight="1"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ht="15.75" customHeight="1"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ht="15.75" customHeight="1"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ht="15.75" customHeight="1"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ht="15.75" customHeight="1"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ht="15.75" customHeight="1"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ht="15.75" customHeight="1"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ht="15.75" customHeight="1"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ht="15.75" customHeight="1"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ht="15.75" customHeight="1"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ht="15.75" customHeight="1"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ht="15.75" customHeight="1"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ht="15.75" customHeight="1"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ht="15.75" customHeight="1"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ht="15.75" customHeight="1"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ht="15.75" customHeight="1"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ht="15.75" customHeight="1"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ht="15.75" customHeight="1"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ht="15.75" customHeight="1"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ht="15.75" customHeight="1"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ht="15.75" customHeight="1"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ht="15.75" customHeight="1"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ht="15.75" customHeight="1"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ht="15.75" customHeight="1"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ht="15.75" customHeight="1"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ht="15.75" customHeight="1"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ht="15.75" customHeight="1"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ht="15.75" customHeight="1"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ht="15.75" customHeight="1"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ht="15.75" customHeight="1"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ht="15.75" customHeight="1"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ht="15.75" customHeight="1"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ht="15.75" customHeight="1"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ht="15.75" customHeight="1"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ht="15.75" customHeight="1"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ht="15.75" customHeight="1"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ht="15.75" customHeight="1"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ht="15.75" customHeight="1"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ht="15.75" customHeight="1"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ht="15.75" customHeight="1"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ht="15.75" customHeight="1"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ht="15.75" customHeight="1"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ht="15.75" customHeight="1"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ht="15.75" customHeight="1"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ht="15.75" customHeight="1"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ht="15.75" customHeight="1"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ht="15.75" customHeight="1"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ht="15.75" customHeight="1"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ht="15.75" customHeight="1"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ht="15.75" customHeight="1"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ht="15.75" customHeight="1"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ht="15.75" customHeight="1"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ht="15.75" customHeight="1"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ht="15.75" customHeight="1"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ht="15.75" customHeight="1"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ht="15.75" customHeight="1"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ht="15.75" customHeight="1"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ht="15.75" customHeight="1"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ht="15.75" customHeight="1"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ht="15.75" customHeight="1"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ht="15.75" customHeight="1"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ht="15.75" customHeight="1"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ht="15.75" customHeight="1"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ht="15.75" customHeight="1"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ht="15.75" customHeight="1"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ht="15.75" customHeight="1"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ht="15.75" customHeight="1"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ht="15.75" customHeight="1"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ht="15.75" customHeight="1"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ht="15.75" customHeight="1"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ht="15.75" customHeight="1"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ht="15.75" customHeight="1"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ht="15.75" customHeight="1"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ht="15.75" customHeight="1"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ht="15.75" customHeight="1"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ht="15.75" customHeight="1"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ht="15.75" customHeight="1"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ht="15.75" customHeight="1"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ht="15.75" customHeight="1"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ht="15.75" customHeight="1"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ht="15.75" customHeight="1"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ht="15.75" customHeight="1"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ht="15.75" customHeight="1"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ht="15.75" customHeight="1"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ht="15.75" customHeight="1"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ht="15.75" customHeight="1"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ht="15.75" customHeight="1"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ht="15.75" customHeight="1"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ht="15.75" customHeight="1"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ht="15.75" customHeight="1"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ht="15.75" customHeight="1"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ht="15.75" customHeight="1"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ht="15.75" customHeight="1"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ht="15.75" customHeight="1"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ht="15.75" customHeight="1"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ht="15.75" customHeight="1"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ht="15.75" customHeight="1"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ht="15.75" customHeight="1"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ht="15.75" customHeight="1"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ht="15.75" customHeight="1"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ht="15.75" customHeight="1"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ht="15.75" customHeight="1"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ht="15.75" customHeight="1"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ht="15.75" customHeight="1"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ht="15.75" customHeight="1"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ht="15.75" customHeight="1"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ht="15.75" customHeight="1"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ht="15.75" customHeight="1"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ht="15.75" customHeight="1"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ht="15.75" customHeight="1"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ht="15.75" customHeight="1"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ht="15.75" customHeight="1"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ht="15.75" customHeight="1"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ht="15.75" customHeight="1"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ht="15.75" customHeight="1"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ht="15.75" customHeight="1"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ht="15.75" customHeight="1"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ht="15.75" customHeight="1"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ht="15.75" customHeight="1"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ht="15.75" customHeight="1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ht="15.75" customHeight="1"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ht="15.75" customHeight="1"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ht="15.75" customHeight="1"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ht="15.75" customHeight="1"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ht="15.75" customHeight="1"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ht="15.75" customHeight="1"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ht="15.75" customHeight="1"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ht="15.75" customHeight="1"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ht="15.75" customHeight="1"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ht="15.75" customHeight="1"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ht="15.75" customHeight="1"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ht="15.75" customHeight="1"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ht="15.75" customHeight="1"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ht="15.75" customHeight="1"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ht="15.75" customHeight="1"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ht="15.75" customHeight="1"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ht="15.75" customHeight="1"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ht="15.75" customHeight="1"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ht="15.75" customHeight="1"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ht="15.75" customHeight="1"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ht="15.75" customHeight="1"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ht="15.75" customHeight="1"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ht="15.75" customHeight="1"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ht="15.75" customHeight="1"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ht="15.75" customHeight="1"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ht="15.75" customHeight="1"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ht="15.75" customHeight="1"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ht="15.75" customHeight="1"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ht="15.75" customHeight="1"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ht="15.75" customHeight="1"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ht="15.75" customHeight="1"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ht="15.75" customHeight="1"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ht="15.75" customHeight="1"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ht="15.75" customHeight="1"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ht="15.75" customHeight="1"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ht="15.75" customHeight="1"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ht="15.75" customHeight="1"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ht="15.75" customHeight="1"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ht="15.75" customHeight="1"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ht="15.75" customHeight="1"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ht="15.75" customHeight="1"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ht="15.75" customHeight="1"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ht="15.75" customHeight="1"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ht="15.75" customHeight="1"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ht="15.75" customHeight="1"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ht="15.75" customHeight="1"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ht="15.75" customHeight="1"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ht="15.75" customHeight="1"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ht="15.75" customHeight="1"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ht="15.75" customHeight="1"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ht="15.75" customHeight="1"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ht="15.75" customHeight="1"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ht="15.75" customHeight="1"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ht="15.75" customHeight="1"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ht="15.75" customHeight="1"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ht="15.75" customHeight="1"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ht="15.75" customHeight="1"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ht="15.75" customHeight="1"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ht="15.75" customHeight="1"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ht="15.75" customHeight="1"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ht="15.75" customHeight="1"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ht="15.75" customHeight="1"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ht="15.75" customHeight="1"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ht="15.75" customHeight="1"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ht="15.75" customHeight="1"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ht="15.75" customHeight="1"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ht="15.75" customHeight="1"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ht="15.75" customHeight="1"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ht="15.75" customHeight="1"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ht="15.75" customHeight="1"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ht="15.75" customHeight="1"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ht="15.75" customHeight="1"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ht="15.75" customHeight="1"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ht="15.75" customHeight="1"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ht="15.75" customHeight="1"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ht="15.75" customHeight="1"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ht="15.75" customHeight="1"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ht="15.75" customHeight="1"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ht="15.75" customHeight="1"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ht="15.75" customHeight="1"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ht="15.75" customHeight="1"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ht="15.75" customHeight="1"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ht="15.75" customHeight="1"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ht="15.75" customHeight="1"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ht="15.75" customHeight="1"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ht="15.75" customHeight="1"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ht="15.75" customHeight="1"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ht="15.75" customHeight="1"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ht="15.75" customHeight="1"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ht="15.75" customHeight="1"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ht="15.75" customHeight="1"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ht="15.75" customHeight="1"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ht="15.75" customHeight="1"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ht="15.75" customHeight="1"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ht="15.75" customHeight="1"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ht="15.75" customHeight="1"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ht="15.75" customHeight="1"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ht="15.75" customHeight="1"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ht="15.75" customHeight="1"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ht="15.75" customHeight="1"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ht="15.75" customHeight="1"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ht="15.75" customHeight="1"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ht="15.75" customHeight="1"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ht="15.75" customHeight="1"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ht="15.75" customHeight="1"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ht="15.75" customHeight="1"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ht="15.75" customHeight="1"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ht="15.75" customHeight="1"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ht="15.75" customHeight="1"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ht="15.75" customHeight="1"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ht="15.75" customHeight="1"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ht="15.75" customHeight="1"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ht="15.75" customHeight="1"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ht="15.75" customHeight="1"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ht="15.75" customHeight="1"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ht="15.75" customHeight="1"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ht="15.75" customHeight="1"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ht="15.75" customHeight="1"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ht="15.75" customHeight="1"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ht="15.75" customHeight="1"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ht="15.75" customHeight="1"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ht="15.75" customHeight="1"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ht="15.75" customHeight="1"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ht="15.75" customHeight="1"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ht="15.75" customHeight="1"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ht="15.75" customHeight="1"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ht="15.75" customHeight="1"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ht="15.75" customHeight="1"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ht="15.75" customHeight="1"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ht="15.75" customHeight="1"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ht="15.75" customHeight="1"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ht="15.75" customHeight="1"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ht="15.75" customHeight="1"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ht="15.75" customHeight="1"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ht="15.75" customHeight="1"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ht="15.75" customHeight="1"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ht="15.75" customHeight="1"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ht="15.75" customHeight="1"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ht="15.75" customHeight="1"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ht="15.75" customHeight="1"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ht="15.75" customHeight="1"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ht="15.75" customHeight="1"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ht="15.75" customHeight="1"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ht="15.75" customHeight="1"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ht="15.75" customHeight="1"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ht="15.75" customHeight="1"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ht="15.75" customHeight="1"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ht="15.75" customHeight="1"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ht="15.75" customHeight="1"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ht="15.75" customHeight="1"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ht="15.75" customHeight="1"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ht="15.75" customHeight="1"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ht="15.75" customHeight="1"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ht="15.75" customHeight="1"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ht="15.75" customHeight="1"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ht="15.75" customHeight="1"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ht="15.75" customHeight="1"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ht="15.75" customHeight="1"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ht="15.75" customHeight="1"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ht="15.75" customHeight="1"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ht="15.75" customHeight="1"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ht="15.75" customHeight="1"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ht="15.75" customHeight="1"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ht="15.75" customHeight="1"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ht="15.75" customHeight="1"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ht="15.75" customHeight="1"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ht="15.75" customHeight="1"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ht="15.75" customHeight="1"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ht="15.75" customHeight="1"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ht="15.75" customHeight="1"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ht="15.75" customHeight="1"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ht="15.75" customHeight="1"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ht="15.75" customHeight="1"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ht="15.75" customHeight="1"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ht="15.75" customHeight="1"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ht="15.75" customHeight="1"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ht="15.75" customHeight="1"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ht="15.75" customHeight="1"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ht="15.75" customHeight="1"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ht="15.75" customHeight="1"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ht="15.75" customHeight="1"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ht="15.75" customHeight="1"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ht="15.75" customHeight="1"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ht="15.75" customHeight="1"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ht="15.75" customHeight="1"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ht="15.75" customHeight="1"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ht="15.75" customHeight="1"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ht="15.75" customHeight="1"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ht="15.75" customHeight="1"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ht="15.75" customHeight="1"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ht="15.75" customHeight="1"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ht="15.75" customHeight="1"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ht="15.75" customHeight="1"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ht="15.75" customHeight="1"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ht="15.75" customHeight="1"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ht="15.75" customHeight="1"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ht="15.75" customHeight="1"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ht="15.75" customHeight="1"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ht="15.75" customHeight="1"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ht="15.75" customHeight="1"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ht="15.75" customHeight="1"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ht="15.75" customHeight="1"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ht="15.75" customHeight="1"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ht="15.75" customHeight="1"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ht="15.75" customHeight="1"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ht="15.75" customHeight="1"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ht="15.75" customHeight="1"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ht="15.75" customHeight="1"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ht="15.75" customHeight="1"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ht="15.75" customHeight="1"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ht="15.75" customHeight="1"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ht="15.75" customHeight="1"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ht="15.75" customHeight="1"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ht="15.75" customHeight="1"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ht="15.75" customHeight="1"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ht="15.75" customHeight="1"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ht="15.75" customHeight="1"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ht="15.75" customHeight="1"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ht="15.75" customHeight="1"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ht="15.75" customHeight="1"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ht="15.75" customHeight="1"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ht="15.75" customHeight="1"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ht="15.75" customHeight="1"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ht="15.75" customHeight="1"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ht="15.75" customHeight="1"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ht="15.75" customHeight="1"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ht="15.75" customHeight="1"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ht="15.75" customHeight="1"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ht="15.75" customHeight="1"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ht="15.75" customHeight="1"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ht="15.75" customHeight="1"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ht="15.75" customHeight="1"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ht="15.75" customHeight="1"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ht="15.75" customHeight="1"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ht="15.75" customHeight="1"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ht="15.75" customHeight="1"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ht="15.75" customHeight="1"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ht="15.75" customHeight="1"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ht="15.75" customHeight="1"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ht="15.75" customHeight="1"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ht="15.75" customHeight="1"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ht="15.75" customHeight="1"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ht="15.75" customHeight="1"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ht="15.75" customHeight="1"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ht="15.75" customHeight="1"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ht="15.75" customHeight="1"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ht="15.75" customHeight="1"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ht="15.75" customHeight="1"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ht="15.75" customHeight="1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ht="15.75" customHeight="1"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ht="15.75" customHeight="1"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ht="15.75" customHeight="1"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ht="15.75" customHeight="1"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ht="15.75" customHeight="1"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ht="15.75" customHeight="1"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ht="15.75" customHeight="1"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ht="15.75" customHeight="1"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ht="15.75" customHeight="1"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ht="15.75" customHeight="1"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ht="15.75" customHeight="1"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ht="15.75" customHeight="1"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ht="15.75" customHeight="1"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ht="15.75" customHeight="1"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ht="15.75" customHeight="1"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ht="15.75" customHeight="1"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ht="15.75" customHeight="1"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ht="15.75" customHeight="1"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ht="15.75" customHeight="1"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ht="15.75" customHeight="1"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ht="15.75" customHeight="1"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ht="15.75" customHeight="1"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ht="15.75" customHeight="1"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ht="15.75" customHeight="1"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ht="15.75" customHeight="1"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ht="15.75" customHeight="1"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ht="15.75" customHeight="1"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ht="15.75" customHeight="1"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ht="15.75" customHeight="1"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ht="15.75" customHeight="1"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ht="15.75" customHeight="1"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ht="15.75" customHeight="1"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ht="15.75" customHeight="1"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ht="15.75" customHeight="1"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ht="15.75" customHeight="1"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ht="15.75" customHeight="1"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ht="15.75" customHeight="1"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ht="15.75" customHeight="1"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ht="15.75" customHeight="1"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ht="15.75" customHeight="1"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ht="15.75" customHeight="1"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ht="15.75" customHeight="1"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ht="15.75" customHeight="1"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ht="15.75" customHeight="1"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ht="15.75" customHeight="1"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ht="15.75" customHeight="1"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ht="15.75" customHeight="1"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ht="15.75" customHeight="1"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ht="15.75" customHeight="1"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ht="15.75" customHeight="1"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ht="15.75" customHeight="1"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ht="15.75" customHeight="1"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ht="15.75" customHeight="1"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ht="15.75" customHeight="1"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ht="15.75" customHeight="1"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ht="15.75" customHeight="1"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ht="15.75" customHeight="1"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ht="15.75" customHeight="1"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ht="15.75" customHeight="1"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ht="15.75" customHeight="1"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ht="15.75" customHeight="1"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ht="15.75" customHeight="1"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ht="15.75" customHeight="1"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ht="15.75" customHeight="1"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ht="15.75" customHeight="1"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ht="15.75" customHeight="1"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ht="15.75" customHeight="1"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ht="15.75" customHeight="1"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ht="15.75" customHeight="1"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ht="15.75" customHeight="1"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ht="15.75" customHeight="1"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ht="15.75" customHeight="1"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ht="15.75" customHeight="1"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ht="15.75" customHeight="1"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ht="15.75" customHeight="1"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ht="15.75" customHeight="1"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ht="15.75" customHeight="1"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ht="15.75" customHeight="1"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ht="15.75" customHeight="1"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ht="15.75" customHeight="1"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ht="15.75" customHeight="1"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ht="15.75" customHeight="1"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ht="15.75" customHeight="1"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ht="15.75" customHeight="1"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ht="15.75" customHeight="1"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ht="15.75" customHeight="1"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ht="15.75" customHeight="1"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ht="15.75" customHeight="1"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ht="15.75" customHeight="1"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ht="15.75" customHeight="1"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ht="15.75" customHeight="1"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ht="15.75" customHeight="1"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ht="15.75" customHeight="1"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ht="15.75" customHeight="1"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ht="15.75" customHeight="1"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ht="15.75" customHeight="1"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ht="15.75" customHeight="1"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ht="15.75" customHeight="1"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ht="15.75" customHeight="1"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ht="15.75" customHeight="1"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ht="15.75" customHeight="1"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ht="15.75" customHeight="1"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ht="15.75" customHeight="1"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ht="15.75" customHeight="1"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ht="15.75" customHeight="1"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ht="15.75" customHeight="1"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ht="15.75" customHeight="1"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ht="15.75" customHeight="1"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ht="15.75" customHeight="1"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ht="15.75" customHeight="1"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ht="15.75" customHeight="1"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ht="15.75" customHeight="1"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ht="15.75" customHeight="1"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ht="15.75" customHeight="1"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ht="15.75" customHeight="1"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ht="15.75" customHeight="1"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ht="15.75" customHeight="1"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ht="15.75" customHeight="1"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ht="15.75" customHeight="1"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ht="15.75" customHeight="1"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ht="15.75" customHeight="1"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ht="15.75" customHeight="1"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ht="15.75" customHeight="1"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ht="15.75" customHeight="1"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ht="15.75" customHeight="1"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ht="15.75" customHeight="1"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ht="15.75" customHeight="1"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ht="15.75" customHeight="1"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ht="15.75" customHeight="1"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ht="15.75" customHeight="1"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ht="15.75" customHeight="1"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ht="15.75" customHeight="1"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ht="15.75" customHeight="1"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ht="15.75" customHeight="1"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ht="15.75" customHeight="1"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ht="15.75" customHeight="1"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ht="15.75" customHeight="1"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ht="15.75" customHeight="1"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ht="15.75" customHeight="1"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ht="15.75" customHeight="1"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ht="15.75" customHeight="1"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ht="15.75" customHeight="1"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ht="15.75" customHeight="1"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ht="15.75" customHeight="1"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ht="15.75" customHeight="1"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ht="15.75" customHeight="1"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ht="15.75" customHeight="1"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ht="15.75" customHeight="1"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ht="15.75" customHeight="1"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ht="15.75" customHeight="1"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ht="15.75" customHeight="1"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ht="15.75" customHeight="1"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ht="15.75" customHeight="1"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ht="15.75" customHeight="1"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ht="15.75" customHeight="1"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ht="15.75" customHeight="1"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ht="15.75" customHeight="1"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ht="15.75" customHeight="1"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ht="15.75" customHeight="1"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ht="15.75" customHeight="1"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ht="15.75" customHeight="1"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ht="15.75" customHeight="1"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ht="15.75" customHeight="1"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ht="15.75" customHeight="1"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ht="15.75" customHeight="1"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ht="15.75" customHeight="1"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ht="15.75" customHeight="1"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ht="15.75" customHeight="1"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ht="15.75" customHeight="1"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ht="15.75" customHeight="1"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ht="15.75" customHeight="1"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ht="15.75" customHeight="1"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ht="15.75" customHeight="1"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ht="15.75" customHeight="1"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ht="15.75" customHeight="1"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ht="15.75" customHeight="1"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ht="15.75" customHeight="1"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ht="15.75" customHeight="1"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ht="15.75" customHeight="1"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ht="15.75" customHeight="1"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ht="15.75" customHeight="1"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ht="15.75" customHeight="1"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ht="15.75" customHeight="1"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ht="15.75" customHeight="1"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ht="15.75" customHeight="1"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ht="15.75" customHeight="1"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ht="15.75" customHeight="1"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ht="15.75" customHeight="1"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ht="15.75" customHeight="1"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ht="15.75" customHeight="1"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ht="15.75" customHeight="1"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ht="15.75" customHeight="1"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ht="15.75" customHeight="1"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ht="15.75" customHeight="1"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ht="15.75" customHeight="1"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ht="15.75" customHeight="1"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ht="15.75" customHeight="1"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ht="15.75" customHeight="1"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ht="15.75" customHeight="1"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ht="15.75" customHeight="1"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ht="15.75" customHeight="1"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ht="15.75" customHeight="1"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ht="15.75" customHeight="1"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ht="15.75" customHeight="1"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ht="15.75" customHeight="1"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ht="15.75" customHeight="1"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ht="15.75" customHeight="1"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ht="15.75" customHeight="1"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ht="15.75" customHeight="1"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ht="15.75" customHeight="1"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ht="15.75" customHeight="1"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ht="15.75" customHeight="1"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ht="15.75" customHeight="1"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ht="15.75" customHeight="1"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ht="15.75" customHeight="1"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ht="15.75" customHeight="1"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ht="15.75" customHeight="1"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ht="15.75" customHeight="1"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ht="15.75" customHeight="1"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ht="15.75" customHeight="1"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ht="15.75" customHeight="1"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ht="15.75" customHeight="1"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ht="15.75" customHeight="1"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ht="15.75" customHeight="1"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ht="15.75" customHeight="1"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ht="15.75" customHeight="1"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ht="15.75" customHeight="1"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ht="15.75" customHeight="1"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ht="15.75" customHeight="1"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ht="15.75" customHeight="1"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ht="15.75" customHeight="1"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ht="15.75" customHeight="1"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ht="15.75" customHeight="1"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ht="15.75" customHeight="1"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ht="15.75" customHeight="1"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ht="15.75" customHeight="1"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ht="15.75" customHeight="1"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ht="15.75" customHeight="1"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ht="15.75" customHeight="1"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ht="15.75" customHeight="1"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ht="15.75" customHeight="1"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ht="15.75" customHeight="1"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ht="15.75" customHeight="1"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ht="15.75" customHeight="1"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ht="15.75" customHeight="1"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ht="15.75" customHeight="1"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ht="15.75" customHeight="1"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ht="15.75" customHeight="1"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ht="15.75" customHeight="1"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ht="15.75" customHeight="1"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ht="15.75" customHeight="1"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ht="15.75" customHeight="1"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ht="15.75" customHeight="1"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ht="15.75" customHeight="1"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ht="15.75" customHeight="1"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ht="15.75" customHeight="1"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ht="15.75" customHeight="1"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ht="15.75" customHeight="1"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ht="15.75" customHeight="1"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ht="15.75" customHeight="1"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ht="15.75" customHeight="1"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ht="15.75" customHeight="1"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ht="15.75" customHeight="1"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ht="15.75" customHeight="1"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ht="15.75" customHeight="1"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ht="15.75" customHeight="1"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ht="15.75" customHeight="1"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ht="15.75" customHeight="1"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ht="15.75" customHeight="1"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ht="15.75" customHeight="1"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9">
    <mergeCell ref="C15:E17"/>
    <mergeCell ref="G15:H17"/>
    <mergeCell ref="O2:O10"/>
    <mergeCell ref="C11:O11"/>
    <mergeCell ref="C12:C13"/>
    <mergeCell ref="D12:D13"/>
    <mergeCell ref="E12:E13"/>
    <mergeCell ref="F12:H13"/>
    <mergeCell ref="C14:H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50.0"/>
    <col customWidth="1" min="3" max="3" width="20.1"/>
    <col customWidth="1" min="4" max="26" width="10.5"/>
  </cols>
  <sheetData>
    <row r="1" ht="15.75" customHeight="1">
      <c r="A1" s="69" t="s">
        <v>58</v>
      </c>
      <c r="B1" s="69" t="s">
        <v>59</v>
      </c>
      <c r="C1" s="70" t="s">
        <v>11</v>
      </c>
    </row>
    <row r="2" ht="15.75" customHeight="1">
      <c r="A2" s="71" t="s">
        <v>60</v>
      </c>
      <c r="B2" s="71" t="s">
        <v>7</v>
      </c>
      <c r="C2" s="71" t="s">
        <v>12</v>
      </c>
    </row>
    <row r="3" ht="15.75" customHeight="1">
      <c r="A3" s="71" t="s">
        <v>4</v>
      </c>
      <c r="B3" s="71" t="s">
        <v>61</v>
      </c>
      <c r="C3" s="71" t="s">
        <v>62</v>
      </c>
    </row>
    <row r="4" ht="15.75" customHeight="1">
      <c r="A4" s="71" t="s">
        <v>63</v>
      </c>
      <c r="B4" s="71" t="s">
        <v>64</v>
      </c>
      <c r="C4" s="71" t="s">
        <v>65</v>
      </c>
    </row>
    <row r="5" ht="15.75" customHeight="1">
      <c r="A5" s="71" t="s">
        <v>66</v>
      </c>
      <c r="B5" s="71" t="s">
        <v>67</v>
      </c>
      <c r="C5" s="71" t="s">
        <v>68</v>
      </c>
    </row>
    <row r="6" ht="15.75" customHeight="1">
      <c r="A6" s="71"/>
      <c r="B6" s="71" t="s">
        <v>69</v>
      </c>
      <c r="C6" s="71" t="s">
        <v>70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