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mments" sheetId="3" r:id="rId6"/>
    <sheet state="visible" name="Storage ID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dlY/0j4Kp+ZiImL4OMokiXAimRkfDVsRqTH5IDRBIOg="/>
    </ext>
  </extLst>
</workbook>
</file>

<file path=xl/sharedStrings.xml><?xml version="1.0" encoding="utf-8"?>
<sst xmlns="http://schemas.openxmlformats.org/spreadsheetml/2006/main" count="163" uniqueCount="144">
  <si>
    <t>Batch Type</t>
  </si>
  <si>
    <t>Extraction</t>
  </si>
  <si>
    <t>A</t>
  </si>
  <si>
    <t>A01-1618</t>
  </si>
  <si>
    <t>NAB172 F1</t>
  </si>
  <si>
    <t>C01-1327</t>
  </si>
  <si>
    <t>G1</t>
  </si>
  <si>
    <t>W01-1023</t>
  </si>
  <si>
    <t>H1</t>
  </si>
  <si>
    <t>M03-1029</t>
  </si>
  <si>
    <t>I1</t>
  </si>
  <si>
    <t>M61655</t>
  </si>
  <si>
    <t>ODL5</t>
  </si>
  <si>
    <t>Batch Record Version</t>
  </si>
  <si>
    <t>WR3</t>
  </si>
  <si>
    <t>EP3</t>
  </si>
  <si>
    <t>MR3</t>
  </si>
  <si>
    <t>DC1</t>
  </si>
  <si>
    <t>2.0.2</t>
  </si>
  <si>
    <t>DC9</t>
  </si>
  <si>
    <t>B</t>
  </si>
  <si>
    <t>I AM AN ECOMMENT</t>
  </si>
  <si>
    <t>F2</t>
  </si>
  <si>
    <t>G2</t>
  </si>
  <si>
    <t>A01-1619</t>
  </si>
  <si>
    <t>H2</t>
  </si>
  <si>
    <t>I2</t>
  </si>
  <si>
    <t>C01-1328</t>
  </si>
  <si>
    <t>P01-1023</t>
  </si>
  <si>
    <t>M03-1030</t>
  </si>
  <si>
    <t>TOP10</t>
  </si>
  <si>
    <t>ODL6</t>
  </si>
  <si>
    <t>WR6</t>
  </si>
  <si>
    <t>EP6</t>
  </si>
  <si>
    <t>C</t>
  </si>
  <si>
    <t>MR4</t>
  </si>
  <si>
    <t>Date</t>
  </si>
  <si>
    <t>DC2</t>
  </si>
  <si>
    <t>DC10</t>
  </si>
  <si>
    <t>A01-1620</t>
  </si>
  <si>
    <t>G01-1020</t>
  </si>
  <si>
    <t>F3</t>
  </si>
  <si>
    <t>P01-1024</t>
  </si>
  <si>
    <t>G3</t>
  </si>
  <si>
    <t>M04-1015</t>
  </si>
  <si>
    <t>H3</t>
  </si>
  <si>
    <t>C3000</t>
  </si>
  <si>
    <t>I3</t>
  </si>
  <si>
    <t>ODL7</t>
  </si>
  <si>
    <t>Run by</t>
  </si>
  <si>
    <t>LS</t>
  </si>
  <si>
    <t>WR7</t>
  </si>
  <si>
    <t>EP7</t>
  </si>
  <si>
    <t>MR5</t>
  </si>
  <si>
    <t>DC3</t>
  </si>
  <si>
    <t>D</t>
  </si>
  <si>
    <t>A01-1621</t>
  </si>
  <si>
    <t>Machine</t>
  </si>
  <si>
    <t>H01-1042</t>
  </si>
  <si>
    <t>F4</t>
  </si>
  <si>
    <t>O01-1019</t>
  </si>
  <si>
    <t>G4</t>
  </si>
  <si>
    <t>H4</t>
  </si>
  <si>
    <t>DH-5</t>
  </si>
  <si>
    <t>ODL8</t>
  </si>
  <si>
    <t>WR8</t>
  </si>
  <si>
    <t>Bender</t>
  </si>
  <si>
    <t>EP8</t>
  </si>
  <si>
    <t>MR6</t>
  </si>
  <si>
    <t>DC4</t>
  </si>
  <si>
    <t>E</t>
  </si>
  <si>
    <t>F5</t>
  </si>
  <si>
    <t>G5</t>
  </si>
  <si>
    <t>H5</t>
  </si>
  <si>
    <t>Batch ID</t>
  </si>
  <si>
    <t>EB269</t>
  </si>
  <si>
    <t>A01-1622</t>
  </si>
  <si>
    <t>K01-1016</t>
  </si>
  <si>
    <t>N02-1016</t>
  </si>
  <si>
    <t>ODL1</t>
  </si>
  <si>
    <t>ODL9</t>
  </si>
  <si>
    <t>WR9</t>
  </si>
  <si>
    <t>EP9</t>
  </si>
  <si>
    <t>MR7</t>
  </si>
  <si>
    <t>DC5</t>
  </si>
  <si>
    <t>Batch Comment</t>
  </si>
  <si>
    <t>F</t>
  </si>
  <si>
    <t>F6</t>
  </si>
  <si>
    <t>G6</t>
  </si>
  <si>
    <t>H6</t>
  </si>
  <si>
    <t>Input uL</t>
  </si>
  <si>
    <t>G</t>
  </si>
  <si>
    <t>F7</t>
  </si>
  <si>
    <t>G7</t>
  </si>
  <si>
    <t>H7</t>
  </si>
  <si>
    <t>C01-1324</t>
  </si>
  <si>
    <t>U01-0163</t>
  </si>
  <si>
    <t>N02-1017</t>
  </si>
  <si>
    <t>ODL2</t>
  </si>
  <si>
    <t>Output uL</t>
  </si>
  <si>
    <t>ODL10</t>
  </si>
  <si>
    <t>WR10</t>
  </si>
  <si>
    <t>EP10</t>
  </si>
  <si>
    <t>MR8</t>
  </si>
  <si>
    <t>DC6</t>
  </si>
  <si>
    <t>H</t>
  </si>
  <si>
    <t>F8</t>
  </si>
  <si>
    <t>G8</t>
  </si>
  <si>
    <t>H8</t>
  </si>
  <si>
    <t>C01-1325</t>
  </si>
  <si>
    <t>Extraction Kit</t>
  </si>
  <si>
    <t>R02-1035</t>
  </si>
  <si>
    <t>D01-1032</t>
  </si>
  <si>
    <t>Thermo Magmax Microbiome Ultra Nucleic Acid Isolation Kit</t>
  </si>
  <si>
    <t>ODL3</t>
  </si>
  <si>
    <t>WR1</t>
  </si>
  <si>
    <t>EP1</t>
  </si>
  <si>
    <t>MR1</t>
  </si>
  <si>
    <t>MR9</t>
  </si>
  <si>
    <t>DC7</t>
  </si>
  <si>
    <t>Extraction Kit Lot ID</t>
  </si>
  <si>
    <t>C01-1326</t>
  </si>
  <si>
    <t>J01-1036</t>
  </si>
  <si>
    <t>L01-1026</t>
  </si>
  <si>
    <t>ODL4</t>
  </si>
  <si>
    <t>WR2</t>
  </si>
  <si>
    <t>EP2</t>
  </si>
  <si>
    <t>MR2</t>
  </si>
  <si>
    <t>MR10</t>
  </si>
  <si>
    <t>DC8</t>
  </si>
  <si>
    <t>Eluant</t>
  </si>
  <si>
    <t>Kit Buffer</t>
  </si>
  <si>
    <t>Machine IDs</t>
  </si>
  <si>
    <t>Extraction Kits</t>
  </si>
  <si>
    <t>Eluants</t>
  </si>
  <si>
    <t>Wall-E</t>
  </si>
  <si>
    <t>Qiagen AllPrep PowerViral DNA/RNA Kit (28000-50)</t>
  </si>
  <si>
    <t>IDE</t>
  </si>
  <si>
    <t>QIAcube</t>
  </si>
  <si>
    <t>Qiagen QiaAMP Viral Mini-RNA Kit</t>
  </si>
  <si>
    <t>Water</t>
  </si>
  <si>
    <t>Other (list in comment)</t>
  </si>
  <si>
    <t>TAE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</si>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</sst>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rial"/>
      <scheme val="minor"/>
    </font>
    <font>
      <sz val="12.0"/>
      <color theme="1"/>
      <name val="Calibri"/>
    </font>
    <font>
      <i/>
      <sz val="16.0"/>
      <color theme="1"/>
      <name val="Calibri"/>
    </font>
    <font>
      <sz val="18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sz val="16.0"/>
      <color theme="1"/>
      <name val="Arial"/>
    </font>
    <font>
      <b/>
      <sz val="20.0"/>
      <color theme="1"/>
      <name val="Calibri"/>
    </font>
    <font>
      <sz val="12.0"/>
      <color theme="1"/>
      <name val="Arial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</fills>
  <borders count="11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2" fillId="2" fontId="2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3" fillId="2" fontId="5" numFmtId="0" xfId="0" applyAlignment="1" applyBorder="1" applyFont="1">
      <alignment horizontal="center" vertical="center"/>
    </xf>
    <xf borderId="3" fillId="3" fontId="5" numFmtId="0" xfId="0" applyAlignment="1" applyBorder="1" applyFill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left" vertical="center"/>
    </xf>
    <xf borderId="7" fillId="2" fontId="2" numFmtId="0" xfId="0" applyAlignment="1" applyBorder="1" applyFont="1">
      <alignment vertical="center"/>
    </xf>
    <xf borderId="5" fillId="3" fontId="5" numFmtId="0" xfId="0" applyAlignment="1" applyBorder="1" applyFont="1">
      <alignment horizontal="center" vertical="center"/>
    </xf>
    <xf borderId="8" fillId="4" fontId="7" numFmtId="0" xfId="0" applyAlignment="1" applyBorder="1" applyFill="1" applyFont="1">
      <alignment horizontal="left" vertical="center"/>
    </xf>
    <xf borderId="8" fillId="4" fontId="7" numFmtId="14" xfId="0" applyAlignment="1" applyBorder="1" applyFont="1" applyNumberFormat="1">
      <alignment horizontal="left" vertical="center"/>
    </xf>
    <xf borderId="3" fillId="2" fontId="4" numFmtId="0" xfId="0" applyAlignment="1" applyBorder="1" applyFont="1">
      <alignment horizontal="center" vertical="center"/>
    </xf>
    <xf borderId="3" fillId="3" fontId="4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center"/>
    </xf>
    <xf borderId="3" fillId="3" fontId="9" numFmtId="0" xfId="0" applyAlignment="1" applyBorder="1" applyFont="1">
      <alignment horizontal="center" vertical="center"/>
    </xf>
    <xf borderId="5" fillId="2" fontId="9" numFmtId="0" xfId="0" applyAlignment="1" applyBorder="1" applyFont="1">
      <alignment horizontal="center" vertical="center"/>
    </xf>
    <xf borderId="3" fillId="2" fontId="9" numFmtId="0" xfId="0" applyAlignment="1" applyBorder="1" applyFont="1">
      <alignment horizontal="center" vertical="center"/>
    </xf>
    <xf borderId="9" fillId="4" fontId="7" numFmtId="0" xfId="0" applyAlignment="1" applyBorder="1" applyFont="1">
      <alignment horizontal="left" vertical="center"/>
    </xf>
    <xf borderId="9" fillId="4" fontId="10" numFmtId="0" xfId="0" applyBorder="1" applyFont="1"/>
    <xf borderId="8" fillId="4" fontId="8" numFmtId="0" xfId="0" applyAlignment="1" applyBorder="1" applyFont="1">
      <alignment horizontal="left" vertical="center"/>
    </xf>
    <xf borderId="10" fillId="4" fontId="7" numFmtId="0" xfId="0" applyAlignment="1" applyBorder="1" applyFont="1">
      <alignment horizontal="left" vertical="center"/>
    </xf>
    <xf borderId="8" fillId="5" fontId="4" numFmtId="0" xfId="0" applyBorder="1" applyFill="1" applyFont="1"/>
    <xf borderId="8" fillId="5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9.1"/>
    <col customWidth="1" min="3" max="26" width="26.0"/>
  </cols>
  <sheetData>
    <row r="1" ht="33.0" customHeight="1">
      <c r="A1" s="2" t="s">
        <v>0</v>
      </c>
      <c r="B1" s="6" t="s">
        <v>1</v>
      </c>
      <c r="C1" s="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3.0" customHeight="1">
      <c r="A2" s="13" t="s">
        <v>13</v>
      </c>
      <c r="B2" s="14" t="s">
        <v>18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0.0" customHeight="1">
      <c r="A3" s="16" t="s">
        <v>36</v>
      </c>
      <c r="B3" s="17">
        <v>46233.0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.0" customHeight="1">
      <c r="A4" s="8" t="s">
        <v>49</v>
      </c>
      <c r="B4" s="20" t="s">
        <v>50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.0" customHeight="1">
      <c r="A5" s="16" t="s">
        <v>57</v>
      </c>
      <c r="B5" s="16" t="s">
        <v>66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.0" customHeight="1">
      <c r="A6" s="8" t="s">
        <v>74</v>
      </c>
      <c r="B6" s="8" t="s">
        <v>75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0.0" customHeight="1">
      <c r="A7" s="24" t="s">
        <v>85</v>
      </c>
      <c r="B7" s="25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0.0" customHeight="1">
      <c r="A8" s="8" t="s">
        <v>90</v>
      </c>
      <c r="B8" s="8">
        <v>400.0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0.0" customHeight="1">
      <c r="A9" s="16" t="s">
        <v>99</v>
      </c>
      <c r="B9" s="26">
        <v>75.0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0.0" customHeight="1">
      <c r="A10" s="8" t="s">
        <v>110</v>
      </c>
      <c r="B10" s="8" t="s">
        <v>113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1.0" customHeight="1">
      <c r="A11" s="27" t="s">
        <v>120</v>
      </c>
      <c r="B11" s="27">
        <v>3330790.0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.0" customHeight="1">
      <c r="A12" s="8" t="s">
        <v>130</v>
      </c>
      <c r="B12" s="8" t="s">
        <v>131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1.0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1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1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1.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0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1.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1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1.0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1.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1.0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1.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1.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1.0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1.0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1.0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1.0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1.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1.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1.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1.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1.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1.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1.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1.0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1.0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1.0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1.0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1.0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1.0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1.0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1.0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1.0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1.0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1.0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1.0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1.0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1.0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1.0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1.0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1.0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1.0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1.0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1.0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1.0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1.0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1.0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1.0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1.0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1.0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1.0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1.0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1.0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1.0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1.0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1.0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1.0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1.0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1.0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1.0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1.0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1.0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1.0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1.0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1.0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1.0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1.0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1.0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1.0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1.0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1.0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1.0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1.0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1.0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1.0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1.0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1.0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1.0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1.0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1.0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1.0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1.0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1.0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1.0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1.0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1.0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1.0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1.0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1.0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1.0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1.0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1.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1.0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1.0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1.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1.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1.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1.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1.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1.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1.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1.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1.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1.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1.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1.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1.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1.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1.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1.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1.0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1.0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1.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1.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1.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1.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1.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1.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1.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1.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1.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1.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1.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1.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1.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1.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1.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1.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1.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1.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1.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1.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1.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1.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1.0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1.0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1.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1.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1.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1.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1.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1.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1.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1.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1.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1.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1.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1.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1.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1.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1.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1.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1.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1.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1.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1.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1.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1.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1.0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1.0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1.0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1.0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1.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1.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1.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1.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1.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1.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1.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1.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1.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1.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1.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1.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1.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1.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1.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1.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1.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1.0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1.0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1.0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1.0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1.0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1.0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1.0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1.0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1.0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1.0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1.0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1.0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1.0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1.0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1.0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1.0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1.0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1.0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1.0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1.0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1.0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1.0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1.0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1.0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1.0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1.0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1.0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1.0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1.0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1.0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1.0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1.0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1.0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1.0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1.0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1.0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1.0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1.0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1.0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1.0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1.0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1.0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1.0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1.0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1.0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1.0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1.0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1.0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1.0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1.0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1.0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1.0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1.0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1.0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1.0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1.0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1.0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1.0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1.0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1.0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1.0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1.0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1.0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1.0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1.0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1.0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1.0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1.0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1.0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1.0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1.0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1.0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1.0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1.0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1.0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1.0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1.0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1.0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1.0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1.0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1.0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1.0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1.0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1.0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1.0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1.0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1.0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1.0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1.0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1.0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1.0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1.0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1.0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1.0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1.0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1.0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1.0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1.0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1.0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1.0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1.0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1.0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1.0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1.0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1.0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1.0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1.0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1.0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1.0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1.0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1.0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1.0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1.0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1.0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1.0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1.0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1.0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1.0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1.0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1.0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1.0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1.0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1.0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1.0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1.0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1.0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1.0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1.0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1.0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1.0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1.0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1.0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1.0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1.0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1.0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1.0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1.0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1.0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1.0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1.0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1.0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1.0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1.0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1.0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1.0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1.0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1.0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1.0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1.0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1.0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1.0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1.0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1.0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1.0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1.0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1.0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1.0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1.0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1.0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1.0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1.0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1.0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1.0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1.0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1.0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1.0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1.0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1.0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1.0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1.0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1.0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1.0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1.0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1.0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1.0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1.0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1.0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1.0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1.0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1.0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1.0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1.0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1.0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1.0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1.0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1.0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1.0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1.0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1.0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1.0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1.0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1.0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1.0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1.0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1.0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1.0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1.0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1.0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1.0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1.0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1.0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1.0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1.0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1.0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1.0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1.0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1.0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1.0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1.0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1.0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1.0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1.0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1.0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1.0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1.0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1.0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1.0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1.0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1.0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1.0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1.0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1.0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1.0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1.0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1.0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1.0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1.0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1.0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1.0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1.0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1.0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1.0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1.0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1.0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1.0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1.0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1.0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1.0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1.0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1.0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1.0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1.0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1.0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1.0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1.0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1.0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1.0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1.0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1.0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1.0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1.0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1.0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1.0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1.0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1.0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1.0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1.0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1.0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1.0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1.0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1.0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1.0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1.0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1.0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1.0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1.0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1.0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1.0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1.0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1.0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1.0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1.0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1.0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1.0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1.0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1.0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1.0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1.0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1.0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1.0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1.0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1.0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1.0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1.0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1.0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1.0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1.0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1.0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1.0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1.0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1.0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1.0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1.0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1.0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1.0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1.0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1.0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1.0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1.0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1.0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1.0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1.0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1.0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1.0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1.0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1.0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1.0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1.0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1.0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1.0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1.0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1.0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1.0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1.0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1.0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1.0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1.0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1.0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1.0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1.0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1.0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1.0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1.0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1.0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1.0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1.0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1.0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1.0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1.0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1.0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1.0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1.0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1.0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1.0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1.0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1.0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1.0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1.0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1.0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1.0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1.0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1.0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1.0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1.0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1.0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1.0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1.0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1.0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1.0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1.0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1.0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1.0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1.0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1.0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1.0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1.0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1.0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1.0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1.0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1.0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1.0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1.0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1.0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1.0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1.0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1.0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1.0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1.0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1.0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1.0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1.0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1.0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1.0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1.0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1.0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1.0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1.0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1.0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1.0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1.0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1.0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1.0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1.0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1.0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1.0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1.0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1.0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1.0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1.0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1.0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1.0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1.0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1.0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1.0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1.0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1.0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1.0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1.0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1.0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1.0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1.0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1.0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1.0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1.0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1.0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1.0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1.0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1.0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1.0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1.0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1.0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1.0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1.0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1.0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1.0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1.0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1.0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1.0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1.0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1.0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1.0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1.0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1.0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1.0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1.0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1.0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1.0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1.0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1.0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1.0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1.0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1.0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1.0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1.0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1.0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1.0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1.0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1.0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1.0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1.0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1.0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1.0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1.0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1.0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1.0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1.0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1.0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1.0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1.0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1.0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1.0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1.0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1.0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1.0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1.0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1.0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1.0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1.0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1.0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1.0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1.0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1.0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1.0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1.0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1.0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1.0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1.0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1.0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1.0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1.0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1.0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1.0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1.0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1.0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1.0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1.0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1.0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1.0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1.0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1.0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1.0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1.0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1.0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1.0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1.0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1.0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1.0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1.0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1.0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1.0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1.0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1.0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1.0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1.0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1.0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1.0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1.0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1.0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1.0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1.0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1.0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1.0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1.0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1.0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1.0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1.0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1.0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1.0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1.0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1.0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1.0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1.0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1.0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1.0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1.0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1.0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1.0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1.0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1.0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1.0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1.0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1.0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1.0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1.0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1.0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1.0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1.0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1.0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1.0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1.0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1.0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1.0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1.0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1.0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1.0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1.0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1.0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1.0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1.0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1.0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1.0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1.0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1.0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1.0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1.0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1.0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1.0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1.0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1.0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1.0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1.0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1.0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1.0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1.0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1.0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1.0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1.0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1.0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1.0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1.0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1.0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1.0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1.0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1.0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1.0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1.0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1.0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1.0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1.0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1.0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1.0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1.0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1.0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1.0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1.0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1.0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1.0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1.0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1.0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1.0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1.0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1.0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1.0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1.0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1.0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1.0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1.0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1.0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1.0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1.0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1.0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1.0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1.0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1.0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1.0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1.0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1.0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1.0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1.0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1.0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1.0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1.0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1.0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1.0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1.0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1.0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1.0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1.0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1.0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1.0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1.0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1.0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1.0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1.0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1.0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1.0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1.0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1.0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1.0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1.0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1.0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1.0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1.0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1.0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1.0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1.0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1.0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1.0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1.0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1.0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1.0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1.0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1.0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1.0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1.0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1.0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1.0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1.0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1.0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1.0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1.0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1.0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1.0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1.0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1.0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1.0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1.0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1.0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1.0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1.0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1.0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1.0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1.0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1.0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1.0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1.0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1.0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1.0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1.0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1.0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1.0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1.0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1.0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1.0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1.0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1.0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1.0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1.0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1.0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1.0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1.0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1.0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1.0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1.0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1.0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1.0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1.0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1.0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1.0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1.0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1.0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1.0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1.0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1.0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1.0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1.0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1.0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1.0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1.0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1.0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1.0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1.0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1.0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1.0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1.0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1.0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1.0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1.0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1.0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1.0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1.0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1.0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1.0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1.0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1.0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1.0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1.0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1.0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1.0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1.0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1.0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1.0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1.0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1.0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1.0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1.0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1.0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1.0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1.0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1.0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1.0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1.0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1.0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1.0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1.0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1.0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1.0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1.0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1.0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1.0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1.0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1.0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1.0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1.0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1.0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1.0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1.0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1.0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1.0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1.0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1.0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1.0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1.0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1.0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1.0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1.0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1.0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1.0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1.0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1.0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1.0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1.0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1.0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1.0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1.0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1.0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1.0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1.0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1.0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1.0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1.0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1.0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1.0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1.0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1.0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1.0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1.0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1.0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1.0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1.0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1.0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1.0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1.0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1.0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1.0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1.0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1.0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1.0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1.0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1.0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1.0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1.0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1.0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1.0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1.0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1.0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1.0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1.0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1.0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1.0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1.0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1.0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1.0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1.0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1.0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1.0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1.0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1.0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1.0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1.0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1.0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1.0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1.0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21.0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21.0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21.0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21.0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21.0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21.0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21.0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21.0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21.0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</sheetData>
  <dataValidations>
    <dataValidation type="list" allowBlank="1" showErrorMessage="1" sqref="B12">
      <formula1>Lists!$C$2:$C$6</formula1>
    </dataValidation>
    <dataValidation type="list" allowBlank="1" showErrorMessage="1" sqref="B5">
      <formula1>Lists!$A$2:$A$10</formula1>
    </dataValidation>
    <dataValidation type="list" allowBlank="1" showErrorMessage="1" sqref="B10">
      <formula1>Lists!$B$2:$B$10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9.75" customHeight="1">
      <c r="A2" s="4" t="s">
        <v>2</v>
      </c>
      <c r="B2" s="9" t="s">
        <v>3</v>
      </c>
      <c r="C2" s="9" t="s">
        <v>5</v>
      </c>
      <c r="D2" s="11" t="s">
        <v>7</v>
      </c>
      <c r="E2" s="9" t="s">
        <v>9</v>
      </c>
      <c r="F2" s="10" t="s">
        <v>11</v>
      </c>
      <c r="G2" s="12" t="s">
        <v>12</v>
      </c>
      <c r="H2" s="10" t="s">
        <v>14</v>
      </c>
      <c r="I2" s="9" t="s">
        <v>15</v>
      </c>
      <c r="J2" s="9" t="s">
        <v>16</v>
      </c>
      <c r="K2" s="10" t="s">
        <v>17</v>
      </c>
      <c r="L2" s="9" t="s">
        <v>19</v>
      </c>
      <c r="M2" s="1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9.75" customHeight="1">
      <c r="A3" s="4" t="s">
        <v>20</v>
      </c>
      <c r="B3" s="15" t="s">
        <v>24</v>
      </c>
      <c r="C3" s="15" t="s">
        <v>27</v>
      </c>
      <c r="D3" s="10" t="s">
        <v>28</v>
      </c>
      <c r="E3" s="15" t="s">
        <v>29</v>
      </c>
      <c r="F3" s="10" t="s">
        <v>30</v>
      </c>
      <c r="G3" s="12" t="s">
        <v>31</v>
      </c>
      <c r="H3" s="10" t="s">
        <v>32</v>
      </c>
      <c r="I3" s="9" t="s">
        <v>33</v>
      </c>
      <c r="J3" s="9" t="s">
        <v>35</v>
      </c>
      <c r="K3" s="10" t="s">
        <v>37</v>
      </c>
      <c r="L3" s="10" t="s">
        <v>38</v>
      </c>
      <c r="M3" s="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9.75" customHeight="1">
      <c r="A4" s="4" t="s">
        <v>34</v>
      </c>
      <c r="B4" s="9" t="s">
        <v>39</v>
      </c>
      <c r="C4" s="9" t="s">
        <v>40</v>
      </c>
      <c r="D4" s="9" t="s">
        <v>42</v>
      </c>
      <c r="E4" s="9" t="s">
        <v>44</v>
      </c>
      <c r="F4" s="10" t="s">
        <v>46</v>
      </c>
      <c r="G4" s="12" t="s">
        <v>48</v>
      </c>
      <c r="H4" s="10" t="s">
        <v>51</v>
      </c>
      <c r="I4" s="9" t="s">
        <v>52</v>
      </c>
      <c r="J4" s="9" t="s">
        <v>53</v>
      </c>
      <c r="K4" s="10" t="s">
        <v>54</v>
      </c>
      <c r="L4" s="18"/>
      <c r="M4" s="1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9.75" customHeight="1">
      <c r="A5" s="4" t="s">
        <v>55</v>
      </c>
      <c r="B5" s="10" t="s">
        <v>56</v>
      </c>
      <c r="C5" s="10" t="s">
        <v>58</v>
      </c>
      <c r="D5" s="10" t="s">
        <v>60</v>
      </c>
      <c r="E5" s="10"/>
      <c r="F5" s="21" t="s">
        <v>63</v>
      </c>
      <c r="G5" s="22" t="s">
        <v>64</v>
      </c>
      <c r="H5" s="21" t="s">
        <v>65</v>
      </c>
      <c r="I5" s="23" t="s">
        <v>67</v>
      </c>
      <c r="J5" s="23" t="s">
        <v>68</v>
      </c>
      <c r="K5" s="10" t="s">
        <v>69</v>
      </c>
      <c r="L5" s="19"/>
      <c r="M5" s="1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9.75" customHeight="1">
      <c r="A6" s="4" t="s">
        <v>70</v>
      </c>
      <c r="B6" s="10" t="s">
        <v>76</v>
      </c>
      <c r="C6" s="10" t="s">
        <v>77</v>
      </c>
      <c r="D6" s="10" t="s">
        <v>78</v>
      </c>
      <c r="E6" s="10"/>
      <c r="F6" s="23" t="s">
        <v>79</v>
      </c>
      <c r="G6" s="22" t="s">
        <v>80</v>
      </c>
      <c r="H6" s="23" t="s">
        <v>81</v>
      </c>
      <c r="I6" s="23" t="s">
        <v>82</v>
      </c>
      <c r="J6" s="23" t="s">
        <v>83</v>
      </c>
      <c r="K6" s="10" t="s">
        <v>84</v>
      </c>
      <c r="L6" s="18"/>
      <c r="M6" s="1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9.75" customHeight="1">
      <c r="A7" s="4" t="s">
        <v>86</v>
      </c>
      <c r="B7" s="12" t="s">
        <v>95</v>
      </c>
      <c r="C7" s="12" t="s">
        <v>96</v>
      </c>
      <c r="D7" s="9" t="s">
        <v>97</v>
      </c>
      <c r="E7" s="9"/>
      <c r="F7" s="23" t="s">
        <v>98</v>
      </c>
      <c r="G7" s="22" t="s">
        <v>100</v>
      </c>
      <c r="H7" s="21" t="s">
        <v>101</v>
      </c>
      <c r="I7" s="23" t="s">
        <v>102</v>
      </c>
      <c r="J7" s="23" t="s">
        <v>103</v>
      </c>
      <c r="K7" s="10" t="s">
        <v>104</v>
      </c>
      <c r="L7" s="19"/>
      <c r="M7" s="1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9.75" customHeight="1">
      <c r="A8" s="4" t="s">
        <v>91</v>
      </c>
      <c r="B8" s="10" t="s">
        <v>109</v>
      </c>
      <c r="C8" s="10" t="s">
        <v>111</v>
      </c>
      <c r="D8" s="10" t="s">
        <v>112</v>
      </c>
      <c r="E8" s="19"/>
      <c r="F8" s="23" t="s">
        <v>114</v>
      </c>
      <c r="G8" s="22" t="s">
        <v>115</v>
      </c>
      <c r="H8" s="23" t="s">
        <v>116</v>
      </c>
      <c r="I8" s="23" t="s">
        <v>117</v>
      </c>
      <c r="J8" s="23" t="s">
        <v>118</v>
      </c>
      <c r="K8" s="10" t="s">
        <v>119</v>
      </c>
      <c r="L8" s="18"/>
      <c r="M8" s="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9.75" customHeight="1">
      <c r="A9" s="4" t="s">
        <v>105</v>
      </c>
      <c r="B9" s="9" t="s">
        <v>121</v>
      </c>
      <c r="C9" s="9" t="s">
        <v>122</v>
      </c>
      <c r="D9" s="9" t="s">
        <v>123</v>
      </c>
      <c r="E9" s="18"/>
      <c r="F9" s="9" t="s">
        <v>124</v>
      </c>
      <c r="G9" s="12" t="s">
        <v>125</v>
      </c>
      <c r="H9" s="19" t="s">
        <v>126</v>
      </c>
      <c r="I9" s="9" t="s">
        <v>127</v>
      </c>
      <c r="J9" s="9" t="s">
        <v>128</v>
      </c>
      <c r="K9" s="10" t="s">
        <v>129</v>
      </c>
      <c r="L9" s="19"/>
      <c r="M9" s="1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13" width="20.7"/>
    <col customWidth="1" min="14" max="26" width="10.5"/>
  </cols>
  <sheetData>
    <row r="1" ht="15.75" customHeight="1">
      <c r="A1" s="1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9.75" customHeight="1">
      <c r="A2" s="4" t="s">
        <v>2</v>
      </c>
      <c r="B2" s="9"/>
      <c r="C2" s="10"/>
      <c r="D2" s="9"/>
      <c r="E2" s="10"/>
      <c r="F2" s="9"/>
      <c r="G2" s="10"/>
      <c r="H2" s="9"/>
      <c r="I2" s="10"/>
      <c r="J2" s="9"/>
      <c r="K2" s="10"/>
      <c r="L2" s="9"/>
      <c r="M2" s="1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9.75" customHeight="1">
      <c r="A3" s="4" t="s">
        <v>20</v>
      </c>
      <c r="B3" s="10"/>
      <c r="C3" s="9"/>
      <c r="D3" s="10"/>
      <c r="E3" s="9" t="s">
        <v>21</v>
      </c>
      <c r="F3" s="10"/>
      <c r="G3" s="9"/>
      <c r="H3" s="10"/>
      <c r="I3" s="9"/>
      <c r="J3" s="10"/>
      <c r="K3" s="9"/>
      <c r="L3" s="10"/>
      <c r="M3" s="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9.75" customHeight="1">
      <c r="A4" s="4" t="s">
        <v>34</v>
      </c>
      <c r="B4" s="9"/>
      <c r="C4" s="10"/>
      <c r="D4" s="9"/>
      <c r="E4" s="10"/>
      <c r="F4" s="9"/>
      <c r="G4" s="10"/>
      <c r="H4" s="18"/>
      <c r="I4" s="19"/>
      <c r="J4" s="9"/>
      <c r="K4" s="10"/>
      <c r="L4" s="18"/>
      <c r="M4" s="1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9.75" customHeight="1">
      <c r="A5" s="4" t="s">
        <v>55</v>
      </c>
      <c r="B5" s="10"/>
      <c r="C5" s="9"/>
      <c r="D5" s="10"/>
      <c r="E5" s="9"/>
      <c r="F5" s="10"/>
      <c r="G5" s="9"/>
      <c r="H5" s="19"/>
      <c r="I5" s="18"/>
      <c r="J5" s="10"/>
      <c r="K5" s="9"/>
      <c r="L5" s="19"/>
      <c r="M5" s="1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9.75" customHeight="1">
      <c r="A6" s="4" t="s">
        <v>70</v>
      </c>
      <c r="B6" s="18"/>
      <c r="C6" s="19"/>
      <c r="D6" s="18"/>
      <c r="E6" s="19"/>
      <c r="F6" s="18"/>
      <c r="G6" s="19"/>
      <c r="H6" s="18"/>
      <c r="I6" s="19"/>
      <c r="J6" s="18"/>
      <c r="K6" s="19"/>
      <c r="L6" s="18"/>
      <c r="M6" s="1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9.75" customHeight="1">
      <c r="A7" s="4" t="s">
        <v>86</v>
      </c>
      <c r="B7" s="19"/>
      <c r="C7" s="18"/>
      <c r="D7" s="19"/>
      <c r="E7" s="18"/>
      <c r="F7" s="19"/>
      <c r="G7" s="18"/>
      <c r="H7" s="19"/>
      <c r="I7" s="18"/>
      <c r="J7" s="19"/>
      <c r="K7" s="18"/>
      <c r="L7" s="19"/>
      <c r="M7" s="1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9.75" customHeight="1">
      <c r="A8" s="4" t="s">
        <v>91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9.75" customHeight="1">
      <c r="A9" s="4" t="s">
        <v>105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3"/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9.75" customHeight="1">
      <c r="A2" s="5" t="s">
        <v>2</v>
      </c>
      <c r="B2" s="9" t="s">
        <v>4</v>
      </c>
      <c r="C2" s="10" t="s">
        <v>6</v>
      </c>
      <c r="D2" s="9" t="s">
        <v>8</v>
      </c>
      <c r="E2" s="10" t="s">
        <v>10</v>
      </c>
      <c r="F2" s="9"/>
      <c r="G2" s="10"/>
      <c r="H2" s="9"/>
      <c r="I2" s="10"/>
      <c r="J2" s="9"/>
      <c r="K2" s="10"/>
      <c r="L2" s="9"/>
      <c r="M2" s="1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9.75" customHeight="1">
      <c r="A3" s="5" t="s">
        <v>20</v>
      </c>
      <c r="B3" s="10" t="s">
        <v>22</v>
      </c>
      <c r="C3" s="9" t="s">
        <v>23</v>
      </c>
      <c r="D3" s="10" t="s">
        <v>25</v>
      </c>
      <c r="E3" s="9" t="s">
        <v>26</v>
      </c>
      <c r="F3" s="10"/>
      <c r="G3" s="9"/>
      <c r="H3" s="10"/>
      <c r="I3" s="9"/>
      <c r="J3" s="10"/>
      <c r="K3" s="9"/>
      <c r="L3" s="10"/>
      <c r="M3" s="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9.75" customHeight="1">
      <c r="A4" s="5" t="s">
        <v>34</v>
      </c>
      <c r="B4" s="9" t="s">
        <v>41</v>
      </c>
      <c r="C4" s="10" t="s">
        <v>43</v>
      </c>
      <c r="D4" s="9" t="s">
        <v>45</v>
      </c>
      <c r="E4" s="10" t="s">
        <v>47</v>
      </c>
      <c r="F4" s="9"/>
      <c r="G4" s="10"/>
      <c r="H4" s="9"/>
      <c r="I4" s="10"/>
      <c r="J4" s="9"/>
      <c r="K4" s="10"/>
      <c r="L4" s="9"/>
      <c r="M4" s="10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9.75" customHeight="1">
      <c r="A5" s="5" t="s">
        <v>55</v>
      </c>
      <c r="B5" s="10" t="s">
        <v>59</v>
      </c>
      <c r="C5" s="9" t="s">
        <v>61</v>
      </c>
      <c r="D5" s="10" t="s">
        <v>62</v>
      </c>
      <c r="E5" s="9"/>
      <c r="F5" s="10"/>
      <c r="G5" s="9"/>
      <c r="H5" s="10"/>
      <c r="I5" s="9"/>
      <c r="J5" s="10"/>
      <c r="K5" s="9"/>
      <c r="L5" s="10"/>
      <c r="M5" s="9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9.75" customHeight="1">
      <c r="A6" s="5" t="s">
        <v>70</v>
      </c>
      <c r="B6" s="9" t="s">
        <v>71</v>
      </c>
      <c r="C6" s="10" t="s">
        <v>72</v>
      </c>
      <c r="D6" s="9" t="s">
        <v>73</v>
      </c>
      <c r="E6" s="10"/>
      <c r="F6" s="9"/>
      <c r="G6" s="10"/>
      <c r="H6" s="9"/>
      <c r="I6" s="10"/>
      <c r="J6" s="9"/>
      <c r="K6" s="10"/>
      <c r="L6" s="9"/>
      <c r="M6" s="1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9.75" customHeight="1">
      <c r="A7" s="5" t="s">
        <v>86</v>
      </c>
      <c r="B7" s="10" t="s">
        <v>87</v>
      </c>
      <c r="C7" s="9" t="s">
        <v>88</v>
      </c>
      <c r="D7" s="10" t="s">
        <v>89</v>
      </c>
      <c r="E7" s="9"/>
      <c r="F7" s="10"/>
      <c r="G7" s="9"/>
      <c r="H7" s="10"/>
      <c r="I7" s="9"/>
      <c r="J7" s="10"/>
      <c r="K7" s="9"/>
      <c r="L7" s="10"/>
      <c r="M7" s="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9.75" customHeight="1">
      <c r="A8" s="5" t="s">
        <v>91</v>
      </c>
      <c r="B8" s="9" t="s">
        <v>92</v>
      </c>
      <c r="C8" s="10" t="s">
        <v>93</v>
      </c>
      <c r="D8" s="9" t="s">
        <v>94</v>
      </c>
      <c r="E8" s="10"/>
      <c r="F8" s="9"/>
      <c r="G8" s="10"/>
      <c r="H8" s="9"/>
      <c r="I8" s="10"/>
      <c r="J8" s="9"/>
      <c r="K8" s="10"/>
      <c r="L8" s="9"/>
      <c r="M8" s="1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9.75" customHeight="1">
      <c r="A9" s="5" t="s">
        <v>105</v>
      </c>
      <c r="B9" s="10" t="s">
        <v>106</v>
      </c>
      <c r="C9" s="9" t="s">
        <v>107</v>
      </c>
      <c r="D9" s="10" t="s">
        <v>108</v>
      </c>
      <c r="E9" s="9"/>
      <c r="F9" s="10"/>
      <c r="G9" s="9"/>
      <c r="H9" s="10"/>
      <c r="I9" s="9"/>
      <c r="J9" s="10"/>
      <c r="K9" s="9"/>
      <c r="L9" s="10"/>
      <c r="M9" s="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4.4"/>
    <col customWidth="1" min="3" max="3" width="20.1"/>
    <col customWidth="1" min="4" max="26" width="10.5"/>
  </cols>
  <sheetData>
    <row r="1" ht="15.75" customHeight="1">
      <c r="A1" s="28" t="s">
        <v>132</v>
      </c>
      <c r="B1" s="28" t="s">
        <v>133</v>
      </c>
      <c r="C1" s="29" t="s">
        <v>134</v>
      </c>
    </row>
    <row r="2" ht="15.75" customHeight="1">
      <c r="A2" s="1" t="s">
        <v>66</v>
      </c>
      <c r="B2" s="1" t="s">
        <v>113</v>
      </c>
      <c r="C2" s="1" t="s">
        <v>131</v>
      </c>
    </row>
    <row r="3" ht="15.75" customHeight="1">
      <c r="A3" s="1" t="s">
        <v>135</v>
      </c>
      <c r="B3" s="1" t="s">
        <v>136</v>
      </c>
      <c r="C3" s="1" t="s">
        <v>137</v>
      </c>
    </row>
    <row r="4" ht="15.75" customHeight="1">
      <c r="A4" s="1" t="s">
        <v>138</v>
      </c>
      <c r="B4" s="1" t="s">
        <v>139</v>
      </c>
      <c r="C4" s="1" t="s">
        <v>140</v>
      </c>
    </row>
    <row r="5" ht="15.75" customHeight="1">
      <c r="A5" s="1"/>
      <c r="B5" s="1" t="s">
        <v>141</v>
      </c>
      <c r="C5" s="1" t="s">
        <v>142</v>
      </c>
    </row>
    <row r="6" ht="15.75" customHeight="1">
      <c r="A6" s="1"/>
      <c r="C6" s="1" t="s">
        <v>143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