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D2C645FF-4B13-FA43-92FD-34722B15B38C}" xr6:coauthVersionLast="47" xr6:coauthVersionMax="47" xr10:uidLastSave="{00000000-0000-0000-0000-000000000000}"/>
  <bookViews>
    <workbookView xWindow="0" yWindow="760" windowWidth="23160" windowHeight="1738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<sst xmlns="http://schemas.openxmlformats.org/spreadsheetml/2006/main" count="385" uniqueCount="255">
  <si>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</si>
  <si>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</si>
  <si>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</si>
  <si>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</si>
  <si>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</si>
  <si>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</si>
  <si>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</si>
  <si>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</si>
  <si>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</si>
  <si>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</si>
  <si>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</si>
  <si>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</si>
  <si>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</si>
  <si>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</si>
  <si>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</si>
  <si>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</si>
  <si>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</si>
  <si>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</si>
  <si>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</si>
  <si>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</si>
  <si>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</si>
  <si>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</si>
  <si>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</si>
  <si>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</si>
  <si>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</si>
  <si>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</si>
  <si>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</si>
  <si>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</si>
  <si>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</si>
  <si>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</si>
  <si>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</si>
  <si>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</si>
  <si>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</si>
  <si>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</si>
  <si>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</si>
  <si>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</si>
  <si>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</si>
  <si>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</si>
  <si>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</si>
  <si>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</si>
  <si>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</si>
  <si>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</si>
  <si>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</si>
  <si>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</si>
  <si>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</si>
  <si>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</si>
  <si>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</si>
  <si>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</si>
  <si>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</si>
  <si>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</si>
  <si>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</si>
  <si>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</si>
  <si>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</si>
  <si>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</si>
  <si>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</si>
  <si>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</si>
  <si>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</si>
  <si>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</si>
  <si>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</si>
  <si>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</si>
  <si>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</si>
  <si>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</si>
  <si>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</si>
  <si>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</si>
  <si>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</si>
  <si>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</si>
  <si>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</si>
  <si>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</si>
  <si>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</si>
  <si>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</si>
  <si>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</si>
  <si>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</si>
  <si>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</si>
  <si>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</si>
  <si>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</si>
  <si>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</si>
  <si>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</si>
  <si>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</si>
  <si>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</si>
  <si>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</si>
  <si>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</si>
  <si>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</si>
  <si>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</si>
  <si>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</si>
  <si>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</si>
  <si>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</si>
  <si>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</si>
  <si>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</si>
  <si>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</si>
  <si>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</si>
  <si>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</si>
  <si>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</si>
  <si>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</si>
  <si>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</si>
  <si>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</si>
  <si>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</si>
  <si>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</si>
  <si>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</si>
  <si>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</si>
  <si>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</si>
  <si>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</si>
  <si>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</si>
  <si>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</si>
  <si>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</si>
  <si>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</si>
  <si>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</si>
  <si>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</si>
  <si>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</si>
  <si>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</si>
  <si>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</si>
  <si>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</si>
  <si>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</si>
  <si>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</si>
  <si>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</si>
  <si>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</si>
  <si>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</si>
  <si>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</si>
  <si>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</si>
  <si>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</si>
  <si>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</si>
  <si>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</si>
  <si>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</si>
  <si>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</si>
  <si>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</si>
  <si>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</si>
  <si>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</si>
  <si>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</si>
  <si>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</si>
  <si>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</si>
  <si>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</si>
  <si>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</si>
  <si>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</si>
  <si>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</si>
  <si>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</si>
  <si>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</si>
  <si>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</si>
  <si>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</si>
  <si>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</si>
  <si>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</si>
  <si>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</si>
  <si>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</si>
  <si>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</si>
  <si>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</si>
  <si>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</si>
  <si>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</si>
  <si>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</si>
  <si>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</si>
  <si>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</si>
  <si>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</si>
  <si>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</si>
  <si>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</si>
  <si>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</si>
  <si>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</si>
  <si>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</si>
  <si>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</si>
  <si>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</si>
  <si>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</si>
  <si>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</si>
  <si>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</si>
  <si>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</si>
  <si>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</si>
  <si>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</si>
  <si>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</si>
  <si>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</si>
  <si>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</si>
  <si>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</si>
  <si>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</si>
  <si>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</si>
  <si>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</si>
  <si>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</si>
  <si>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</si>
  <si>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</si>
  <si>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</si>
  <si>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</si>
  <si>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</si>
  <si>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</si>
  <si>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</si>
  <si>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</si>
  <si>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</si>
  <si>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</si>
  <si>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</si>
  <si>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</si>
  <si>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</si>
  <si>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</si>
  <si>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</si>
  <si>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</si>
  <si>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</si>
  <si>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</si>
  <si>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</si>
  <si>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</si>
  <si>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</si>
  <si>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</si>
  <si>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</si>
  <si>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</si>
  <si>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</si>
  <si>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</si>
  <si>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</si>
  <si>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</si>
  <si>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</si>
  <si>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AB12</t>
  </si>
  <si>
    <t>A01-0738</t>
  </si>
  <si>
    <t>C01-0591</t>
  </si>
  <si>
    <t>L01-0538</t>
  </si>
  <si>
    <t>PCR NC</t>
  </si>
  <si>
    <t>A01-0739</t>
  </si>
  <si>
    <t>C01-0592</t>
  </si>
  <si>
    <t>T01-0251</t>
  </si>
  <si>
    <t>PCR PC</t>
  </si>
  <si>
    <t>A01-0796</t>
  </si>
  <si>
    <t>C01-0593</t>
  </si>
  <si>
    <t>Q01-0490</t>
  </si>
  <si>
    <t>A01-0797</t>
  </si>
  <si>
    <t>C01-0594</t>
  </si>
  <si>
    <t>M03-0277</t>
  </si>
  <si>
    <t>A01-0798</t>
  </si>
  <si>
    <t>C01-0595</t>
  </si>
  <si>
    <t>H01-0903</t>
  </si>
  <si>
    <t>A01-0799</t>
  </si>
  <si>
    <t>G01-0543</t>
  </si>
  <si>
    <t>A01-0790</t>
  </si>
  <si>
    <t>A02-1323</t>
  </si>
  <si>
    <t>D01-0401</t>
  </si>
  <si>
    <t>A01-0791</t>
  </si>
  <si>
    <t>A04-0540</t>
  </si>
  <si>
    <t>J01-0391</t>
  </si>
  <si>
    <t>NAB 128 B1</t>
  </si>
  <si>
    <t>C1</t>
  </si>
  <si>
    <t>D1</t>
  </si>
  <si>
    <t>NTC</t>
  </si>
  <si>
    <t>B2</t>
  </si>
  <si>
    <t>C2</t>
  </si>
  <si>
    <t>D2</t>
  </si>
  <si>
    <t>PC</t>
  </si>
  <si>
    <t>B3</t>
  </si>
  <si>
    <t>C3</t>
  </si>
  <si>
    <t>D3</t>
  </si>
  <si>
    <t>B4</t>
  </si>
  <si>
    <t>C4</t>
  </si>
  <si>
    <t>E1</t>
  </si>
  <si>
    <t>B5</t>
  </si>
  <si>
    <t>C5</t>
  </si>
  <si>
    <t>E2</t>
  </si>
  <si>
    <t>BUFFER</t>
  </si>
  <si>
    <t>B6</t>
  </si>
  <si>
    <t>C6</t>
  </si>
  <si>
    <t>E3</t>
  </si>
  <si>
    <t>B7</t>
  </si>
  <si>
    <t>C7</t>
  </si>
  <si>
    <t>E4</t>
  </si>
  <si>
    <t>B8</t>
  </si>
  <si>
    <t>C8</t>
  </si>
  <si>
    <t>127 L3</t>
  </si>
  <si>
    <t>A09,C09,D09</t>
  </si>
  <si>
    <t>B09</t>
  </si>
  <si>
    <t>A02-1325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</si>
</sst>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zoomScale="89" zoomScaleNormal="70" workbookViewId="0">
      <selection activeCell="C24" sqref="C24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45330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124</v>
      </c>
      <c r="B6" s="49" t="s">
        <v>199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197</v>
      </c>
      <c r="B7" s="71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168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116</v>
      </c>
      <c r="B15" s="72">
        <v>66418870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125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126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104</v>
      </c>
      <c r="B18" s="52" t="s">
        <v>148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117</v>
      </c>
      <c r="B19" s="54" t="s">
        <v>50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196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81</v>
      </c>
      <c r="B22" s="56" t="s">
        <v>91</v>
      </c>
      <c r="C22" s="51"/>
    </row>
    <row r="23" spans="1:26" ht="25" customHeight="1" x14ac:dyDescent="0.2">
      <c r="A23" s="55" t="s">
        <v>92</v>
      </c>
      <c r="B23" s="57" t="s">
        <v>134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134</v>
      </c>
      <c r="C24" s="51"/>
    </row>
    <row r="25" spans="1:26" ht="25" customHeight="1" x14ac:dyDescent="0.2">
      <c r="A25" s="58" t="s">
        <v>120</v>
      </c>
      <c r="B25" s="57" t="s">
        <v>252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195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93</v>
      </c>
      <c r="B28" s="62" t="s">
        <v>96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74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121</v>
      </c>
      <c r="B30" s="62" t="s">
        <v>253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194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126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104</v>
      </c>
      <c r="B33" s="52" t="s">
        <v>134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117</v>
      </c>
      <c r="B34" s="54" t="s">
        <v>134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134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196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81</v>
      </c>
      <c r="B37" s="56" t="s">
        <v>134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92</v>
      </c>
      <c r="B38" s="57" t="s">
        <v>134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120</v>
      </c>
      <c r="B40" s="57" t="s">
        <v>138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195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82</v>
      </c>
      <c r="B42" s="60" t="s">
        <v>134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93</v>
      </c>
      <c r="B43" s="62" t="s">
        <v>134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134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121</v>
      </c>
      <c r="B45" s="62" t="s">
        <v>138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194</v>
      </c>
      <c r="B46" s="65">
        <v>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126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104</v>
      </c>
      <c r="B48" s="52" t="s">
        <v>134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117</v>
      </c>
      <c r="B49" s="54" t="s">
        <v>134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134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196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81</v>
      </c>
      <c r="B52" s="56" t="s">
        <v>134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92</v>
      </c>
      <c r="B53" s="57" t="s">
        <v>134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134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120</v>
      </c>
      <c r="B55" s="5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195</v>
      </c>
      <c r="B56" s="5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82</v>
      </c>
      <c r="B57" s="60" t="s">
        <v>134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93</v>
      </c>
      <c r="B58" s="62" t="s">
        <v>134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121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194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H8" sqref="H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 t="s">
        <v>200</v>
      </c>
      <c r="H2" s="36" t="s">
        <v>201</v>
      </c>
      <c r="I2" s="37" t="s">
        <v>202</v>
      </c>
      <c r="J2" s="36" t="s">
        <v>203</v>
      </c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 t="s">
        <v>204</v>
      </c>
      <c r="H3" s="37" t="s">
        <v>205</v>
      </c>
      <c r="I3" s="36" t="s">
        <v>206</v>
      </c>
      <c r="J3" s="37" t="s">
        <v>207</v>
      </c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 t="s">
        <v>208</v>
      </c>
      <c r="H4" s="36" t="s">
        <v>209</v>
      </c>
      <c r="I4" s="37" t="s">
        <v>210</v>
      </c>
      <c r="J4" s="36" t="s">
        <v>203</v>
      </c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 t="s">
        <v>211</v>
      </c>
      <c r="H5" s="37" t="s">
        <v>212</v>
      </c>
      <c r="I5" s="36" t="s">
        <v>213</v>
      </c>
      <c r="J5" s="37" t="s">
        <v>203</v>
      </c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 t="s">
        <v>214</v>
      </c>
      <c r="H6" s="36" t="s">
        <v>215</v>
      </c>
      <c r="I6" s="37" t="s">
        <v>216</v>
      </c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 t="s">
        <v>217</v>
      </c>
      <c r="H7" s="37" t="s">
        <v>254</v>
      </c>
      <c r="I7" s="36" t="s">
        <v>218</v>
      </c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 t="s">
        <v>219</v>
      </c>
      <c r="H8" s="36" t="s">
        <v>220</v>
      </c>
      <c r="I8" s="37" t="s">
        <v>221</v>
      </c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 t="s">
        <v>222</v>
      </c>
      <c r="H9" s="37" t="s">
        <v>223</v>
      </c>
      <c r="I9" s="36" t="s">
        <v>224</v>
      </c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50" zoomScaleNormal="50" workbookViewId="0">
      <selection activeCell="K6" sqref="K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 t="s">
        <v>225</v>
      </c>
      <c r="H2" s="36" t="s">
        <v>226</v>
      </c>
      <c r="I2" s="37" t="s">
        <v>227</v>
      </c>
      <c r="J2" s="36" t="s">
        <v>228</v>
      </c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 t="s">
        <v>229</v>
      </c>
      <c r="H3" s="37" t="s">
        <v>230</v>
      </c>
      <c r="I3" s="36" t="s">
        <v>231</v>
      </c>
      <c r="J3" s="37" t="s">
        <v>232</v>
      </c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 t="s">
        <v>233</v>
      </c>
      <c r="H4" s="36" t="s">
        <v>234</v>
      </c>
      <c r="I4" s="37" t="s">
        <v>235</v>
      </c>
      <c r="J4" s="36" t="s">
        <v>228</v>
      </c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 t="s">
        <v>236</v>
      </c>
      <c r="H5" s="37" t="s">
        <v>237</v>
      </c>
      <c r="I5" s="36" t="s">
        <v>238</v>
      </c>
      <c r="J5" s="37" t="s">
        <v>228</v>
      </c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 t="s">
        <v>239</v>
      </c>
      <c r="H6" s="36" t="s">
        <v>240</v>
      </c>
      <c r="I6" s="37" t="s">
        <v>241</v>
      </c>
      <c r="J6" s="36" t="s">
        <v>242</v>
      </c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 t="s">
        <v>243</v>
      </c>
      <c r="H7" s="37" t="s">
        <v>244</v>
      </c>
      <c r="I7" s="36" t="s">
        <v>245</v>
      </c>
      <c r="J7" s="37" t="s">
        <v>242</v>
      </c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 t="s">
        <v>246</v>
      </c>
      <c r="H8" s="36" t="s">
        <v>247</v>
      </c>
      <c r="I8" s="37" t="s">
        <v>248</v>
      </c>
      <c r="J8" s="36" t="s">
        <v>242</v>
      </c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 t="s">
        <v>249</v>
      </c>
      <c r="H9" s="37" t="s">
        <v>250</v>
      </c>
      <c r="I9" s="36" t="s">
        <v>251</v>
      </c>
      <c r="J9" s="37" t="s">
        <v>242</v>
      </c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28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204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170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67.8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33.9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33.9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509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105</v>
      </c>
      <c r="D1" s="73" t="s">
        <v>180</v>
      </c>
      <c r="E1" s="74" t="s">
        <v>183</v>
      </c>
      <c r="F1" s="73" t="s">
        <v>94</v>
      </c>
      <c r="G1" s="74" t="s">
        <v>83</v>
      </c>
      <c r="H1" s="73" t="s">
        <v>54</v>
      </c>
      <c r="I1" s="73" t="s">
        <v>85</v>
      </c>
      <c r="J1" s="74" t="s">
        <v>87</v>
      </c>
      <c r="K1" s="73" t="s">
        <v>75</v>
      </c>
      <c r="L1" s="73" t="s">
        <v>55</v>
      </c>
      <c r="M1" s="74" t="s">
        <v>129</v>
      </c>
      <c r="N1" s="74" t="s">
        <v>187</v>
      </c>
    </row>
    <row r="2" spans="1:14" ht="15.75" customHeight="1" x14ac:dyDescent="0.2">
      <c r="A2" s="66" t="s">
        <v>132</v>
      </c>
      <c r="B2" s="66" t="s">
        <v>134</v>
      </c>
      <c r="C2" s="66" t="s">
        <v>134</v>
      </c>
      <c r="D2" s="66" t="s">
        <v>134</v>
      </c>
      <c r="E2" s="66" t="s">
        <v>134</v>
      </c>
      <c r="F2" s="66" t="s">
        <v>134</v>
      </c>
      <c r="G2" s="66" t="s">
        <v>134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5" t="s">
        <v>130</v>
      </c>
      <c r="N2" s="66" t="s">
        <v>134</v>
      </c>
    </row>
    <row r="3" spans="1:14" ht="15.75" customHeight="1" x14ac:dyDescent="0.2">
      <c r="A3" s="66" t="s">
        <v>133</v>
      </c>
      <c r="B3" s="66" t="s">
        <v>144</v>
      </c>
      <c r="C3" s="66" t="s">
        <v>98</v>
      </c>
      <c r="D3" s="66" t="s">
        <v>173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174</v>
      </c>
      <c r="M3" s="75" t="s">
        <v>131</v>
      </c>
      <c r="N3" s="66" t="s">
        <v>188</v>
      </c>
    </row>
    <row r="4" spans="1:14" ht="15.75" customHeight="1" x14ac:dyDescent="0.2">
      <c r="A4" s="66" t="s">
        <v>69</v>
      </c>
      <c r="B4" s="76" t="s">
        <v>101</v>
      </c>
      <c r="C4" s="66" t="s">
        <v>177</v>
      </c>
      <c r="D4" s="66" t="s">
        <v>175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172</v>
      </c>
      <c r="M4" s="66"/>
      <c r="N4" s="66" t="s">
        <v>189</v>
      </c>
    </row>
    <row r="5" spans="1:14" ht="15.75" customHeight="1" x14ac:dyDescent="0.2">
      <c r="A5" s="66"/>
      <c r="B5" s="66" t="s">
        <v>62</v>
      </c>
      <c r="C5" s="66" t="s">
        <v>99</v>
      </c>
      <c r="D5" s="66" t="s">
        <v>159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169</v>
      </c>
      <c r="M5" s="66"/>
      <c r="N5" s="66" t="s">
        <v>190</v>
      </c>
    </row>
    <row r="6" spans="1:14" ht="15.75" customHeight="1" x14ac:dyDescent="0.2">
      <c r="A6" s="66"/>
      <c r="B6" s="66" t="s">
        <v>145</v>
      </c>
      <c r="C6" s="66" t="s">
        <v>69</v>
      </c>
      <c r="D6" s="66" t="s">
        <v>178</v>
      </c>
      <c r="E6" s="66" t="s">
        <v>69</v>
      </c>
      <c r="F6" s="66" t="s">
        <v>97</v>
      </c>
      <c r="G6" s="66"/>
      <c r="H6" s="66" t="s">
        <v>135</v>
      </c>
      <c r="I6" s="66"/>
      <c r="J6" s="66"/>
      <c r="K6" s="66"/>
      <c r="L6" s="66" t="s">
        <v>176</v>
      </c>
      <c r="M6" s="66"/>
      <c r="N6" s="66" t="s">
        <v>191</v>
      </c>
    </row>
    <row r="7" spans="1:14" ht="15.75" customHeight="1" x14ac:dyDescent="0.2">
      <c r="A7" s="66"/>
      <c r="B7" s="76" t="s">
        <v>141</v>
      </c>
      <c r="C7" s="66"/>
      <c r="D7" s="66" t="s">
        <v>48</v>
      </c>
      <c r="E7" s="66"/>
      <c r="F7" s="66" t="s">
        <v>57</v>
      </c>
      <c r="G7" s="66"/>
      <c r="H7" s="66" t="s">
        <v>136</v>
      </c>
      <c r="I7" s="66"/>
      <c r="J7" s="66"/>
      <c r="K7" s="66"/>
      <c r="L7" s="66" t="s">
        <v>166</v>
      </c>
      <c r="M7" s="66"/>
      <c r="N7" s="66" t="s">
        <v>69</v>
      </c>
    </row>
    <row r="8" spans="1:14" ht="15.75" customHeight="1" x14ac:dyDescent="0.2">
      <c r="A8" s="66"/>
      <c r="B8" s="66" t="s">
        <v>152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167</v>
      </c>
      <c r="M8" s="66"/>
    </row>
    <row r="9" spans="1:14" ht="15.75" customHeight="1" x14ac:dyDescent="0.2">
      <c r="A9" s="66"/>
      <c r="B9" s="66" t="s">
        <v>149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170</v>
      </c>
      <c r="M9" s="66"/>
    </row>
    <row r="10" spans="1:14" ht="15.75" customHeight="1" x14ac:dyDescent="0.2">
      <c r="A10" s="66"/>
      <c r="B10" s="76" t="s">
        <v>150</v>
      </c>
      <c r="C10" s="66"/>
      <c r="D10" s="66" t="s">
        <v>184</v>
      </c>
      <c r="E10" s="66"/>
      <c r="F10" s="66" t="s">
        <v>69</v>
      </c>
      <c r="G10" s="66"/>
      <c r="H10" s="66"/>
      <c r="I10" s="66"/>
      <c r="J10" s="66"/>
      <c r="K10" s="66"/>
      <c r="L10" s="66" t="s">
        <v>168</v>
      </c>
      <c r="M10" s="66"/>
    </row>
    <row r="11" spans="1:14" ht="15.75" customHeight="1" x14ac:dyDescent="0.2">
      <c r="A11" s="66"/>
      <c r="B11" s="76" t="s">
        <v>151</v>
      </c>
      <c r="C11" s="66"/>
      <c r="D11" s="66" t="s">
        <v>139</v>
      </c>
      <c r="E11" s="66"/>
      <c r="F11" s="66"/>
      <c r="G11" s="66"/>
      <c r="H11" s="66"/>
      <c r="I11" s="66"/>
      <c r="J11" s="66"/>
      <c r="K11" s="66"/>
      <c r="L11" s="66" t="s">
        <v>165</v>
      </c>
      <c r="M11" s="66"/>
    </row>
    <row r="12" spans="1:14" ht="15.75" customHeight="1" x14ac:dyDescent="0.2">
      <c r="A12" s="66"/>
      <c r="B12" s="66" t="s">
        <v>181</v>
      </c>
      <c r="C12" s="66"/>
      <c r="D12" s="66" t="s">
        <v>157</v>
      </c>
      <c r="E12" s="66"/>
      <c r="F12" s="66"/>
      <c r="G12" s="66"/>
      <c r="H12" s="66"/>
      <c r="I12" s="66"/>
      <c r="J12" s="66"/>
      <c r="K12" s="66"/>
      <c r="L12" s="66" t="s">
        <v>162</v>
      </c>
      <c r="M12" s="66"/>
    </row>
    <row r="13" spans="1:14" ht="15.75" customHeight="1" x14ac:dyDescent="0.2">
      <c r="A13" s="66"/>
      <c r="B13" s="66" t="s">
        <v>182</v>
      </c>
      <c r="C13" s="66"/>
      <c r="D13" s="66" t="s">
        <v>185</v>
      </c>
      <c r="E13" s="66"/>
      <c r="F13" s="66"/>
      <c r="G13" s="66"/>
      <c r="H13" s="66"/>
      <c r="I13" s="66"/>
      <c r="J13" s="66"/>
      <c r="K13" s="66"/>
      <c r="L13" s="66" t="s">
        <v>161</v>
      </c>
      <c r="M13" s="66"/>
    </row>
    <row r="14" spans="1:14" ht="15.75" customHeight="1" x14ac:dyDescent="0.2">
      <c r="A14" s="66"/>
      <c r="B14" s="66" t="s">
        <v>146</v>
      </c>
      <c r="C14" s="66"/>
      <c r="D14" s="66" t="s">
        <v>186</v>
      </c>
      <c r="E14" s="66"/>
      <c r="F14" s="66"/>
      <c r="G14" s="66"/>
      <c r="H14" s="66"/>
      <c r="I14" s="66"/>
      <c r="J14" s="66"/>
      <c r="K14" s="66"/>
      <c r="L14" s="66" t="s">
        <v>160</v>
      </c>
      <c r="M14" s="66"/>
    </row>
    <row r="15" spans="1:14" ht="15.75" customHeight="1" x14ac:dyDescent="0.2">
      <c r="A15" s="66"/>
      <c r="B15" s="66" t="s">
        <v>192</v>
      </c>
      <c r="C15" s="66"/>
      <c r="D15" s="66" t="s">
        <v>140</v>
      </c>
      <c r="E15" s="66"/>
      <c r="F15" s="66"/>
      <c r="G15" s="66"/>
      <c r="H15" s="66"/>
      <c r="I15" s="66"/>
      <c r="J15" s="66"/>
      <c r="K15" s="66"/>
      <c r="L15" s="66" t="s">
        <v>163</v>
      </c>
      <c r="M15" s="66"/>
    </row>
    <row r="16" spans="1:14" ht="15.75" customHeight="1" x14ac:dyDescent="0.2">
      <c r="A16" s="66"/>
      <c r="B16" s="66" t="s">
        <v>193</v>
      </c>
      <c r="C16" s="66"/>
      <c r="D16" s="66" t="s">
        <v>179</v>
      </c>
      <c r="E16" s="66"/>
      <c r="F16" s="66"/>
      <c r="G16" s="66"/>
      <c r="H16" s="66"/>
      <c r="I16" s="66"/>
      <c r="J16" s="66"/>
      <c r="K16" s="66"/>
      <c r="L16" s="66" t="s">
        <v>164</v>
      </c>
      <c r="M16" s="66"/>
    </row>
    <row r="17" spans="1:13" ht="15.75" customHeight="1" x14ac:dyDescent="0.2">
      <c r="A17" s="66"/>
      <c r="B17" s="66" t="s">
        <v>143</v>
      </c>
      <c r="C17" s="66"/>
      <c r="D17" s="66" t="s">
        <v>171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">
      <c r="A18" s="66"/>
      <c r="B18" s="76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137</v>
      </c>
      <c r="M18" s="66"/>
    </row>
    <row r="19" spans="1:13" ht="15.75" customHeight="1" x14ac:dyDescent="0.2">
      <c r="A19" s="66"/>
      <c r="B19" s="66" t="s">
        <v>147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148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142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154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156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155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153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71</v>
      </c>
      <c r="D26" s="66" t="s">
        <v>158</v>
      </c>
    </row>
    <row r="27" spans="1:13" ht="15.75" customHeight="1" x14ac:dyDescent="0.2">
      <c r="B27" s="66" t="s">
        <v>69</v>
      </c>
      <c r="D27" s="66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2024-02-13T19:00:26Z</dcterms:modified>
</cp:coreProperties>
</file>