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XS\Desktop\公司文件\"/>
    </mc:Choice>
  </mc:AlternateContent>
  <xr:revisionPtr revIDLastSave="0" documentId="13_ncr:1_{9C2408E3-F06C-4B05-8F72-57823357D9C2}" xr6:coauthVersionLast="45" xr6:coauthVersionMax="45" xr10:uidLastSave="{00000000-0000-0000-0000-000000000000}"/>
  <bookViews>
    <workbookView xWindow="-120" yWindow="-120" windowWidth="29040" windowHeight="15840" tabRatio="740" firstSheet="1" activeTab="1" xr2:uid="{00000000-000D-0000-FFFF-FFFF00000000}"/>
  </bookViews>
  <sheets>
    <sheet name="销售订单对应汇总1" sheetId="13" state="hidden" r:id="rId1"/>
    <sheet name="机架信息" sheetId="21" r:id="rId2"/>
    <sheet name="机架信息汇总" sheetId="33" state="hidden" r:id="rId3"/>
    <sheet name="机架未入帐" sheetId="18" r:id="rId4"/>
    <sheet name="机架清点" sheetId="22" r:id="rId5"/>
    <sheet name="成品出货记录" sheetId="30" state="hidden" r:id="rId6"/>
    <sheet name="成品出货汇总" sheetId="31" state="hidden" r:id="rId7"/>
  </sheets>
  <functionGroups builtInGroupCount="19"/>
  <externalReferences>
    <externalReference r:id="rId8"/>
  </externalReferences>
  <definedNames>
    <definedName name="_xlnm._FilterDatabase" localSheetId="6" hidden="1">成品出货汇总!$A$2:$I$157</definedName>
    <definedName name="_xlnm._FilterDatabase" localSheetId="5" hidden="1">成品出货记录!$A$1:$J$1688</definedName>
    <definedName name="_xlnm._FilterDatabase" localSheetId="4" hidden="1">机架清点!$A$1:$I$204</definedName>
    <definedName name="_xlnm._FilterDatabase" localSheetId="1" hidden="1">机架信息!$A$1:$L$33</definedName>
    <definedName name="_xlnm._FilterDatabase" localSheetId="0" hidden="1">销售订单对应汇总1!$A$1:$W$45</definedName>
    <definedName name="_xlnm.Print_Titles" localSheetId="1">机架信息!$1:$1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" i="22" l="1"/>
  <c r="I2" i="22" s="1"/>
  <c r="H3" i="22"/>
  <c r="I3" i="22" s="1"/>
  <c r="H4" i="22"/>
  <c r="I4" i="22" s="1"/>
  <c r="H5" i="22"/>
  <c r="I5" i="22" s="1"/>
  <c r="H6" i="22"/>
  <c r="I6" i="22" s="1"/>
  <c r="H7" i="22"/>
  <c r="I7" i="22" s="1"/>
  <c r="H8" i="22"/>
  <c r="I8" i="22" s="1"/>
  <c r="H9" i="22"/>
  <c r="I9" i="22" s="1"/>
  <c r="H10" i="22"/>
  <c r="I10" i="22" s="1"/>
  <c r="H11" i="22"/>
  <c r="I11" i="22" s="1"/>
  <c r="H12" i="22"/>
  <c r="I12" i="22" s="1"/>
  <c r="H13" i="22"/>
  <c r="I13" i="22" s="1"/>
  <c r="H14" i="22"/>
  <c r="I14" i="22" s="1"/>
  <c r="H15" i="22"/>
  <c r="I15" i="22" s="1"/>
  <c r="H16" i="22"/>
  <c r="I16" i="22" s="1"/>
  <c r="H17" i="22"/>
  <c r="I17" i="22" s="1"/>
  <c r="H18" i="22"/>
  <c r="I18" i="22" s="1"/>
  <c r="H19" i="22"/>
  <c r="I19" i="22" s="1"/>
  <c r="H20" i="22"/>
  <c r="I20" i="22" s="1"/>
  <c r="H21" i="22"/>
  <c r="I21" i="22" s="1"/>
  <c r="H22" i="22"/>
  <c r="I22" i="22" s="1"/>
  <c r="H23" i="22"/>
  <c r="I23" i="22" s="1"/>
  <c r="H24" i="22"/>
  <c r="I24" i="22" s="1"/>
  <c r="H25" i="22"/>
  <c r="I25" i="22" s="1"/>
  <c r="H26" i="22"/>
  <c r="I26" i="22" s="1"/>
  <c r="H27" i="22"/>
  <c r="I27" i="22" s="1"/>
  <c r="H28" i="22"/>
  <c r="I28" i="22" s="1"/>
  <c r="H29" i="22"/>
  <c r="I29" i="22" s="1"/>
  <c r="H30" i="22"/>
  <c r="I30" i="22" s="1"/>
  <c r="H31" i="22"/>
  <c r="I31" i="22" s="1"/>
  <c r="H32" i="22"/>
  <c r="I32" i="22" s="1"/>
  <c r="H33" i="22"/>
  <c r="I33" i="22" s="1"/>
  <c r="H34" i="22"/>
  <c r="I34" i="22" s="1"/>
  <c r="H35" i="22"/>
  <c r="I35" i="22" s="1"/>
  <c r="H36" i="22"/>
  <c r="I36" i="22" s="1"/>
  <c r="H37" i="22"/>
  <c r="I37" i="22" s="1"/>
  <c r="H38" i="22"/>
  <c r="I38" i="22" s="1"/>
  <c r="H39" i="22"/>
  <c r="I39" i="22" s="1"/>
  <c r="H40" i="22"/>
  <c r="I40" i="22" s="1"/>
  <c r="H41" i="22"/>
  <c r="I41" i="22" s="1"/>
  <c r="H42" i="22"/>
  <c r="I42" i="22" s="1"/>
  <c r="H43" i="22"/>
  <c r="I43" i="22" s="1"/>
  <c r="H44" i="22"/>
  <c r="I44" i="22" s="1"/>
  <c r="H45" i="22"/>
  <c r="I45" i="22" s="1"/>
  <c r="H46" i="22"/>
  <c r="I46" i="22" s="1"/>
  <c r="H47" i="22"/>
  <c r="I47" i="22" s="1"/>
  <c r="H48" i="22"/>
  <c r="I48" i="22" s="1"/>
  <c r="H49" i="22"/>
  <c r="I49" i="22" s="1"/>
  <c r="H50" i="22"/>
  <c r="I50" i="22" s="1"/>
  <c r="H51" i="22"/>
  <c r="I51" i="22" s="1"/>
  <c r="H52" i="22"/>
  <c r="I52" i="22" s="1"/>
  <c r="H53" i="22"/>
  <c r="I53" i="22" s="1"/>
  <c r="H54" i="22"/>
  <c r="I54" i="22" s="1"/>
  <c r="H55" i="22"/>
  <c r="I55" i="22" s="1"/>
  <c r="H56" i="22"/>
  <c r="I56" i="22" s="1"/>
  <c r="H57" i="22"/>
  <c r="I57" i="22" s="1"/>
  <c r="H58" i="22"/>
  <c r="I58" i="22" s="1"/>
  <c r="H59" i="22"/>
  <c r="I59" i="22" s="1"/>
  <c r="H60" i="22"/>
  <c r="I60" i="22" s="1"/>
  <c r="H61" i="22"/>
  <c r="I61" i="22" s="1"/>
  <c r="H62" i="22"/>
  <c r="I62" i="22" s="1"/>
  <c r="H63" i="22"/>
  <c r="I63" i="22" s="1"/>
  <c r="H64" i="22"/>
  <c r="I64" i="22" s="1"/>
  <c r="H65" i="22"/>
  <c r="I65" i="22" s="1"/>
  <c r="H66" i="22"/>
  <c r="I66" i="22" s="1"/>
  <c r="H67" i="22"/>
  <c r="I67" i="22" s="1"/>
  <c r="H68" i="22"/>
  <c r="I68" i="22" s="1"/>
  <c r="H69" i="22"/>
  <c r="I69" i="22" s="1"/>
  <c r="H70" i="22"/>
  <c r="I70" i="22" s="1"/>
  <c r="H71" i="22"/>
  <c r="I71" i="22" s="1"/>
  <c r="H72" i="22"/>
  <c r="I72" i="22" s="1"/>
  <c r="H73" i="22"/>
  <c r="I73" i="22" s="1"/>
  <c r="H74" i="22"/>
  <c r="I74" i="22" s="1"/>
  <c r="H75" i="22"/>
  <c r="I75" i="22" s="1"/>
  <c r="H76" i="22"/>
  <c r="I76" i="22" s="1"/>
  <c r="H77" i="22"/>
  <c r="I77" i="22" s="1"/>
  <c r="H78" i="22"/>
  <c r="I78" i="22" s="1"/>
  <c r="H79" i="22"/>
  <c r="I79" i="22" s="1"/>
  <c r="H80" i="22"/>
  <c r="I80" i="22" s="1"/>
  <c r="H81" i="22"/>
  <c r="I81" i="22" s="1"/>
  <c r="H82" i="22"/>
  <c r="I82" i="22" s="1"/>
  <c r="H83" i="22"/>
  <c r="I83" i="22" s="1"/>
  <c r="H84" i="22"/>
  <c r="I84" i="22" s="1"/>
  <c r="H85" i="22"/>
  <c r="I85" i="22" s="1"/>
  <c r="H86" i="22"/>
  <c r="I86" i="22" s="1"/>
  <c r="H87" i="22"/>
  <c r="I87" i="22" s="1"/>
  <c r="H88" i="22"/>
  <c r="I88" i="22" s="1"/>
  <c r="H89" i="22"/>
  <c r="I89" i="22" s="1"/>
  <c r="H90" i="22"/>
  <c r="I90" i="22" s="1"/>
  <c r="H91" i="22"/>
  <c r="I91" i="22" s="1"/>
  <c r="H92" i="22"/>
  <c r="I92" i="22" s="1"/>
  <c r="H93" i="22"/>
  <c r="I93" i="22" s="1"/>
  <c r="H94" i="22"/>
  <c r="I94" i="22" s="1"/>
  <c r="H95" i="22"/>
  <c r="I95" i="22" s="1"/>
  <c r="H96" i="22"/>
  <c r="I96" i="22" s="1"/>
  <c r="H97" i="22"/>
  <c r="I97" i="22" s="1"/>
  <c r="H98" i="22"/>
  <c r="I98" i="22" s="1"/>
  <c r="H99" i="22"/>
  <c r="I99" i="22" s="1"/>
  <c r="H100" i="22"/>
  <c r="I100" i="22" s="1"/>
  <c r="H101" i="22"/>
  <c r="I101" i="22" s="1"/>
  <c r="H102" i="22"/>
  <c r="I102" i="22" s="1"/>
  <c r="H103" i="22"/>
  <c r="I103" i="22" s="1"/>
  <c r="H104" i="22"/>
  <c r="I104" i="22" s="1"/>
  <c r="H105" i="22"/>
  <c r="I105" i="22" s="1"/>
  <c r="H106" i="22"/>
  <c r="I106" i="22" s="1"/>
  <c r="H107" i="22"/>
  <c r="I107" i="22" s="1"/>
  <c r="H108" i="22"/>
  <c r="I108" i="22" s="1"/>
  <c r="H109" i="22"/>
  <c r="I109" i="22" s="1"/>
  <c r="H110" i="22"/>
  <c r="I110" i="22" s="1"/>
  <c r="H111" i="22"/>
  <c r="I111" i="22" s="1"/>
  <c r="H112" i="22"/>
  <c r="I112" i="22" s="1"/>
  <c r="H113" i="22"/>
  <c r="I113" i="22" s="1"/>
  <c r="H114" i="22"/>
  <c r="I114" i="22" s="1"/>
  <c r="H115" i="22"/>
  <c r="I115" i="22" s="1"/>
  <c r="H116" i="22"/>
  <c r="I116" i="22" s="1"/>
  <c r="H117" i="22"/>
  <c r="I117" i="22" s="1"/>
  <c r="H118" i="22"/>
  <c r="I118" i="22" s="1"/>
  <c r="H119" i="22"/>
  <c r="I119" i="22" s="1"/>
  <c r="H120" i="22"/>
  <c r="I120" i="22" s="1"/>
  <c r="H121" i="22"/>
  <c r="I121" i="22" s="1"/>
  <c r="H122" i="22"/>
  <c r="I122" i="22" s="1"/>
  <c r="H123" i="22"/>
  <c r="I123" i="22" s="1"/>
  <c r="H124" i="22"/>
  <c r="I124" i="22" s="1"/>
  <c r="H125" i="22"/>
  <c r="I125" i="22" s="1"/>
  <c r="H126" i="22"/>
  <c r="I126" i="22" s="1"/>
  <c r="H127" i="22"/>
  <c r="I127" i="22" s="1"/>
  <c r="H128" i="22"/>
  <c r="I128" i="22" s="1"/>
  <c r="H129" i="22"/>
  <c r="I129" i="22" s="1"/>
  <c r="H130" i="22"/>
  <c r="I130" i="22" s="1"/>
  <c r="H131" i="22"/>
  <c r="I131" i="22" s="1"/>
  <c r="H132" i="22"/>
  <c r="I132" i="22" s="1"/>
  <c r="H133" i="22"/>
  <c r="I133" i="22" s="1"/>
  <c r="H134" i="22"/>
  <c r="I134" i="22" s="1"/>
  <c r="H135" i="22"/>
  <c r="I135" i="22" s="1"/>
  <c r="H136" i="22"/>
  <c r="I136" i="22" s="1"/>
  <c r="H137" i="22"/>
  <c r="I137" i="22" s="1"/>
  <c r="H138" i="22"/>
  <c r="I138" i="22" s="1"/>
  <c r="H139" i="22"/>
  <c r="I139" i="22" s="1"/>
  <c r="H140" i="22"/>
  <c r="I140" i="22" s="1"/>
  <c r="H141" i="22"/>
  <c r="I141" i="22" s="1"/>
  <c r="H142" i="22"/>
  <c r="I142" i="22" s="1"/>
  <c r="H143" i="22"/>
  <c r="I143" i="22" s="1"/>
  <c r="H144" i="22"/>
  <c r="I144" i="22" s="1"/>
  <c r="H145" i="22"/>
  <c r="I145" i="22" s="1"/>
  <c r="H146" i="22"/>
  <c r="I146" i="22" s="1"/>
  <c r="H147" i="22"/>
  <c r="I147" i="22" s="1"/>
  <c r="H148" i="22"/>
  <c r="I148" i="22" s="1"/>
  <c r="H149" i="22"/>
  <c r="I149" i="22" s="1"/>
  <c r="H150" i="22"/>
  <c r="I150" i="22" s="1"/>
  <c r="H151" i="22"/>
  <c r="I151" i="22" s="1"/>
  <c r="H152" i="22"/>
  <c r="I152" i="22" s="1"/>
  <c r="H153" i="22"/>
  <c r="I153" i="22" s="1"/>
  <c r="H154" i="22"/>
  <c r="I154" i="22" s="1"/>
  <c r="H155" i="22"/>
  <c r="I155" i="22" s="1"/>
  <c r="H156" i="22"/>
  <c r="I156" i="22" s="1"/>
  <c r="H157" i="22"/>
  <c r="I157" i="22" s="1"/>
  <c r="H158" i="22"/>
  <c r="I158" i="22" s="1"/>
  <c r="H159" i="22"/>
  <c r="I159" i="22" s="1"/>
  <c r="H160" i="22"/>
  <c r="I160" i="22" s="1"/>
  <c r="H161" i="22"/>
  <c r="I161" i="22" s="1"/>
  <c r="H162" i="22"/>
  <c r="I162" i="22" s="1"/>
  <c r="H163" i="22"/>
  <c r="I163" i="22" s="1"/>
  <c r="H164" i="22"/>
  <c r="I164" i="22" s="1"/>
  <c r="H165" i="22"/>
  <c r="I165" i="22" s="1"/>
  <c r="H166" i="22"/>
  <c r="I166" i="22" s="1"/>
  <c r="H167" i="22"/>
  <c r="I167" i="22" s="1"/>
  <c r="H168" i="22"/>
  <c r="I168" i="22" s="1"/>
  <c r="H169" i="22"/>
  <c r="I169" i="22" s="1"/>
  <c r="H170" i="22"/>
  <c r="I170" i="22" s="1"/>
  <c r="H171" i="22"/>
  <c r="I171" i="22" s="1"/>
  <c r="H172" i="22"/>
  <c r="I172" i="22" s="1"/>
  <c r="H173" i="22"/>
  <c r="I173" i="22" s="1"/>
  <c r="H174" i="22"/>
  <c r="I174" i="22" s="1"/>
  <c r="H175" i="22"/>
  <c r="I175" i="22" s="1"/>
  <c r="H176" i="22"/>
  <c r="I176" i="22" s="1"/>
  <c r="H177" i="22"/>
  <c r="I177" i="22" s="1"/>
  <c r="H178" i="22"/>
  <c r="I178" i="22" s="1"/>
  <c r="H179" i="22"/>
  <c r="I179" i="22" s="1"/>
  <c r="H180" i="22"/>
  <c r="I180" i="22" s="1"/>
  <c r="H181" i="22"/>
  <c r="I181" i="22" s="1"/>
  <c r="H204" i="22"/>
  <c r="I204" i="22" s="1"/>
  <c r="H203" i="22"/>
  <c r="I203" i="22" s="1"/>
  <c r="H202" i="22"/>
  <c r="I202" i="22" s="1"/>
  <c r="H201" i="22"/>
  <c r="I201" i="22" s="1"/>
  <c r="H200" i="22"/>
  <c r="I200" i="22" s="1"/>
  <c r="H199" i="22"/>
  <c r="I199" i="22" s="1"/>
  <c r="H198" i="22"/>
  <c r="I198" i="22" s="1"/>
  <c r="H197" i="22"/>
  <c r="I197" i="22" s="1"/>
  <c r="H196" i="22"/>
  <c r="I196" i="22" s="1"/>
  <c r="H195" i="22"/>
  <c r="I195" i="22" s="1"/>
  <c r="H194" i="22"/>
  <c r="I194" i="22" s="1"/>
  <c r="H193" i="22"/>
  <c r="I193" i="22" s="1"/>
  <c r="H192" i="22"/>
  <c r="I192" i="22" s="1"/>
  <c r="H191" i="22"/>
  <c r="I191" i="22" s="1"/>
  <c r="H190" i="22"/>
  <c r="I190" i="22" s="1"/>
  <c r="H189" i="22"/>
  <c r="I189" i="22" s="1"/>
  <c r="H188" i="22"/>
  <c r="I188" i="22" s="1"/>
  <c r="H187" i="22"/>
  <c r="I187" i="22" s="1"/>
  <c r="H186" i="22"/>
  <c r="I186" i="22" s="1"/>
  <c r="H185" i="22"/>
  <c r="I185" i="22" s="1"/>
  <c r="H184" i="22"/>
  <c r="I184" i="22" s="1"/>
  <c r="H183" i="22"/>
  <c r="I183" i="22" s="1"/>
  <c r="H182" i="22"/>
  <c r="I182" i="2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AD02C9F-5C69-40FA-BF11-CA8BFDB31DDE}" keepAlive="1" name="查询 - 订单" description="与工作簿中“订单”查询的连接。" type="5" refreshedVersion="6" background="1" saveData="1">
    <dbPr connection="Provider=Microsoft.Mashup.OleDb.1;Data Source=$Workbook$;Location=订单;Extended Properties=&quot;&quot;" command="SELECT * FROM [订单]"/>
  </connection>
</connections>
</file>

<file path=xl/sharedStrings.xml><?xml version="1.0" encoding="utf-8"?>
<sst xmlns="http://schemas.openxmlformats.org/spreadsheetml/2006/main" count="11136" uniqueCount="2174">
  <si>
    <t>113208019</t>
  </si>
  <si>
    <t>蓝灰/分体//</t>
  </si>
  <si>
    <t>121802025</t>
  </si>
  <si>
    <t>121804027</t>
  </si>
  <si>
    <t>121804001</t>
  </si>
  <si>
    <t>蓝灰/Cplus整体//</t>
  </si>
  <si>
    <t>121802001</t>
  </si>
  <si>
    <t>蓝黑/分体</t>
  </si>
  <si>
    <t>深灰浅灰/整体</t>
  </si>
  <si>
    <t>蓝灰/整体//</t>
  </si>
  <si>
    <t>121804023</t>
  </si>
  <si>
    <t>红黑/分体</t>
  </si>
  <si>
    <t>121803003</t>
  </si>
  <si>
    <t>红黑/分体//</t>
  </si>
  <si>
    <t>121804017</t>
  </si>
  <si>
    <t>灰色/分体//</t>
  </si>
  <si>
    <t>121802024</t>
  </si>
  <si>
    <t>品名</t>
    <phoneticPr fontId="1" type="noConversion"/>
  </si>
  <si>
    <t>规格</t>
    <phoneticPr fontId="1" type="noConversion"/>
  </si>
  <si>
    <t>数量</t>
    <phoneticPr fontId="1" type="noConversion"/>
  </si>
  <si>
    <t>整机品号</t>
  </si>
  <si>
    <t>整机库存</t>
  </si>
  <si>
    <t>品号</t>
  </si>
  <si>
    <t>115208002</t>
  </si>
  <si>
    <t>91001</t>
  </si>
  <si>
    <t>133208001</t>
  </si>
  <si>
    <t>121802030</t>
  </si>
  <si>
    <t>133216003</t>
  </si>
  <si>
    <t>115208003</t>
  </si>
  <si>
    <t>93002</t>
  </si>
  <si>
    <t>121803019</t>
  </si>
  <si>
    <t>121808002</t>
  </si>
  <si>
    <t>121804030</t>
  </si>
  <si>
    <t>1.8米/5113/8头/写真机/国内/DA/打纸</t>
  </si>
  <si>
    <t>221808002</t>
  </si>
  <si>
    <t>215208002</t>
  </si>
  <si>
    <t>213208013</t>
  </si>
  <si>
    <t>221804013</t>
  </si>
  <si>
    <t>221804001</t>
  </si>
  <si>
    <t>221802001</t>
  </si>
  <si>
    <t>221802019</t>
  </si>
  <si>
    <t>221804016</t>
  </si>
  <si>
    <t>221802017</t>
  </si>
  <si>
    <t>221804018</t>
  </si>
  <si>
    <t>221802016</t>
  </si>
  <si>
    <t>233216003</t>
  </si>
  <si>
    <t>215208003</t>
  </si>
  <si>
    <t>221803013</t>
  </si>
  <si>
    <t>221803003</t>
  </si>
  <si>
    <t>410501005704</t>
  </si>
  <si>
    <t>410501006004</t>
  </si>
  <si>
    <t>410501033203</t>
  </si>
  <si>
    <t>410501012803</t>
  </si>
  <si>
    <t>3.2米/512I 30pl/4头/喷绘机/国外/YA/喷绘</t>
  </si>
  <si>
    <t>蓝灰/C分体//</t>
  </si>
  <si>
    <t>3.2米/512/8头/喷绘机/国外/YA/喷绘</t>
  </si>
  <si>
    <t>3.2米/512I 30pl/8头/喷绘机/国内/YA/喷绘</t>
  </si>
  <si>
    <t>蓝白/E整体//</t>
  </si>
  <si>
    <t>3.2米/512I 30pl/8头/喷绘机/国外/YA/喷绘</t>
  </si>
  <si>
    <t>红黑/C分体//</t>
  </si>
  <si>
    <t>3.2米/1024I 30pl/8头/喷绘机/国内/YA/喷绘</t>
  </si>
  <si>
    <t>3.2米/1024I 30pl/8头/喷绘机/国外/YA/喷绘</t>
  </si>
  <si>
    <t>3.2米/1024I 13pl/8头/喷绘机/国内/YA/喷绘</t>
  </si>
  <si>
    <t>3.2米/1024I 13pl/8头/喷绘机/国外/YA/喷绘</t>
  </si>
  <si>
    <t>3.2米/512I 30pl/8头/喷绘机/国内/K/喷绘</t>
  </si>
  <si>
    <t>3.2米/1024I 30pl/8头/喷绘机/国内/K/喷绘</t>
  </si>
  <si>
    <t>蓝白/Eplus整体//</t>
  </si>
  <si>
    <t>蓝黑/C分体//</t>
  </si>
  <si>
    <t>5米/512I 30pl/8头/喷绘机/国内/YA/喷绘</t>
  </si>
  <si>
    <t>5米/1024I 30pl/8头/喷绘机/国外/YA/喷绘</t>
  </si>
  <si>
    <t>5米/1024I 30pl/8头/喷绘机/国内/YA/喷绘</t>
  </si>
  <si>
    <t>深灰浅灰/E整体//</t>
  </si>
  <si>
    <t>5米/1024I 13pl/8头/喷绘机/国外/YA/喷绘</t>
  </si>
  <si>
    <t>5.2米/512I 30pl/8头/喷绘机/国内/YA/喷绘</t>
  </si>
  <si>
    <t>5.2米/1024I 30pl/8头/喷绘机/国内/YA/喷绘</t>
  </si>
  <si>
    <t>5.2米/1024I 13pl/8头/喷绘机/国外/YA/喷绘</t>
  </si>
  <si>
    <t>5.2米/1024I 30pl/8头/喷绘机/国外/YA/喷绘</t>
  </si>
  <si>
    <t>1.8米/DX5/1头/写真机/国外/YA/写真</t>
  </si>
  <si>
    <t>1.8米/DX5/2头/写真机/国内/YA/写真</t>
  </si>
  <si>
    <t>1.8米/DX5/2头/写真机/国外/YA/写真</t>
  </si>
  <si>
    <t>1.8米/5113/2头/写真机/国内/YA/写真</t>
  </si>
  <si>
    <t>1.8米/5113/2头/写真机/国内/YA/打纸</t>
  </si>
  <si>
    <t>1.8米/5113/2头/写真机/国外/YA/打纸</t>
  </si>
  <si>
    <t>蓝灰/上体//</t>
  </si>
  <si>
    <t>1.8米/DX5/2头/写真机/国内/K/写真</t>
  </si>
  <si>
    <t>1.8米/4720/2头/写真机/国内/K/写真</t>
  </si>
  <si>
    <t>1.8米/4720/2头/写真机/国外/K/写真</t>
  </si>
  <si>
    <t>1.8米/5113/6头/写真机/国内/DA/打纸</t>
  </si>
  <si>
    <t>灰色/上体//</t>
  </si>
  <si>
    <t>1.8米/5113/3头/写真机/国内/YA/写真</t>
  </si>
  <si>
    <t>1.8米/5113/3头/写真机/国内/YA/打纸</t>
  </si>
  <si>
    <t>蓝黑/分体//</t>
  </si>
  <si>
    <t>1.8米/5113/3头/写真机/国外/YA/打纸</t>
  </si>
  <si>
    <t>1.8米/5113/3头/写真机/国内/YA/旗帜</t>
  </si>
  <si>
    <t>1.8米/4720/3头/写真机/国内/K/写真</t>
  </si>
  <si>
    <t>1.8米/4720/3头/写真机/国内/K/打纸</t>
  </si>
  <si>
    <t>1.8米/4720/3头/写真机/国外/K/打纸</t>
  </si>
  <si>
    <t>1.8米/4720/3头/写真机/国内/K/旗帜</t>
  </si>
  <si>
    <t>1.8米/5113/3头/写真机/国内/K/写真</t>
  </si>
  <si>
    <t>1.8米/DX5/4头/写真机/国内/YA/写真</t>
  </si>
  <si>
    <t>1.8米/DX5/4头/写真机/国外/YA/写真</t>
  </si>
  <si>
    <t>1.8米/4720/4头/写真机/国内/K/打纸</t>
  </si>
  <si>
    <t>1.8米/4720/4头/写真机/国外/K/打纸</t>
  </si>
  <si>
    <t>1.8米/4720/4头/写真机/国内/K/写真</t>
  </si>
  <si>
    <t>1.8米/4720/4头/写真机/国内/DA/打纸</t>
  </si>
  <si>
    <t>1.8米/5113/6头/写真机/国内/DB/打纸</t>
  </si>
  <si>
    <t>1.8米/5113/8头/写真机/国内/DB/打纸</t>
  </si>
  <si>
    <t>3.2米/DX5/2头/写真机/国内/YA/写真</t>
  </si>
  <si>
    <t>3.2米/DX5/2头/写真机/国外/YA/写真</t>
  </si>
  <si>
    <t>3.2米/5113/3头/写真机/国内/YA/打纸</t>
  </si>
  <si>
    <t>黑闪银/整体//</t>
  </si>
  <si>
    <t>3.2米/4720/3头/写真机/国外/K/写真</t>
  </si>
  <si>
    <t>3.2米/DX5/4头/写真机/国内/YA/写真</t>
  </si>
  <si>
    <t>3.2米/DX5/4头/写真机/国外/YA/写真</t>
  </si>
  <si>
    <t>3.2米/4720/4头/写真机/国内/K/写真</t>
  </si>
  <si>
    <t>3.2米/5113/6头/写真机/国内/DB/写真</t>
  </si>
  <si>
    <t>1.9米/1024I 6pl或13pl/6头/UV卷对卷/国外/YA/卷材</t>
  </si>
  <si>
    <t>深灰白/整体//</t>
  </si>
  <si>
    <t>3.2米/1024A/5头/UV卷对卷/国内/YA/卷材</t>
  </si>
  <si>
    <t>深灰浅灰/整体//</t>
  </si>
  <si>
    <t>3.2米/1024A/5头/UV卷对卷/国外/YA/卷材</t>
  </si>
  <si>
    <t>3.2米/1024I 6pl或13pl/6头/UV卷对卷/国内/YA/卷材</t>
  </si>
  <si>
    <t>3.2米/1024A/8头/UV卷对卷/国内/YA/卷材</t>
  </si>
  <si>
    <t>3.2米/1024A/8头/UV卷对卷/国外/YA/卷材</t>
  </si>
  <si>
    <t>3.2米/1024A /8头/UV卷对卷/国内/K/卷材</t>
  </si>
  <si>
    <t>3.2米/1024I 6pl或13pl/8头/UV卷对卷/国内/YA/卷材</t>
  </si>
  <si>
    <t>3.2米/1024I 6pl或13pl/8头/UV卷对卷/国外/YA/卷材</t>
  </si>
  <si>
    <t>3.2米/三排 1024A/8头/UV卷对卷/国内/YA/卷材</t>
  </si>
  <si>
    <t>3.2米/1024A/10头/UV卷对卷/国内/YS/卷材</t>
  </si>
  <si>
    <t>3.2米/三排 1024A/12头/UV卷对卷/国内/K/卷材</t>
  </si>
  <si>
    <t>3.2米/三排 1024A/12头/UV卷对卷/国内/YS/卷材</t>
  </si>
  <si>
    <t>3.2米/1024I 6pl或13pl/16头/UV卷对卷/国外/YS/卷材</t>
  </si>
  <si>
    <t>3.2米/512/8头/喷绘机/整机/YA/喷绘</t>
  </si>
  <si>
    <t>3.2米/512I 30pl/8头/喷绘机/整机/YA/喷绘</t>
  </si>
  <si>
    <t>3.2米/1024I 30pl/8头/喷绘机/整机/YA/喷绘</t>
  </si>
  <si>
    <t>3.2米/1024I 13pl/8头/喷绘机/整机/YA/喷绘</t>
  </si>
  <si>
    <t>5.2米/512I 30pl/8头/喷绘机/整机/YA/喷绘</t>
  </si>
  <si>
    <t>5.2米/1024I 13pl/8头/喷绘机/整机/YA/喷绘</t>
  </si>
  <si>
    <t>5.2米/1024I 30pl/8头/喷绘机/整机/YA/喷绘</t>
  </si>
  <si>
    <t>1.8米/DX5/1头/写真机/整机/YA/写真</t>
  </si>
  <si>
    <t>1.8米/DX5/2头/写真机/整机/YA/写真</t>
  </si>
  <si>
    <t>1.8米/5113/6头/写真机/整机/DA/打纸</t>
  </si>
  <si>
    <t>1.8米/DX5/2头/写真机/整机/K/写真</t>
  </si>
  <si>
    <t>1.8米/4720/2头/写真机/整机/K/写真</t>
  </si>
  <si>
    <t>1.8米/5113/3头/写真机/整机/YA/打纸</t>
  </si>
  <si>
    <t>1.8米/4720/3头/写真机/整机/K/旗帜</t>
  </si>
  <si>
    <t>1.8米/4720/3头/写真机/整机/K/打纸</t>
  </si>
  <si>
    <t>1.8米/DX5/4头/写真机/整机/YA/写真</t>
  </si>
  <si>
    <t>1.8米/4720/4头/写真机/整机/K/打纸</t>
  </si>
  <si>
    <t>1.8米/4720/4头/写真机/整机/K/写真</t>
  </si>
  <si>
    <t>1.8米/5113/8头/写真机/整机/DA/打纸</t>
  </si>
  <si>
    <t>3.2米/DX5/2头/写真机/整机/YA/写真</t>
  </si>
  <si>
    <t>3.2米/DX5/4头/写真机/整机/YA/写真</t>
  </si>
  <si>
    <t>1.9米/1024I 6pl或13pl/6头/UV卷对卷/整机/YA/卷材</t>
  </si>
  <si>
    <t>3.2米/1024A/8头/UV卷对卷/整机/YA/卷材</t>
  </si>
  <si>
    <t>3.2米/三排 1024A/12头/UV卷对卷/整机/YS/卷材</t>
  </si>
  <si>
    <t>410501005201</t>
  </si>
  <si>
    <t>//</t>
  </si>
  <si>
    <t>蓝灰//</t>
  </si>
  <si>
    <t>410501005502</t>
  </si>
  <si>
    <t>红黑//</t>
  </si>
  <si>
    <t>蓝色//</t>
  </si>
  <si>
    <t>SEP18四头机架组件(变更)</t>
  </si>
  <si>
    <t>EP32双头机架组件</t>
  </si>
  <si>
    <t>EP18四头热升华机架组件</t>
  </si>
  <si>
    <t>蓝黑色//</t>
  </si>
  <si>
    <t>410501014202</t>
  </si>
  <si>
    <t>410501014203</t>
  </si>
  <si>
    <t>410501015702</t>
  </si>
  <si>
    <t>410501028700</t>
  </si>
  <si>
    <t>灰色//</t>
  </si>
  <si>
    <t>4720四头打纸机架组件</t>
  </si>
  <si>
    <t>410501033904</t>
  </si>
  <si>
    <t>213208003</t>
  </si>
  <si>
    <t>213208005</t>
  </si>
  <si>
    <t>213208007</t>
  </si>
  <si>
    <t>213208008</t>
  </si>
  <si>
    <t>213208009</t>
  </si>
  <si>
    <t>213208010</t>
  </si>
  <si>
    <t>215208004</t>
  </si>
  <si>
    <t>221801001</t>
  </si>
  <si>
    <t>221802013</t>
  </si>
  <si>
    <t>221804015</t>
  </si>
  <si>
    <t>221804020</t>
  </si>
  <si>
    <t>221804023</t>
  </si>
  <si>
    <t>223204002</t>
  </si>
  <si>
    <t>231906001</t>
  </si>
  <si>
    <t>233208002</t>
  </si>
  <si>
    <t>233212007</t>
  </si>
  <si>
    <t>113208002</t>
  </si>
  <si>
    <t>113208006</t>
  </si>
  <si>
    <t>113208009</t>
  </si>
  <si>
    <t>113208010</t>
  </si>
  <si>
    <t>113208011</t>
  </si>
  <si>
    <t>113208012</t>
  </si>
  <si>
    <t>113208013</t>
  </si>
  <si>
    <t>113208036</t>
  </si>
  <si>
    <t>115208004</t>
  </si>
  <si>
    <t>121801001</t>
  </si>
  <si>
    <t>121802027</t>
  </si>
  <si>
    <t>121802028</t>
  </si>
  <si>
    <t>121803015</t>
  </si>
  <si>
    <t>121803018</t>
  </si>
  <si>
    <t>121804004</t>
  </si>
  <si>
    <t>121804022</t>
  </si>
  <si>
    <t>121804034</t>
  </si>
  <si>
    <t>123202015</t>
  </si>
  <si>
    <t>123204004</t>
  </si>
  <si>
    <t>131906001</t>
  </si>
  <si>
    <t>133208002</t>
  </si>
  <si>
    <t>133212010</t>
  </si>
  <si>
    <t>221803009</t>
  </si>
  <si>
    <t>EP18双头机架组件</t>
  </si>
  <si>
    <t>SEP18四头机架组件</t>
  </si>
  <si>
    <t>410501006104</t>
  </si>
  <si>
    <t>深灰浅灰//</t>
  </si>
  <si>
    <t>1.8米东莞5113六头机架组件</t>
  </si>
  <si>
    <t>410501034604</t>
  </si>
  <si>
    <t>国内订单</t>
  </si>
  <si>
    <t>国外订单</t>
  </si>
  <si>
    <t>5米外置收料组件</t>
  </si>
  <si>
    <t>成品品号</t>
  </si>
  <si>
    <t>成品名称</t>
  </si>
  <si>
    <t>成品规格</t>
  </si>
  <si>
    <t>整机规格</t>
  </si>
  <si>
    <t>整机品名</t>
  </si>
  <si>
    <t>机架品号</t>
  </si>
  <si>
    <t>机架名称</t>
  </si>
  <si>
    <t>机架规格</t>
  </si>
  <si>
    <t>成品库存</t>
  </si>
  <si>
    <t>需补生产工单</t>
  </si>
  <si>
    <t>机架欠料</t>
  </si>
  <si>
    <t>销售订单用量</t>
  </si>
  <si>
    <t>机架在途</t>
  </si>
  <si>
    <t>需补充机架</t>
  </si>
  <si>
    <t>机架库存</t>
  </si>
  <si>
    <t>410501006204</t>
  </si>
  <si>
    <t>SEP32四头机架组件</t>
  </si>
  <si>
    <t>红黑色//</t>
  </si>
  <si>
    <t>五米二喷绘机机架</t>
  </si>
  <si>
    <t>C1024I-8头PLUS机架</t>
  </si>
  <si>
    <t>小胶辊机架组件</t>
  </si>
  <si>
    <t>深灰白//</t>
  </si>
  <si>
    <t>E1024喷绘机机架组件(一排风扇一排红外)</t>
  </si>
  <si>
    <t>1.9米六头UV机架组件</t>
  </si>
  <si>
    <t>C512I-8头分体机架</t>
  </si>
  <si>
    <t>C512I-8头PLUS国内机架</t>
  </si>
  <si>
    <t>C8-512 8头分体机架组件</t>
  </si>
  <si>
    <t>三排小胶辊机架组件</t>
  </si>
  <si>
    <t>ERP品号</t>
    <phoneticPr fontId="7" type="noConversion"/>
  </si>
  <si>
    <t>数量</t>
    <phoneticPr fontId="7" type="noConversion"/>
  </si>
  <si>
    <t>机架编号</t>
    <phoneticPr fontId="7" type="noConversion"/>
  </si>
  <si>
    <t>410501005600</t>
    <phoneticPr fontId="7" type="noConversion"/>
  </si>
  <si>
    <t>PH508720</t>
  </si>
  <si>
    <t>编号</t>
  </si>
  <si>
    <t>规格2</t>
  </si>
  <si>
    <t>规格3</t>
  </si>
  <si>
    <t>规格4</t>
  </si>
  <si>
    <t>规格5</t>
  </si>
  <si>
    <t>采集时间</t>
  </si>
  <si>
    <t>PH508326</t>
  </si>
  <si>
    <t>XZ711632</t>
  </si>
  <si>
    <t>XZ711633</t>
  </si>
  <si>
    <t>XZ711634</t>
  </si>
  <si>
    <t>XZ711635</t>
  </si>
  <si>
    <t>XZ711636</t>
  </si>
  <si>
    <t>XZ711638</t>
  </si>
  <si>
    <t>E5113三头机架组件</t>
  </si>
  <si>
    <t>223202009</t>
  </si>
  <si>
    <t>3.2米/1024I 6pl或13pl/16头/UV卷对卷/整机/YS/卷材</t>
  </si>
  <si>
    <t>灰色/整体//</t>
  </si>
  <si>
    <t>1.6米/4720/4头/导带印花机/国内/K/印花</t>
  </si>
  <si>
    <t>黑蓝/整体//</t>
  </si>
  <si>
    <t>1.8米/1024I 6pl/32头/导带印花机/国外/W/印花</t>
  </si>
  <si>
    <t>213208028</t>
  </si>
  <si>
    <t>221803012</t>
  </si>
  <si>
    <t>PLUS外置收料组件</t>
  </si>
  <si>
    <t>气涨轴收料组件(精研电机)</t>
  </si>
  <si>
    <t>深灰白/分体//</t>
  </si>
  <si>
    <t>订单合计</t>
  </si>
  <si>
    <t>订单共计</t>
  </si>
  <si>
    <t>成品合计</t>
  </si>
  <si>
    <t>410501005702</t>
  </si>
  <si>
    <t>判定</t>
    <phoneticPr fontId="7" type="noConversion"/>
  </si>
  <si>
    <t>1.9米/1024I 6pl或13pl/6头/UV卷对卷/国外/北京A板卡/卷材</t>
  </si>
  <si>
    <t>3.2米/1024I 6pl或13pl/16头/UV卷对卷/国外/北京S板卡/卷材</t>
  </si>
  <si>
    <t>1.8米/4720/4头/写真机/国外/K板卡/打纸</t>
  </si>
  <si>
    <t/>
  </si>
  <si>
    <t>XZ711977</t>
  </si>
  <si>
    <t>XZ711976</t>
  </si>
  <si>
    <t>XZ711975</t>
  </si>
  <si>
    <t>XZ711978</t>
  </si>
  <si>
    <t>XZ711979</t>
  </si>
  <si>
    <t>XZ712265</t>
  </si>
  <si>
    <t>XZ712268</t>
  </si>
  <si>
    <t>XZ712267</t>
  </si>
  <si>
    <t>XZ712266</t>
  </si>
  <si>
    <t>XZ712357</t>
  </si>
  <si>
    <t>XZ712358</t>
  </si>
  <si>
    <t>XZ712359</t>
  </si>
  <si>
    <t>XZ712360</t>
  </si>
  <si>
    <t>XZ712362</t>
  </si>
  <si>
    <t>XZ712361</t>
  </si>
  <si>
    <t>XZ711920</t>
  </si>
  <si>
    <t>XZ711923</t>
  </si>
  <si>
    <t>XZ711921</t>
  </si>
  <si>
    <t>XZ711924</t>
  </si>
  <si>
    <t>XZ711922</t>
  </si>
  <si>
    <t>PH508782</t>
  </si>
  <si>
    <t>PH508783</t>
  </si>
  <si>
    <t>PH508784</t>
  </si>
  <si>
    <t>PH508785</t>
  </si>
  <si>
    <t>PH508786</t>
  </si>
  <si>
    <t>PH508787</t>
  </si>
  <si>
    <t>图号</t>
    <phoneticPr fontId="1" type="noConversion"/>
  </si>
  <si>
    <t>采购在途</t>
    <phoneticPr fontId="1" type="noConversion"/>
  </si>
  <si>
    <t>需领数</t>
    <phoneticPr fontId="1" type="noConversion"/>
  </si>
  <si>
    <t>已领数</t>
    <phoneticPr fontId="1" type="noConversion"/>
  </si>
  <si>
    <t>未领数</t>
    <phoneticPr fontId="1" type="noConversion"/>
  </si>
  <si>
    <t>Y</t>
  </si>
  <si>
    <t>豪华版收卷部件KM36{380V 3P(40A)}</t>
  </si>
  <si>
    <t>豪华版放卷部件KM36-180</t>
  </si>
  <si>
    <t>外置气路箱部件KM36-180</t>
  </si>
  <si>
    <t>品号</t>
    <phoneticPr fontId="1" type="noConversion"/>
  </si>
  <si>
    <t>未完工工单</t>
  </si>
  <si>
    <t>//</t>
    <phoneticPr fontId="1" type="noConversion"/>
  </si>
  <si>
    <t xml:space="preserve">台  </t>
  </si>
  <si>
    <t xml:space="preserve">套  </t>
  </si>
  <si>
    <t>仓库</t>
    <phoneticPr fontId="1" type="noConversion"/>
  </si>
  <si>
    <t>单位</t>
    <phoneticPr fontId="1" type="noConversion"/>
  </si>
  <si>
    <t>PH508849</t>
  </si>
  <si>
    <t>PH508850</t>
  </si>
  <si>
    <t>PH508854</t>
  </si>
  <si>
    <t>PH508851</t>
  </si>
  <si>
    <t>PH508852</t>
  </si>
  <si>
    <t>PH508853</t>
  </si>
  <si>
    <t>XZ712429</t>
  </si>
  <si>
    <t>XZ712431</t>
  </si>
  <si>
    <t>XZ712430</t>
  </si>
  <si>
    <t>XZ712428</t>
  </si>
  <si>
    <t>XZ712427</t>
  </si>
  <si>
    <t>XZ712481</t>
  </si>
  <si>
    <t>XZ712485</t>
  </si>
  <si>
    <t>XZ712484</t>
  </si>
  <si>
    <t>XZ712487</t>
  </si>
  <si>
    <t>XZ712483</t>
  </si>
  <si>
    <t>XZ712480</t>
  </si>
  <si>
    <t>XZ712482</t>
  </si>
  <si>
    <t>XZ712486</t>
  </si>
  <si>
    <t>XZ712477</t>
  </si>
  <si>
    <t>410501032502</t>
    <phoneticPr fontId="1" type="noConversion"/>
  </si>
  <si>
    <t>深灰白//</t>
    <phoneticPr fontId="1" type="noConversion"/>
  </si>
  <si>
    <t>3.2米/4720/2头/写真机/国内/K/旗帜</t>
  </si>
  <si>
    <t>135016001</t>
  </si>
  <si>
    <t>5米/1024I 6pl或13pl/16头/UV卷对卷/国内/YS/卷材</t>
  </si>
  <si>
    <t>235016001</t>
  </si>
  <si>
    <t>121802033</t>
  </si>
  <si>
    <t>410502033200</t>
  </si>
  <si>
    <t>410501005704</t>
    <phoneticPr fontId="1" type="noConversion"/>
  </si>
  <si>
    <t>221802020</t>
  </si>
  <si>
    <t>PH508880</t>
  </si>
  <si>
    <t>PH508874</t>
  </si>
  <si>
    <t>PH508873</t>
  </si>
  <si>
    <t>PH508872</t>
  </si>
  <si>
    <t>PH508871</t>
  </si>
  <si>
    <t>PH508870</t>
  </si>
  <si>
    <t>PH508869</t>
  </si>
  <si>
    <t>XZ712514</t>
  </si>
  <si>
    <t>XZ712517</t>
  </si>
  <si>
    <t>XZ712512</t>
  </si>
  <si>
    <t>XZ712506</t>
  </si>
  <si>
    <t>XZ712507</t>
  </si>
  <si>
    <t>XZ712505</t>
  </si>
  <si>
    <t>XZ712504</t>
  </si>
  <si>
    <t>XZ712508</t>
  </si>
  <si>
    <t>XZ712509</t>
  </si>
  <si>
    <t>XZ712533</t>
  </si>
  <si>
    <t>XZ712532</t>
  </si>
  <si>
    <t>XZ712530</t>
  </si>
  <si>
    <t>XZ712531</t>
  </si>
  <si>
    <t>XZ712503</t>
  </si>
  <si>
    <t>XZ712502</t>
  </si>
  <si>
    <t>XZ712510</t>
  </si>
  <si>
    <t>XZ712511</t>
  </si>
  <si>
    <t>XZ712518</t>
  </si>
  <si>
    <t>XZ712519</t>
  </si>
  <si>
    <t>5米/1024I 6pl或13pl/16头/UV卷对卷/整机/北京S板卡/卷材</t>
  </si>
  <si>
    <t>410501006503</t>
    <phoneticPr fontId="1" type="noConversion"/>
  </si>
  <si>
    <t>XZ712542</t>
  </si>
  <si>
    <t>XZ712543</t>
  </si>
  <si>
    <t>客户777借出</t>
    <phoneticPr fontId="7" type="noConversion"/>
  </si>
  <si>
    <t>销货月份</t>
    <phoneticPr fontId="1" type="noConversion"/>
  </si>
  <si>
    <t>单据日期</t>
    <phoneticPr fontId="1" type="noConversion"/>
  </si>
  <si>
    <t>销货信息</t>
    <phoneticPr fontId="1" type="noConversion"/>
  </si>
  <si>
    <t>审核码</t>
    <phoneticPr fontId="1" type="noConversion"/>
  </si>
  <si>
    <t>23NM-20190628001</t>
  </si>
  <si>
    <t>1.8米/5113/2头/写真机/国内/北京板卡/写真</t>
  </si>
  <si>
    <t>23NM-20190628002</t>
  </si>
  <si>
    <t>3.2米/512I 30pl/8头/喷绘机/国内/K板卡/喷绘</t>
  </si>
  <si>
    <t>23NM-20190628003</t>
  </si>
  <si>
    <t>1.8米/DX5/2头/写真机/国内/北京板卡/写真</t>
  </si>
  <si>
    <t>23NM-20190628005</t>
  </si>
  <si>
    <t>23NM-20190628006</t>
  </si>
  <si>
    <t>3.2米/DX5/4头/写真机/国内/北京板卡/写真</t>
  </si>
  <si>
    <t>23NM-20190628007</t>
  </si>
  <si>
    <t>3.2米/512I 30pl/8头/喷绘机/国内/北京板卡/喷绘</t>
  </si>
  <si>
    <t>23NM-20190628008</t>
  </si>
  <si>
    <t>5米/512I 30pl/8头/喷绘机/国内/北京板卡/喷绘</t>
  </si>
  <si>
    <t>23WM-20190628001</t>
  </si>
  <si>
    <t>3.2米/512I 30pl/8头/喷绘机/国外/北京板卡/喷绘</t>
  </si>
  <si>
    <t>23NM-20190701001</t>
  </si>
  <si>
    <t>23NM-20190701003</t>
  </si>
  <si>
    <t>1.8米/4720/2头/写真机/国内/K板卡/写真</t>
  </si>
  <si>
    <t>23NM-20190701004</t>
  </si>
  <si>
    <t>23NM-20190701005</t>
  </si>
  <si>
    <t>23NM-20190701006</t>
  </si>
  <si>
    <t>1.8米/DX5/2头/写真机/国内/K板卡/写真</t>
  </si>
  <si>
    <t>23NM-20190701007</t>
  </si>
  <si>
    <t>23NM-20190701008</t>
  </si>
  <si>
    <t>23NM-20190701009</t>
  </si>
  <si>
    <t>23NM-20190704001</t>
  </si>
  <si>
    <t>3.2米/1024I 6pl或13pl/8头/UV卷对卷/国内/北京A板卡/卷材</t>
  </si>
  <si>
    <t>23WM-20190701001</t>
  </si>
  <si>
    <t>23WM-20190701002</t>
  </si>
  <si>
    <t>1.8米/DX5/1头/写真机/国外/北京板卡/写真</t>
  </si>
  <si>
    <t>23WM-20190701003</t>
  </si>
  <si>
    <t>3.2米/1024I 13pl/8头/喷绘机/国外/北京板卡/喷绘</t>
  </si>
  <si>
    <t>23WM-20190701005</t>
  </si>
  <si>
    <t>3.2米/1024I 30pl/8头/喷绘机/国外/北京板卡/喷绘</t>
  </si>
  <si>
    <t>23NM-20190702001</t>
  </si>
  <si>
    <t>23NM-20190702002</t>
  </si>
  <si>
    <t>23NM-20190702003</t>
  </si>
  <si>
    <t>1.8米/5113/3头/写真机/国内/北京板卡/打纸</t>
  </si>
  <si>
    <t>23NM-20190702004</t>
  </si>
  <si>
    <t>1.8米/DX5/4头/写真机/国内/北京板卡/写真</t>
  </si>
  <si>
    <t>23NM-20190702005</t>
  </si>
  <si>
    <t>23NM-20190702007</t>
  </si>
  <si>
    <t>3.2米/1024I 30pl/8头/喷绘机/国内/北京板卡/喷绘</t>
  </si>
  <si>
    <t>23NM-20190702008</t>
  </si>
  <si>
    <t>23WM-20190702001</t>
  </si>
  <si>
    <t>1.8米/DX5/2头/写真机/国外/北京板卡/写真</t>
  </si>
  <si>
    <t>23NM-20190703001</t>
  </si>
  <si>
    <t>23NM-20190703002</t>
  </si>
  <si>
    <t>23NM-20190704002</t>
  </si>
  <si>
    <t>23NM-20190704003</t>
  </si>
  <si>
    <t>23NM-20190704004</t>
  </si>
  <si>
    <t>23NM-20190704005</t>
  </si>
  <si>
    <t>23NM-20190704006</t>
  </si>
  <si>
    <t>23NM-20190704007</t>
  </si>
  <si>
    <t>23WM-20190704002</t>
  </si>
  <si>
    <t>3.2米/512/8头/喷绘机/国外/北京板卡/喷绘</t>
  </si>
  <si>
    <t>23WM-20190704003</t>
  </si>
  <si>
    <t>3.2米/DX5/4头/写真机/国外/北京板卡/写真</t>
  </si>
  <si>
    <t>23WM-20190704004</t>
  </si>
  <si>
    <t>3.2米/1024I 6pl或13pl/8头/UV卷对卷/国外/北京A板卡/卷材</t>
  </si>
  <si>
    <t>23WM-20190704005</t>
  </si>
  <si>
    <t>23NM-20190705001</t>
  </si>
  <si>
    <t>2513/理光G5/8头/平台UV机/国内/K板卡/板材</t>
  </si>
  <si>
    <t>灰色/MC//</t>
  </si>
  <si>
    <t>23NM-20190705005</t>
  </si>
  <si>
    <t>23NM-20190705008</t>
  </si>
  <si>
    <t>23NM-20190705009</t>
  </si>
  <si>
    <t>23NM-20190705010</t>
  </si>
  <si>
    <t>23NM-20190705011</t>
  </si>
  <si>
    <t>23WM-20190705001</t>
  </si>
  <si>
    <t>3.2米/1024I 6pl或13pl/6头/UV卷对卷/国外/北京A板卡/卷材</t>
  </si>
  <si>
    <t>23NM-20190708001</t>
  </si>
  <si>
    <t>1.8米/5113/6头/写真机/国内/东莞A板卡/打纸</t>
  </si>
  <si>
    <t>23NM-20190708002</t>
  </si>
  <si>
    <t>23NM-20190708003</t>
  </si>
  <si>
    <t>1.6米/4720/4头/导带印花机/国内/K板卡/印花</t>
  </si>
  <si>
    <t>23NM-20190708004</t>
  </si>
  <si>
    <t>3.2米/4720/4头/写真机/国内/K板卡/写真</t>
  </si>
  <si>
    <t>23NM-20190709001</t>
  </si>
  <si>
    <t>3.2米/512I 30pl/4头/喷绘机/国内/北京板卡/喷绘</t>
  </si>
  <si>
    <t>23WM-20190709001</t>
  </si>
  <si>
    <t>3.2米/512I 30pl/4头/喷绘机/国外/北京板卡/喷绘</t>
  </si>
  <si>
    <t>23WM-20190709002</t>
  </si>
  <si>
    <t>23WM-20190709003</t>
  </si>
  <si>
    <t>1.8米/4720/2头/写真机/国外/K板卡/写真</t>
  </si>
  <si>
    <t>23NM-20190710001</t>
  </si>
  <si>
    <t>23NM-20190710002</t>
  </si>
  <si>
    <t>23NM-20190710003</t>
  </si>
  <si>
    <t>23NM-20190711001</t>
  </si>
  <si>
    <t>23NM-20190711002</t>
  </si>
  <si>
    <t>3.2米/5113/3头/写真机/国内/北京板卡/打纸</t>
  </si>
  <si>
    <t>23NM-20190711003</t>
  </si>
  <si>
    <t>23NM-20190711004</t>
  </si>
  <si>
    <t>23NM-20190711005</t>
  </si>
  <si>
    <t>1.8米/5113/2头/写真机/国内/北京板卡/打纸</t>
  </si>
  <si>
    <t>23WM-20190711001</t>
  </si>
  <si>
    <t>23NM-20190712001</t>
  </si>
  <si>
    <t>23NM-20190712002</t>
  </si>
  <si>
    <t>3.2米/1024I 6pl或13pl/6头/UV卷对卷/国内/北京A板卡/卷材(废)</t>
  </si>
  <si>
    <t>蓝白/整体//</t>
  </si>
  <si>
    <t>23NM-20190712003</t>
  </si>
  <si>
    <t>1.8米/4720/4头/写真机/国内/K板卡/打纸</t>
  </si>
  <si>
    <t>23WM-20190712001</t>
  </si>
  <si>
    <t>23WM-20190712003</t>
  </si>
  <si>
    <t>23WM-20190712004</t>
  </si>
  <si>
    <t>23NM-20190715001</t>
  </si>
  <si>
    <t>23NM-20190715002</t>
  </si>
  <si>
    <t>23NM-20190715003</t>
  </si>
  <si>
    <t>3.2米/5113/3头/写真机/国内/北京板卡/写真</t>
  </si>
  <si>
    <t>23NM-20190715004</t>
  </si>
  <si>
    <t>23NM-20190715005</t>
  </si>
  <si>
    <t>23NM-20190715006</t>
  </si>
  <si>
    <t>23NM-20190715007</t>
  </si>
  <si>
    <t>23NM-20190715008</t>
  </si>
  <si>
    <t>23WM-20190715001</t>
  </si>
  <si>
    <t>5米/512I 30pl/8头/喷绘机/国外/北京板卡/喷绘</t>
  </si>
  <si>
    <t>23NM-20190716003</t>
  </si>
  <si>
    <t>23NM-20190716004</t>
  </si>
  <si>
    <t>23NM-20190716005</t>
  </si>
  <si>
    <t>23NM-20190716006</t>
  </si>
  <si>
    <t>23NM-20190716007</t>
  </si>
  <si>
    <t>23NM-20190716008</t>
  </si>
  <si>
    <t>23NM-20190716009</t>
  </si>
  <si>
    <t>23NM-20190717001</t>
  </si>
  <si>
    <t>3.2米/1024I 6pl或13pl/6头/UV卷对卷/国内/北京A板卡/卷材</t>
  </si>
  <si>
    <t>23NM-20190717002</t>
  </si>
  <si>
    <t>23NM-20190717003</t>
  </si>
  <si>
    <t>23NM-20190717005</t>
  </si>
  <si>
    <t>23NM-20190717006</t>
  </si>
  <si>
    <t>23WM-20190717001</t>
  </si>
  <si>
    <t>1.8米/5113/3头/写真机/国外/北京板卡/打纸</t>
  </si>
  <si>
    <t>1.8米/4720/3头/写真机/国外/K板卡/打纸</t>
  </si>
  <si>
    <t>23WM-20190717003</t>
  </si>
  <si>
    <t>23NM-20190718001</t>
  </si>
  <si>
    <t>23NM-20190718002</t>
  </si>
  <si>
    <t>23NM-20190718003</t>
  </si>
  <si>
    <t>23WM-20190718001</t>
  </si>
  <si>
    <t>23NM-20190719001</t>
  </si>
  <si>
    <t>黑灰/E整体//</t>
  </si>
  <si>
    <t>23WM-20190719001</t>
  </si>
  <si>
    <t>23WM-20190719002</t>
  </si>
  <si>
    <t>23NM-20190722001</t>
  </si>
  <si>
    <t>23NM-20190722002</t>
  </si>
  <si>
    <t>3.2米/5113/6头/写真机/国内/东莞B板卡/写真</t>
  </si>
  <si>
    <t>23NM-20190722003</t>
  </si>
  <si>
    <t>23NM-20190722004</t>
  </si>
  <si>
    <t>23NM-20190722005</t>
  </si>
  <si>
    <t>23WM-20190722001</t>
  </si>
  <si>
    <t>23NM-20190723001</t>
  </si>
  <si>
    <t>23NM-20190723002</t>
  </si>
  <si>
    <t>23NM-20190723003</t>
  </si>
  <si>
    <t>23NM-20190723004</t>
  </si>
  <si>
    <t>23WM-20190723001</t>
  </si>
  <si>
    <t>23WM-20190724001</t>
  </si>
  <si>
    <t>23NM-20190724001</t>
  </si>
  <si>
    <t>23NM-20190724002</t>
  </si>
  <si>
    <t>23NM-20190724003</t>
  </si>
  <si>
    <t>23NM-20190725001</t>
  </si>
  <si>
    <t>23NM-20190725002</t>
  </si>
  <si>
    <t>23NM-20190725003</t>
  </si>
  <si>
    <t>23NM-20190725004</t>
  </si>
  <si>
    <t>23NM-20190725005</t>
  </si>
  <si>
    <t>23NM-20190725006</t>
  </si>
  <si>
    <t>1.8米/5113/6头/写真机/国内/东莞B板卡/打纸</t>
  </si>
  <si>
    <t>23NM-20190725007</t>
  </si>
  <si>
    <t>23WM-20190725001</t>
  </si>
  <si>
    <t>23KM-20190726001</t>
  </si>
  <si>
    <t>1.8米/1024I 6pl/32头/导带印花机/国外/无板卡/印花</t>
  </si>
  <si>
    <t>23NM-20190726001</t>
  </si>
  <si>
    <t>23NM-20190726002</t>
  </si>
  <si>
    <t>23NM-20190726003</t>
  </si>
  <si>
    <t>23NM-20190726004</t>
  </si>
  <si>
    <t>1.8米/5113/2头/写真机/国内/北京板卡/旗帜</t>
  </si>
  <si>
    <t>1.8米/DX5/4头/写真机/国内/北京板卡/旗帜</t>
  </si>
  <si>
    <t>23NM-20190726005</t>
  </si>
  <si>
    <t>23NM-20190726006</t>
  </si>
  <si>
    <t>23WM-20190726001</t>
  </si>
  <si>
    <t>23NM-20190729001</t>
  </si>
  <si>
    <t>23NM-20190729002</t>
  </si>
  <si>
    <t>23NM-20190729003</t>
  </si>
  <si>
    <t>23NM-20190729004</t>
  </si>
  <si>
    <t>23NM-20190729005</t>
  </si>
  <si>
    <t>23NM-20190729008</t>
  </si>
  <si>
    <t>3.2米/DX5/2头/写真机/国内/北京板卡/写真</t>
  </si>
  <si>
    <t>23NM-20190729009</t>
  </si>
  <si>
    <t>23NM-20190729010</t>
  </si>
  <si>
    <t>1.8米/4720/3头/写真机/国内/K板卡/打纸</t>
  </si>
  <si>
    <t>23NM-20190729011</t>
  </si>
  <si>
    <t>23NM-20190729012</t>
  </si>
  <si>
    <t>23WM-20190729001</t>
  </si>
  <si>
    <t>23WM-20190729002</t>
  </si>
  <si>
    <t>23WM-20190729003</t>
  </si>
  <si>
    <t>23NM-20190730002</t>
  </si>
  <si>
    <t>23NM-20190730003</t>
  </si>
  <si>
    <t>23WM-20190731001</t>
  </si>
  <si>
    <t>23WM-20190731002</t>
  </si>
  <si>
    <t>23WM-20190731003</t>
  </si>
  <si>
    <t>23WM-20190731004</t>
  </si>
  <si>
    <t>23WM-20190731005</t>
  </si>
  <si>
    <t>23NM-20190801002</t>
  </si>
  <si>
    <t>23NM-20190801003</t>
  </si>
  <si>
    <t>23NM-20190801004</t>
  </si>
  <si>
    <t>23NM-20190801005</t>
  </si>
  <si>
    <t>23WM-20190801001</t>
  </si>
  <si>
    <t>23WM-20190801002</t>
  </si>
  <si>
    <t>23WM-20190801003</t>
  </si>
  <si>
    <t>23WM-20190801004</t>
  </si>
  <si>
    <t>3.2米/DX5/2头/写真机/国外/北京板卡/写真</t>
  </si>
  <si>
    <t>23WM-20190801005</t>
  </si>
  <si>
    <t>1.8米/DX5/2头/写真机/国外/K板卡/写真</t>
  </si>
  <si>
    <t>23KM-20190802001</t>
  </si>
  <si>
    <t>23NM-20190802001</t>
  </si>
  <si>
    <t>23NM-20190802002</t>
  </si>
  <si>
    <t>23NM-20190802003</t>
  </si>
  <si>
    <t>23NM-20190802004</t>
  </si>
  <si>
    <t>23NM-20190802005</t>
  </si>
  <si>
    <t>23NM-20190802007</t>
  </si>
  <si>
    <t>3.2米/1024A/8头/UV卷对卷/国内/北京A板卡/卷材</t>
  </si>
  <si>
    <t>23NM-20190802008</t>
  </si>
  <si>
    <t>23WM-20190802001</t>
  </si>
  <si>
    <t>23WM-20190802002</t>
  </si>
  <si>
    <t>23NM-20190805001</t>
  </si>
  <si>
    <t>23NM-20190805003</t>
  </si>
  <si>
    <t>23WM-20190805002</t>
  </si>
  <si>
    <t>23KM-20190806002</t>
  </si>
  <si>
    <t>23NM-20190806001</t>
  </si>
  <si>
    <t>1.8米/4720/4头/写真机/国内/K板卡/写真</t>
  </si>
  <si>
    <t>23NM-20190806002</t>
  </si>
  <si>
    <t>23NM-20190806003</t>
  </si>
  <si>
    <t>23NM-20190806004</t>
  </si>
  <si>
    <t>1.6米/DX5/4头/导带印花机/国外/北京A板卡/印花</t>
  </si>
  <si>
    <t>23NM-20190806005</t>
  </si>
  <si>
    <t>23NM-20190806006</t>
  </si>
  <si>
    <t>23WM-20190806001</t>
  </si>
  <si>
    <t>23NM-20190807001</t>
  </si>
  <si>
    <t>23NM-20190807002</t>
  </si>
  <si>
    <t>23WM-20190807001</t>
  </si>
  <si>
    <t>23NM-20190808002</t>
  </si>
  <si>
    <t>23NM-20190808003</t>
  </si>
  <si>
    <t>23WM-20190808001</t>
  </si>
  <si>
    <t>23NM-20190809001</t>
  </si>
  <si>
    <t>23NM-20190809002</t>
  </si>
  <si>
    <t>23NM-20190809003</t>
  </si>
  <si>
    <t>23NM-20190809005</t>
  </si>
  <si>
    <t>23WM-20190809001</t>
  </si>
  <si>
    <t>23WM-20190809002</t>
  </si>
  <si>
    <t>23WM-20190809003</t>
  </si>
  <si>
    <t>3.2米/4720/2头/写真机/国外/K板卡/旗帜</t>
  </si>
  <si>
    <t>23NM-20190812001</t>
  </si>
  <si>
    <t>23NM-20190812002</t>
  </si>
  <si>
    <t>23WM-20190812001</t>
  </si>
  <si>
    <t>23WM-20190812002</t>
  </si>
  <si>
    <t>23WM-20190812003</t>
  </si>
  <si>
    <t>23KM-20190813002</t>
  </si>
  <si>
    <t>改装水洗槽部件KM36</t>
  </si>
  <si>
    <t>23NM-20190813001</t>
  </si>
  <si>
    <t>23NM-20190813002</t>
  </si>
  <si>
    <t>23NM-20190813003</t>
  </si>
  <si>
    <t>23NM-20190813004</t>
  </si>
  <si>
    <t>23NM-20190813006</t>
  </si>
  <si>
    <t>23NM-20190813007</t>
  </si>
  <si>
    <t>23NM-20190813008</t>
  </si>
  <si>
    <t>23NM-20190813009</t>
  </si>
  <si>
    <t>23NM-20190814001</t>
  </si>
  <si>
    <t>23NM-20190814002</t>
  </si>
  <si>
    <t>23HK-20190815001</t>
  </si>
  <si>
    <t>1.8米/1024I 6pl/16头/导带印花机/国内/北京S板卡/印花</t>
  </si>
  <si>
    <t>23NM-20190815001</t>
  </si>
  <si>
    <t>23WM-20190815001</t>
  </si>
  <si>
    <t>23WM-20190815002</t>
  </si>
  <si>
    <t>23NM-20190816001</t>
  </si>
  <si>
    <t>1.8米/4720/3头/写真机/国内/K板卡/旗帜</t>
  </si>
  <si>
    <t>23NM-20190816002</t>
  </si>
  <si>
    <t>23NM-20190816003</t>
  </si>
  <si>
    <t>3.2米/5113/2头/写真机/国内/北京板卡/写真</t>
  </si>
  <si>
    <t>23NM-20190816004</t>
  </si>
  <si>
    <t>23NM-20190816005</t>
  </si>
  <si>
    <t>23WM-20190816001</t>
  </si>
  <si>
    <t>23NM-20190819001</t>
  </si>
  <si>
    <t>23NM-20190819002</t>
  </si>
  <si>
    <t>23NM-20190819003</t>
  </si>
  <si>
    <t>23WM-20190819001</t>
  </si>
  <si>
    <t>23WM-20190819002</t>
  </si>
  <si>
    <t>3.2米/三排 1024I 6pl或13pl/8头/UV卷对卷/国外/北京A板卡/卷材</t>
  </si>
  <si>
    <t>23NM-20190820001</t>
  </si>
  <si>
    <t>23NM-20190820002</t>
  </si>
  <si>
    <t>23NM-20190820003</t>
  </si>
  <si>
    <t>23NM-20190820004</t>
  </si>
  <si>
    <t>23NM-20190821001</t>
  </si>
  <si>
    <t>23NM-20190821002</t>
  </si>
  <si>
    <t>23NM-20190821003</t>
  </si>
  <si>
    <t>23NM-20190821004</t>
  </si>
  <si>
    <t>23NM-20190821005</t>
  </si>
  <si>
    <t>23NM-20190821007</t>
  </si>
  <si>
    <t>5米/1024I 30pl/8头/喷绘机/国内/北京板卡/喷绘</t>
  </si>
  <si>
    <t>23NM-20190821008</t>
  </si>
  <si>
    <t>23NM-20190821009</t>
  </si>
  <si>
    <t>23NM-20190821010</t>
  </si>
  <si>
    <t>3.2米/三排 1024A/8头/UV卷对卷/国内/北京A板卡/卷材</t>
  </si>
  <si>
    <t>23NM-20190821011</t>
  </si>
  <si>
    <t>23NM-20190821012</t>
  </si>
  <si>
    <t>23WM-20190821001</t>
  </si>
  <si>
    <t>23WM-20190821002</t>
  </si>
  <si>
    <t>1.8米/5113/2头/写真机/国外/北京板卡/打纸</t>
  </si>
  <si>
    <t>23WM-20190821003</t>
  </si>
  <si>
    <t>23WM-20190821004</t>
  </si>
  <si>
    <t>23KM-20190822001</t>
  </si>
  <si>
    <t>23NM-20190822001</t>
  </si>
  <si>
    <t>23WM-20190822001</t>
  </si>
  <si>
    <t>23WM-20190822002</t>
  </si>
  <si>
    <t>23WM-20190822003</t>
  </si>
  <si>
    <t>1.8米/DX5/4头/写真机/国外/北京板卡/写真</t>
  </si>
  <si>
    <t>23WM-20190822004</t>
  </si>
  <si>
    <t>23NM-20190823002</t>
  </si>
  <si>
    <t>23NM-20190826001</t>
  </si>
  <si>
    <t>23NM-20190826002</t>
  </si>
  <si>
    <t>23NM-20190826003</t>
  </si>
  <si>
    <t>23NM-20190826004</t>
  </si>
  <si>
    <t>23NM-20190826005</t>
  </si>
  <si>
    <t>23NM-20190826006</t>
  </si>
  <si>
    <t>23NM-20190827001</t>
  </si>
  <si>
    <t>23NM-20190827002</t>
  </si>
  <si>
    <t>23NM-20190827003</t>
  </si>
  <si>
    <t>23NM-20190827004</t>
  </si>
  <si>
    <t>23NM-20190827005</t>
  </si>
  <si>
    <t>23NM-20190827006</t>
  </si>
  <si>
    <t>23NM-20190827007</t>
  </si>
  <si>
    <t>23NM-20190827008</t>
  </si>
  <si>
    <t>23NM-20190827009</t>
  </si>
  <si>
    <t>23WM-20190827001</t>
  </si>
  <si>
    <t>23KM-20190828001</t>
  </si>
  <si>
    <t>23KM-20190828002</t>
  </si>
  <si>
    <t>23KM-20190828003</t>
  </si>
  <si>
    <t>23NM-20190828001</t>
  </si>
  <si>
    <t>23NM-20190828002</t>
  </si>
  <si>
    <t>23WM-20190828001</t>
  </si>
  <si>
    <t>23WM-20190828003</t>
  </si>
  <si>
    <t>23WM-20190828004</t>
  </si>
  <si>
    <t>23WM-20190828005</t>
  </si>
  <si>
    <t>23NM-20190829001</t>
  </si>
  <si>
    <t>23NM-20190829002</t>
  </si>
  <si>
    <t>23NM-20190829003</t>
  </si>
  <si>
    <t>23WM-20190829001</t>
  </si>
  <si>
    <t>23NM-20190830001</t>
  </si>
  <si>
    <t>23NM-20190830002</t>
  </si>
  <si>
    <t>23NM-20190830003</t>
  </si>
  <si>
    <t>23NM-20190830004</t>
  </si>
  <si>
    <t>23KM-20190902001</t>
  </si>
  <si>
    <t>23NM-20190902001</t>
  </si>
  <si>
    <t>23NM-20190902002</t>
  </si>
  <si>
    <t>23NM-20190902003</t>
  </si>
  <si>
    <t>23NM-20190902004</t>
  </si>
  <si>
    <t>23NM-20190902005</t>
  </si>
  <si>
    <t>23NM-20190902008</t>
  </si>
  <si>
    <t>23NM-20190903001</t>
  </si>
  <si>
    <t>23NM-20190903002</t>
  </si>
  <si>
    <t>23WM-20190903001</t>
  </si>
  <si>
    <t>23WM-20190903002</t>
  </si>
  <si>
    <t>23NM-20190904001</t>
  </si>
  <si>
    <t>23NM-20190904002</t>
  </si>
  <si>
    <t>23NM-20190904003</t>
  </si>
  <si>
    <t>23NM-20190904007</t>
  </si>
  <si>
    <t>23NM-20190904008</t>
  </si>
  <si>
    <t>23WM-20190904001</t>
  </si>
  <si>
    <t>23WM-20190904002</t>
  </si>
  <si>
    <t>23WM-20190904003</t>
  </si>
  <si>
    <t>23NM-20190905001</t>
  </si>
  <si>
    <t>23NM-20190905002</t>
  </si>
  <si>
    <t>23NM-20190905003</t>
  </si>
  <si>
    <t>23NM-20190906001</t>
  </si>
  <si>
    <t>23NM-20190906002</t>
  </si>
  <si>
    <t>23NM-20190906003</t>
  </si>
  <si>
    <t>23NM-20190906004</t>
  </si>
  <si>
    <t>23NM-20190906005</t>
  </si>
  <si>
    <t>23WM-20190906001</t>
  </si>
  <si>
    <t>23NM-20190909001</t>
  </si>
  <si>
    <t>23NM-20190909002</t>
  </si>
  <si>
    <t>23NM-20190909004</t>
  </si>
  <si>
    <t>23NM-20190909005</t>
  </si>
  <si>
    <t>23NM-20190909006</t>
  </si>
  <si>
    <t>23NM-20190909007</t>
  </si>
  <si>
    <t>23NM-20190909008</t>
  </si>
  <si>
    <t>23NM-20190909009</t>
  </si>
  <si>
    <t>23NM-20190910001</t>
  </si>
  <si>
    <t>23NM-20190910002</t>
  </si>
  <si>
    <t>23NM-20190910003</t>
  </si>
  <si>
    <t>23WM-20190910001</t>
  </si>
  <si>
    <t>23WM-20190910002</t>
  </si>
  <si>
    <t>23NM-20190911001</t>
  </si>
  <si>
    <t>23NM-20190911003</t>
  </si>
  <si>
    <t>23NM-20190911004</t>
  </si>
  <si>
    <t>23NM-20190911005</t>
  </si>
  <si>
    <t>23NM-20190911006</t>
  </si>
  <si>
    <t>23NM-20190911007</t>
  </si>
  <si>
    <t>23NM-20190911008</t>
  </si>
  <si>
    <t>3.2米/1024I 13pl/8头/喷绘机/国内/北京板卡/喷绘</t>
  </si>
  <si>
    <t>23WM-20190911001</t>
  </si>
  <si>
    <t>23WM-20190911002</t>
  </si>
  <si>
    <t>23NM-20190912001</t>
  </si>
  <si>
    <t>23NM-20190912002</t>
  </si>
  <si>
    <t>23NM-20190912004</t>
  </si>
  <si>
    <t>23NM-20190912005</t>
  </si>
  <si>
    <t>23NM-20190912007</t>
  </si>
  <si>
    <t>23NM-20190912008</t>
  </si>
  <si>
    <t>23NM-20190912009</t>
  </si>
  <si>
    <t>23NM-20190912010</t>
  </si>
  <si>
    <t>23NM-20190912011</t>
  </si>
  <si>
    <t>23WM-20190912001</t>
  </si>
  <si>
    <t>23NM-20190916001</t>
  </si>
  <si>
    <t>23NM-20190916002</t>
  </si>
  <si>
    <t>23NM-20190916003</t>
  </si>
  <si>
    <t>23WM-20190916001</t>
  </si>
  <si>
    <t>23WM-20190916002</t>
  </si>
  <si>
    <t>23NM-20190917001</t>
  </si>
  <si>
    <t>23NM-20190917002</t>
  </si>
  <si>
    <t>23NM-20190917004</t>
  </si>
  <si>
    <t>23NM-20190917005</t>
  </si>
  <si>
    <t>23NM-20190917009</t>
  </si>
  <si>
    <t>23WM-20190917002</t>
  </si>
  <si>
    <t>23WM-20190917003</t>
  </si>
  <si>
    <t>23WM-20190917004</t>
  </si>
  <si>
    <t>23WM-20190917005</t>
  </si>
  <si>
    <t>23NM-20190918002</t>
  </si>
  <si>
    <t>23NM-20190918003</t>
  </si>
  <si>
    <t>23NM-20190918004</t>
  </si>
  <si>
    <t>23NM-20190918005</t>
  </si>
  <si>
    <t>23NM-20190919001</t>
  </si>
  <si>
    <t>23NM-20190919002</t>
  </si>
  <si>
    <t>23WM-20190919001</t>
  </si>
  <si>
    <t>23WM-20190919002</t>
  </si>
  <si>
    <t>23WM-20190919003</t>
  </si>
  <si>
    <t>23NM-20190920001</t>
  </si>
  <si>
    <t>23NM-20190920002</t>
  </si>
  <si>
    <t>23NM-20190920003</t>
  </si>
  <si>
    <t>23NM-20190920004</t>
  </si>
  <si>
    <t>23NM-20190920005</t>
  </si>
  <si>
    <t>23NM-20190920006</t>
  </si>
  <si>
    <t>23NM-20190920007</t>
  </si>
  <si>
    <t>23NM-20190920008</t>
  </si>
  <si>
    <t>23NM-20190920009</t>
  </si>
  <si>
    <t>23NM-20190920010</t>
  </si>
  <si>
    <t>23NM-20190920011</t>
  </si>
  <si>
    <t>23NM-20190920012</t>
  </si>
  <si>
    <t>23NM-20190920013</t>
  </si>
  <si>
    <t>23NM-20190920014</t>
  </si>
  <si>
    <t>23NM-20190920015</t>
  </si>
  <si>
    <t>23NM-20190920016</t>
  </si>
  <si>
    <t>23NM-20190920017</t>
  </si>
  <si>
    <t>23NM-20190920018</t>
  </si>
  <si>
    <t>23NM-20190920019</t>
  </si>
  <si>
    <t>23NM-20190920020</t>
  </si>
  <si>
    <t>23NM-20190923001</t>
  </si>
  <si>
    <t>23NM-20190923002</t>
  </si>
  <si>
    <t>23NM-20190923003</t>
  </si>
  <si>
    <t>23NM-20190923004</t>
  </si>
  <si>
    <t>23NM-20190923005</t>
  </si>
  <si>
    <t>23NM-20190923006</t>
  </si>
  <si>
    <t>23WM-20190923001</t>
  </si>
  <si>
    <t>23WM-20190923002</t>
  </si>
  <si>
    <t>23WM-20190923003</t>
  </si>
  <si>
    <t>23WM-20190923004</t>
  </si>
  <si>
    <t>3.2米/1024A/8头/UV卷对卷/国外/北京A板卡/卷材</t>
  </si>
  <si>
    <t>23NM-20190924001</t>
  </si>
  <si>
    <t>23NM-20190924002</t>
  </si>
  <si>
    <t>23NM-20190924003</t>
  </si>
  <si>
    <t>23NM-20190924004</t>
  </si>
  <si>
    <t>23NM-20190924005</t>
  </si>
  <si>
    <t>23NM-20190924006</t>
  </si>
  <si>
    <t>23NM-20190924007</t>
  </si>
  <si>
    <t>23NM-20190924008</t>
  </si>
  <si>
    <t>3.2米/4720/3头/写真机/国外/K板卡/写真</t>
  </si>
  <si>
    <t>23NM-20190924009</t>
  </si>
  <si>
    <t>23WM-20190924001</t>
  </si>
  <si>
    <t>23WM-20190924002</t>
  </si>
  <si>
    <t>23WM-20190924003</t>
  </si>
  <si>
    <t>23NM-20190925001</t>
  </si>
  <si>
    <t>23NM-20190925002</t>
  </si>
  <si>
    <t>23NM-20190925003</t>
  </si>
  <si>
    <t>23NM-20190925004</t>
  </si>
  <si>
    <t>23NM-20190925005</t>
  </si>
  <si>
    <t>23NM-20190925006</t>
  </si>
  <si>
    <t>23NM-20190925007</t>
  </si>
  <si>
    <t>23NM-20190925009</t>
  </si>
  <si>
    <t>23NM-20190925010</t>
  </si>
  <si>
    <t>23WM-20190925001</t>
  </si>
  <si>
    <t>23WM-20190925002</t>
  </si>
  <si>
    <t>23WM-20190925003</t>
  </si>
  <si>
    <t>23WM-20190925004</t>
  </si>
  <si>
    <t>23WM-20190925005</t>
  </si>
  <si>
    <t>23WM-20190925006</t>
  </si>
  <si>
    <t>23NM-20190926001</t>
  </si>
  <si>
    <t>23NM-20190926002</t>
  </si>
  <si>
    <t>蓝黑/上体//</t>
  </si>
  <si>
    <t>23NM-20190926005</t>
  </si>
  <si>
    <t>23NM-20190926006</t>
  </si>
  <si>
    <t>23NM-20190926007</t>
  </si>
  <si>
    <t>23NM-20190926008</t>
  </si>
  <si>
    <t>23NM-20190927001</t>
  </si>
  <si>
    <t>23NM-20190927002</t>
  </si>
  <si>
    <t>23NM-20190927003</t>
  </si>
  <si>
    <t>23NM-20190927004</t>
  </si>
  <si>
    <t>23NM-20190929001</t>
  </si>
  <si>
    <t>23NM-20190929003</t>
  </si>
  <si>
    <t>23NM-20190929004</t>
  </si>
  <si>
    <t>23NM-20190929005</t>
  </si>
  <si>
    <t>23NM-20190929006</t>
  </si>
  <si>
    <t>23NM-20191008001</t>
  </si>
  <si>
    <t>23NM-20191008002</t>
  </si>
  <si>
    <t>23NM-20191008003</t>
  </si>
  <si>
    <t>23NM-20191008004</t>
  </si>
  <si>
    <t>23NM-20191008005</t>
  </si>
  <si>
    <t>23WM-20191008001</t>
  </si>
  <si>
    <t>23WM-20191008002</t>
  </si>
  <si>
    <t>23WM-20191008003</t>
  </si>
  <si>
    <t>23NM-20191009001</t>
  </si>
  <si>
    <t>23NM-20191009002</t>
  </si>
  <si>
    <t>23NM-20191009003</t>
  </si>
  <si>
    <t>23NM-20191009004</t>
  </si>
  <si>
    <t>23WM-20191009001</t>
  </si>
  <si>
    <t>23NM-20191010001</t>
  </si>
  <si>
    <t>23NM-20191010002</t>
  </si>
  <si>
    <t>23NM-20191010003</t>
  </si>
  <si>
    <t>23WM-20191010001</t>
  </si>
  <si>
    <t>23NM-20191011002</t>
  </si>
  <si>
    <t>23NM-20191011003</t>
  </si>
  <si>
    <t>23NM-20191011004</t>
  </si>
  <si>
    <t>23NM-20191011005</t>
  </si>
  <si>
    <t>23NM-20191011006</t>
  </si>
  <si>
    <t>23WM-20191011002</t>
  </si>
  <si>
    <t>23WM-20191011003</t>
  </si>
  <si>
    <t>23NM-20191014001</t>
  </si>
  <si>
    <t>23NM-20191014002</t>
  </si>
  <si>
    <t>23NM-20191014003</t>
  </si>
  <si>
    <t>23WM-20191014001</t>
  </si>
  <si>
    <t>23WM-20191014002</t>
  </si>
  <si>
    <t>23NM-20191015001</t>
  </si>
  <si>
    <t>23NM-20191015002</t>
  </si>
  <si>
    <t>23NM-20191015003</t>
  </si>
  <si>
    <t>23NM-20191015004</t>
  </si>
  <si>
    <t>23NM-20191015005</t>
  </si>
  <si>
    <t>23NM-20191015006</t>
  </si>
  <si>
    <t>23WM-20191015001</t>
  </si>
  <si>
    <t>23KM-20191016001</t>
  </si>
  <si>
    <t>23NM-20191016002</t>
  </si>
  <si>
    <t>23NM-20191016003</t>
  </si>
  <si>
    <t>23NM-20191017001</t>
  </si>
  <si>
    <t>23NM-20191017002</t>
  </si>
  <si>
    <t>23WM-20191017001</t>
  </si>
  <si>
    <t>23WM-20191017002</t>
  </si>
  <si>
    <t>23NM-20191018001</t>
  </si>
  <si>
    <t>23NM-20191018002</t>
  </si>
  <si>
    <t>23NM-20191018003</t>
  </si>
  <si>
    <t>23NM-20191018004</t>
  </si>
  <si>
    <t>23NM-20191018005</t>
  </si>
  <si>
    <t>5米/1024I 13pl/8头/喷绘机/国内/YA/喷绘</t>
  </si>
  <si>
    <t>23NM-20191018006</t>
  </si>
  <si>
    <t>23NM-20191018007</t>
  </si>
  <si>
    <t>23NM-20191018008</t>
  </si>
  <si>
    <t>23NM-20191018009</t>
  </si>
  <si>
    <t>23WM-20191018001</t>
  </si>
  <si>
    <t>23NM-20191021001</t>
  </si>
  <si>
    <t>23NM-20191021002</t>
  </si>
  <si>
    <t>23NM-20191021003</t>
  </si>
  <si>
    <t>23NM-20191021004</t>
  </si>
  <si>
    <t>23NM-20191021005</t>
  </si>
  <si>
    <t>23NM-20191021006</t>
  </si>
  <si>
    <t>23WM-20191021001</t>
  </si>
  <si>
    <t>23NM-20191022002</t>
  </si>
  <si>
    <t>23NM-20191022003</t>
  </si>
  <si>
    <t>23NM-20191022004</t>
  </si>
  <si>
    <t>23NM-20191022005</t>
  </si>
  <si>
    <t>23NM-20191022006</t>
  </si>
  <si>
    <t>23NM-20191022007</t>
  </si>
  <si>
    <t>23NM-20191022008</t>
  </si>
  <si>
    <t>23NM-20191022009</t>
  </si>
  <si>
    <t>23NM-20191022010</t>
  </si>
  <si>
    <t>23WM-20191022001</t>
  </si>
  <si>
    <t>23NM-20191023002</t>
  </si>
  <si>
    <t>23NM-20191023003</t>
  </si>
  <si>
    <t>23NM-20191023004</t>
  </si>
  <si>
    <t>23WM-20191023001</t>
  </si>
  <si>
    <t>23NM-20191024002</t>
  </si>
  <si>
    <t>23NM-20191024003</t>
  </si>
  <si>
    <t>23NM-20191024004</t>
  </si>
  <si>
    <t>23NM-20191024005</t>
  </si>
  <si>
    <t>23NM-20191024006</t>
  </si>
  <si>
    <t>23WM-20191024001</t>
  </si>
  <si>
    <t>23WM-20191024002</t>
  </si>
  <si>
    <t>23WM-20191024003</t>
  </si>
  <si>
    <t>23NM-20191025001</t>
  </si>
  <si>
    <t>3.2米/5113/3头/写真机/国内/K/旗帜</t>
  </si>
  <si>
    <t>23NM-20191025002</t>
  </si>
  <si>
    <t>23NM-20191025003</t>
  </si>
  <si>
    <t>23NM-20191025004</t>
  </si>
  <si>
    <t>23NM-20191025007</t>
  </si>
  <si>
    <t>23NM-20191025008</t>
  </si>
  <si>
    <t>23NM-20191025009</t>
  </si>
  <si>
    <t>23WM-20191025001</t>
  </si>
  <si>
    <t>23NM-20191028001</t>
  </si>
  <si>
    <t>3.2米/三排 1024I 6pl或13pl/12头/UV卷对卷/国内/北京S板卡/卷材</t>
  </si>
  <si>
    <t>23NM-20191028003</t>
  </si>
  <si>
    <t>23NM-20191028004</t>
  </si>
  <si>
    <t>23NM-20191028005</t>
  </si>
  <si>
    <t>23NM-20191029001</t>
  </si>
  <si>
    <t>23NM-20191029002</t>
  </si>
  <si>
    <t>23NM-20191029003</t>
  </si>
  <si>
    <t>23NM-20191029004</t>
  </si>
  <si>
    <t>23NM-20191029005</t>
  </si>
  <si>
    <t>23NM-20191029007</t>
  </si>
  <si>
    <t>23NM-20191029008</t>
  </si>
  <si>
    <t>23NM-20191029010</t>
  </si>
  <si>
    <t>23NM-20191030002</t>
  </si>
  <si>
    <t>23NM-20191030003</t>
  </si>
  <si>
    <t>23NM-20191030004</t>
  </si>
  <si>
    <t>23NM-20191030005</t>
  </si>
  <si>
    <t>23NM-20191031001</t>
  </si>
  <si>
    <t>23NM-20191031002</t>
  </si>
  <si>
    <t>23WM-20191031001</t>
  </si>
  <si>
    <t>23NM-20191101001</t>
  </si>
  <si>
    <t>23NM-20191101002</t>
  </si>
  <si>
    <t>23NM-20191101003</t>
  </si>
  <si>
    <t>23NM-20191101004</t>
  </si>
  <si>
    <t>23NM-20191101005</t>
  </si>
  <si>
    <t>23NM-20191101006</t>
  </si>
  <si>
    <t>23NM-20191101007</t>
  </si>
  <si>
    <t>23NM-20191101008</t>
  </si>
  <si>
    <t>5米/1024I 13pl/8头/喷绘机/国内/北京板卡/喷绘</t>
  </si>
  <si>
    <t>23NM-20191101010</t>
  </si>
  <si>
    <t>23NM-20191101011</t>
  </si>
  <si>
    <t>23WM-20191101001</t>
  </si>
  <si>
    <t>23NM-20191104001</t>
  </si>
  <si>
    <t>23NM-20191104002</t>
  </si>
  <si>
    <t>23NM-20191104003</t>
  </si>
  <si>
    <t>23WM-20191104001</t>
  </si>
  <si>
    <t>23NM-20191105001</t>
  </si>
  <si>
    <t>23NM-20191105002</t>
  </si>
  <si>
    <t>23NM-20191105003</t>
  </si>
  <si>
    <t>23NM-20191105004</t>
  </si>
  <si>
    <t>23NM-20191105006</t>
  </si>
  <si>
    <t>23NM-20191105007</t>
  </si>
  <si>
    <t>23NM-20191105008</t>
  </si>
  <si>
    <t>5.2米/1024i 30pl/8头/喷绘机/国内/YA/喷绘</t>
  </si>
  <si>
    <t>23NM-20191105009</t>
  </si>
  <si>
    <t>23NM-20191105010</t>
  </si>
  <si>
    <t>23NM-20191105013</t>
  </si>
  <si>
    <t>23NM-20191106002</t>
  </si>
  <si>
    <t>23NM-20191106003</t>
  </si>
  <si>
    <t>23NM-20191106004</t>
  </si>
  <si>
    <t>23WM-20191106001</t>
  </si>
  <si>
    <t>23NM-20191107001</t>
  </si>
  <si>
    <t>23NM-20191107002</t>
  </si>
  <si>
    <t>23NM-20191107003</t>
  </si>
  <si>
    <t>23WM-20191107001</t>
  </si>
  <si>
    <t>23WM-20191107002</t>
  </si>
  <si>
    <t>23NM-20191108001</t>
  </si>
  <si>
    <t>23NM-20191108002</t>
  </si>
  <si>
    <t>23NM-20191108003</t>
  </si>
  <si>
    <t>23NM-20191108004</t>
  </si>
  <si>
    <t>23NM-20191108005</t>
  </si>
  <si>
    <t>23NM-20191108006</t>
  </si>
  <si>
    <t>23NM-20191108007</t>
  </si>
  <si>
    <t>23NM-20191108008</t>
  </si>
  <si>
    <t>23WM-20191108001</t>
  </si>
  <si>
    <t>23NM-20191111001</t>
  </si>
  <si>
    <t>23NM-20191111002</t>
  </si>
  <si>
    <t>23NM-20191111003</t>
  </si>
  <si>
    <t>23NM-20191111004</t>
  </si>
  <si>
    <t>23NM-20191111005</t>
  </si>
  <si>
    <t>23NM-20191111007</t>
  </si>
  <si>
    <t>23WM-20191111001</t>
  </si>
  <si>
    <t>23NM-20191112001</t>
  </si>
  <si>
    <t>23NM-20191112002</t>
  </si>
  <si>
    <t>23NM-20191112004</t>
  </si>
  <si>
    <t>23NM-20191112005</t>
  </si>
  <si>
    <t>23WM-20191112001</t>
  </si>
  <si>
    <t>23WM-20191112002</t>
  </si>
  <si>
    <t>23NM-20191113002</t>
  </si>
  <si>
    <t>23NM-20191113003</t>
  </si>
  <si>
    <t>23WM-20191113001</t>
  </si>
  <si>
    <t>23NM-20191114001</t>
  </si>
  <si>
    <t>23NM-20191114002</t>
  </si>
  <si>
    <t>23WM-20191114001</t>
  </si>
  <si>
    <t>23WM-20191114002</t>
  </si>
  <si>
    <t>23NM-20191115001</t>
  </si>
  <si>
    <t>23NM-20191115002</t>
  </si>
  <si>
    <t>23NM-20191115003</t>
  </si>
  <si>
    <t>23NM-20191115004</t>
  </si>
  <si>
    <t>23NM-20191115006</t>
  </si>
  <si>
    <t>23NM-20191115007</t>
  </si>
  <si>
    <t>23NM-20191115008</t>
  </si>
  <si>
    <t>23NM-20191115009</t>
  </si>
  <si>
    <t>23NM-20191115010</t>
  </si>
  <si>
    <t>23NM-20191115011</t>
  </si>
  <si>
    <t>23NM-20191115012</t>
  </si>
  <si>
    <t>23WM-20191115001</t>
  </si>
  <si>
    <t>23NM-20191118001</t>
  </si>
  <si>
    <t>23NM-20191118002</t>
  </si>
  <si>
    <t>23WM-20191118001</t>
  </si>
  <si>
    <t>23WM-20191118002</t>
  </si>
  <si>
    <t>23WM-20191118003</t>
  </si>
  <si>
    <t>23WM-20191118004</t>
  </si>
  <si>
    <t>23NM-20191119001</t>
  </si>
  <si>
    <t>23WM-20191119001</t>
  </si>
  <si>
    <t>23WM-20191119002</t>
  </si>
  <si>
    <t>23WM-20191119003</t>
  </si>
  <si>
    <t>23KM-20191120001</t>
  </si>
  <si>
    <t>23KM-20191120002</t>
  </si>
  <si>
    <t>23NM-20191120001</t>
  </si>
  <si>
    <t>23NM-20191120002</t>
  </si>
  <si>
    <t>23NM-20191120003</t>
  </si>
  <si>
    <t>23NM-20191120004</t>
  </si>
  <si>
    <t>23NM-20191120005</t>
  </si>
  <si>
    <t>23WM-20191120001</t>
  </si>
  <si>
    <t>23NM-20191121001</t>
  </si>
  <si>
    <t>23NM-20191122001</t>
  </si>
  <si>
    <t>23NM-20191122002</t>
  </si>
  <si>
    <t>23NM-20191122003</t>
  </si>
  <si>
    <t>23NM-20191122004</t>
  </si>
  <si>
    <t>23NM-20191122005</t>
  </si>
  <si>
    <t>23NM-20191125002</t>
  </si>
  <si>
    <t>23NM-20191125003</t>
  </si>
  <si>
    <t>23NM-20191125004</t>
  </si>
  <si>
    <t>23NM-20191125005</t>
  </si>
  <si>
    <t>23NM-20191125006</t>
  </si>
  <si>
    <t>23NM-20191125007</t>
  </si>
  <si>
    <t>23NM-20191125008</t>
  </si>
  <si>
    <t>23WM-20191125001</t>
  </si>
  <si>
    <t>23WM-20191125002</t>
  </si>
  <si>
    <t>23NM-20191126001</t>
  </si>
  <si>
    <t>23NM-20191126002</t>
  </si>
  <si>
    <t>23WM-20191126001</t>
  </si>
  <si>
    <t>23NM-20191127001</t>
  </si>
  <si>
    <t>23NM-20191127002</t>
  </si>
  <si>
    <t>23WM-20191127001</t>
  </si>
  <si>
    <t>23WM-20191127002</t>
  </si>
  <si>
    <t>23NM-20191128001</t>
  </si>
  <si>
    <t>23NM-20191128002</t>
  </si>
  <si>
    <t>23NM-20191128003</t>
  </si>
  <si>
    <t>23NM-20191128004</t>
  </si>
  <si>
    <t>23NM-20191128005</t>
  </si>
  <si>
    <t>23NM-20191128007</t>
  </si>
  <si>
    <t>23NM-20191128008</t>
  </si>
  <si>
    <t>23NM-20191128009</t>
  </si>
  <si>
    <t>23NM-20191128010</t>
  </si>
  <si>
    <t>23NM-20191128011</t>
  </si>
  <si>
    <t>23NM-20191128012</t>
  </si>
  <si>
    <t>23NM-20191128013</t>
  </si>
  <si>
    <t>23NM-20191128015</t>
  </si>
  <si>
    <t>23NM-20191128016</t>
  </si>
  <si>
    <t>23NM-20191129001</t>
  </si>
  <si>
    <t>23NM-20191129002</t>
  </si>
  <si>
    <t>23NM-20191129003</t>
  </si>
  <si>
    <t>23NM-20191129005</t>
  </si>
  <si>
    <t>23NM-20191129008</t>
  </si>
  <si>
    <t>23NM-20191202001</t>
  </si>
  <si>
    <t>23NM-20191202002</t>
  </si>
  <si>
    <t>23NM-20191202003</t>
  </si>
  <si>
    <t>23NM-20191202004</t>
  </si>
  <si>
    <t>23NM-20191202005</t>
  </si>
  <si>
    <t>23WM-20191202001</t>
  </si>
  <si>
    <t>23WM-20191202002</t>
  </si>
  <si>
    <t>23WM-20191202003</t>
  </si>
  <si>
    <t>23NM-20191203001</t>
  </si>
  <si>
    <t>23NM-20191203002</t>
  </si>
  <si>
    <t>23NM-20191203003</t>
  </si>
  <si>
    <t>23NM-20191203004</t>
  </si>
  <si>
    <t>23NM-20191203005</t>
  </si>
  <si>
    <t>23NM-20191203006</t>
  </si>
  <si>
    <t>23NM-20191203007</t>
  </si>
  <si>
    <t>23NM-20191203008</t>
  </si>
  <si>
    <t>23NM-20191203009</t>
  </si>
  <si>
    <t>23WM-20191203001</t>
  </si>
  <si>
    <t>23WM-20191203002</t>
  </si>
  <si>
    <t>23NM-20191203010</t>
  </si>
  <si>
    <t>23NM-20191204001</t>
  </si>
  <si>
    <t>23NM-20191204002</t>
  </si>
  <si>
    <t>23NM-20191204003</t>
  </si>
  <si>
    <t>23NM-20191204004</t>
  </si>
  <si>
    <t>23NM-20191204005</t>
  </si>
  <si>
    <t>23WM-20191204001</t>
  </si>
  <si>
    <t>23WM-20191204003</t>
  </si>
  <si>
    <t>23NM-20191205001</t>
  </si>
  <si>
    <t>23NM-20191205002</t>
  </si>
  <si>
    <t>23NM-20191205003</t>
  </si>
  <si>
    <t>23NM-20191205004</t>
  </si>
  <si>
    <t>23NM-20191205005</t>
  </si>
  <si>
    <t>23NM-20191205006</t>
  </si>
  <si>
    <t>23NM-20191206001</t>
  </si>
  <si>
    <t>23NM-20191206002</t>
  </si>
  <si>
    <t>23NM-20191206003</t>
  </si>
  <si>
    <t>23NM-20191206004</t>
  </si>
  <si>
    <t>23NM-20191206005</t>
  </si>
  <si>
    <t>23NM-20191206006</t>
  </si>
  <si>
    <t>23NM-20191206007</t>
  </si>
  <si>
    <t>23NM-20191206008</t>
  </si>
  <si>
    <t>23WM-20191206001</t>
  </si>
  <si>
    <t>23NM-20191209001</t>
  </si>
  <si>
    <t>23NM-20191209002</t>
  </si>
  <si>
    <t>23NM-20191209003</t>
  </si>
  <si>
    <t>23NM-20191209004</t>
  </si>
  <si>
    <t>23NM-20191209005</t>
  </si>
  <si>
    <t>23NM-20191209006</t>
  </si>
  <si>
    <t>23NM-20191209007</t>
  </si>
  <si>
    <t>23WM-20191209001</t>
  </si>
  <si>
    <t>23NM-20191210001</t>
  </si>
  <si>
    <t>23NM-20191210002</t>
  </si>
  <si>
    <t>23NM-20191210003</t>
  </si>
  <si>
    <t>23NM-20191210004</t>
  </si>
  <si>
    <t>23NM-20191210005</t>
  </si>
  <si>
    <t>23UV-20191210001</t>
  </si>
  <si>
    <t>23KM-20191211001</t>
  </si>
  <si>
    <t xml:space="preserve">HK1101    </t>
  </si>
  <si>
    <t>23KM-20191211002</t>
  </si>
  <si>
    <t>23KM-20191211003</t>
  </si>
  <si>
    <t>23NM-20191211001</t>
  </si>
  <si>
    <t>23NM-20191211002</t>
  </si>
  <si>
    <t>23NM-20191211003</t>
  </si>
  <si>
    <t>23NM-20191211004</t>
  </si>
  <si>
    <t>23NM-20191211005</t>
  </si>
  <si>
    <t>23NM-20191211006</t>
  </si>
  <si>
    <t>23NM-20191212001</t>
  </si>
  <si>
    <t>23NM-20191212002</t>
  </si>
  <si>
    <t>23WM-20191212001</t>
  </si>
  <si>
    <t>23WM-20191212002</t>
  </si>
  <si>
    <t>23NM-20191213001</t>
  </si>
  <si>
    <t>23NM-20191213002</t>
  </si>
  <si>
    <t>23NM-20191213003</t>
  </si>
  <si>
    <t>23NM-20191213004</t>
  </si>
  <si>
    <t>23NM-20191213005</t>
  </si>
  <si>
    <t>23NM-20191213007</t>
  </si>
  <si>
    <t>23NM-20191213008</t>
  </si>
  <si>
    <t>23NM-20191213009</t>
  </si>
  <si>
    <t>23NM-20191213010</t>
  </si>
  <si>
    <t>23NM-20191216001</t>
  </si>
  <si>
    <t>23NM-20191216002</t>
  </si>
  <si>
    <t>23NM-20191216005</t>
  </si>
  <si>
    <t>23NM-20191216006</t>
  </si>
  <si>
    <t>23NM-20191216007</t>
  </si>
  <si>
    <t>23WM-20191216001</t>
  </si>
  <si>
    <t>23NM-20191216008</t>
  </si>
  <si>
    <t>23NM-20191217001</t>
  </si>
  <si>
    <t>23NM-20191217002</t>
  </si>
  <si>
    <t>23NM-20191217003</t>
  </si>
  <si>
    <t>23NM-20191217004</t>
  </si>
  <si>
    <t>23NM-20191217005</t>
  </si>
  <si>
    <t>23WM-20191217001</t>
  </si>
  <si>
    <t>23WM-20191217002</t>
  </si>
  <si>
    <t>23WM-20191217003</t>
  </si>
  <si>
    <t>23WM-20191217004</t>
  </si>
  <si>
    <t>23KM-20191218001</t>
  </si>
  <si>
    <t>23KM-20191218002</t>
  </si>
  <si>
    <t>23KM-20191218003</t>
  </si>
  <si>
    <t>23NM-20191218001</t>
  </si>
  <si>
    <t>23NM-20191219001</t>
  </si>
  <si>
    <t>23NM-20191219002</t>
  </si>
  <si>
    <t>23NM-20191219004</t>
  </si>
  <si>
    <t>23NM-20191219005</t>
  </si>
  <si>
    <t>23NM-20191220002</t>
  </si>
  <si>
    <t>23NM-20191220003</t>
  </si>
  <si>
    <t>23WM-20191220001</t>
  </si>
  <si>
    <t>23WM-20191220002</t>
  </si>
  <si>
    <t>23WM-20191220003</t>
  </si>
  <si>
    <t>23WM-20191220004</t>
  </si>
  <si>
    <t>23WM-20191220005</t>
  </si>
  <si>
    <t>23NM-20191223001</t>
  </si>
  <si>
    <t>23NM-20191223002</t>
  </si>
  <si>
    <t>23NM-20191223003</t>
  </si>
  <si>
    <t>23NM-20191223004</t>
  </si>
  <si>
    <t>23NM-20191223005</t>
  </si>
  <si>
    <t>23NM-20191223006</t>
  </si>
  <si>
    <t>23WM-20191223001</t>
  </si>
  <si>
    <t>23NM-20191224003</t>
  </si>
  <si>
    <t>23NM-20191224004</t>
  </si>
  <si>
    <t>23NM-20191224005</t>
  </si>
  <si>
    <t>23NM-20191224006</t>
  </si>
  <si>
    <t>23WM-20191224001</t>
  </si>
  <si>
    <t>23WM-20191224002</t>
  </si>
  <si>
    <t>23NM-20191225001</t>
  </si>
  <si>
    <t>23NM-20191225002</t>
  </si>
  <si>
    <t>23NM-20191225003</t>
  </si>
  <si>
    <t>23NM-20191225004</t>
  </si>
  <si>
    <t>23NM-20191225005</t>
  </si>
  <si>
    <t>23WM-20191225001</t>
  </si>
  <si>
    <t>23NM-20191226002</t>
  </si>
  <si>
    <t>23NM-20191226003</t>
  </si>
  <si>
    <t>23NM-20191226004</t>
  </si>
  <si>
    <t>23WM-20191226001</t>
  </si>
  <si>
    <t>23WM-20191226002</t>
  </si>
  <si>
    <t>23WM-20191226003</t>
  </si>
  <si>
    <t>23NM-20191227001</t>
  </si>
  <si>
    <t>23NM-20191227002</t>
  </si>
  <si>
    <t>23NM-20191227003</t>
  </si>
  <si>
    <t>23NM-20191227004</t>
  </si>
  <si>
    <t>23NM-20191227006</t>
  </si>
  <si>
    <t>23WM-20191227001</t>
  </si>
  <si>
    <t>23NM-20191230001</t>
  </si>
  <si>
    <t>23NM-20191230002</t>
  </si>
  <si>
    <t>23NM-20191230004</t>
  </si>
  <si>
    <t>23NM-20191230005</t>
  </si>
  <si>
    <t>23NM-20191230007</t>
  </si>
  <si>
    <t>23NM-20191230008</t>
  </si>
  <si>
    <t>23NM-20191230010</t>
  </si>
  <si>
    <t>23WM-20191230001</t>
  </si>
  <si>
    <t>23WM-20191230002</t>
  </si>
  <si>
    <t>23NM-20191231001</t>
  </si>
  <si>
    <t>23NM-20191231002</t>
  </si>
  <si>
    <t>23NM-20191231003</t>
  </si>
  <si>
    <t>23NM-20191231004</t>
  </si>
  <si>
    <t>23NM-20200102001</t>
  </si>
  <si>
    <t>23NM-20200102002</t>
  </si>
  <si>
    <t>23NM-20200102003</t>
  </si>
  <si>
    <t>23NM-20200102005</t>
  </si>
  <si>
    <t>23NM-20200102006</t>
  </si>
  <si>
    <t>23NM-20200102007</t>
  </si>
  <si>
    <t>23NM-20200102008</t>
  </si>
  <si>
    <t>23WM-20200102001</t>
  </si>
  <si>
    <t>23NM-20200103001</t>
  </si>
  <si>
    <t>23NM-20200103002</t>
  </si>
  <si>
    <t>23WM-20200103001</t>
  </si>
  <si>
    <t>23WM-20200103002</t>
  </si>
  <si>
    <t>23HK-20200106001</t>
  </si>
  <si>
    <t>23WM-20200106002</t>
  </si>
  <si>
    <t>23NM-20200107001</t>
  </si>
  <si>
    <t>23NM-20200107002</t>
  </si>
  <si>
    <t>23NM-20200107003</t>
  </si>
  <si>
    <t>23NM-20200107004</t>
  </si>
  <si>
    <t>23NM-20200107005</t>
  </si>
  <si>
    <t>23NM-20200108001</t>
  </si>
  <si>
    <t>23WM-20200108001</t>
  </si>
  <si>
    <t>23WM-20200108002</t>
  </si>
  <si>
    <t>23WM-20200108003</t>
  </si>
  <si>
    <t>23NM-20200109002</t>
  </si>
  <si>
    <t>23WM-20200109001</t>
  </si>
  <si>
    <t>23NM-20200110001</t>
  </si>
  <si>
    <t>23NM-20200110003</t>
  </si>
  <si>
    <t>3.2米/4720/4头/写真机/国内/YA/写真</t>
  </si>
  <si>
    <t>23NM-20200110004</t>
  </si>
  <si>
    <t>23NM-20200110005</t>
  </si>
  <si>
    <t>23NM-20200110006</t>
  </si>
  <si>
    <t>23NM-20200110007</t>
  </si>
  <si>
    <t>23NM-20200110008</t>
  </si>
  <si>
    <t>23NM-20200110009</t>
  </si>
  <si>
    <t>23NM-20200110010</t>
  </si>
  <si>
    <t>23WM-20200110001</t>
  </si>
  <si>
    <t>23WM-20200110002</t>
  </si>
  <si>
    <t>23WM-20200110003</t>
  </si>
  <si>
    <t>23WM-20200110004</t>
  </si>
  <si>
    <t>23NM-20200113001</t>
  </si>
  <si>
    <t>23NM-20200113003</t>
  </si>
  <si>
    <t>23NM-20200113004</t>
  </si>
  <si>
    <t>23NM-20200113005</t>
  </si>
  <si>
    <t>23NM-20200113006</t>
  </si>
  <si>
    <t>23NM-20200113011</t>
  </si>
  <si>
    <t>23WM-20200113001</t>
  </si>
  <si>
    <t>23WM-20200113002</t>
  </si>
  <si>
    <t>23WM-20200113003</t>
  </si>
  <si>
    <t>23WM-20200113004</t>
  </si>
  <si>
    <t>23WM-20200113005</t>
  </si>
  <si>
    <t>23NM-20200114002</t>
  </si>
  <si>
    <t>23NM-20200114003</t>
  </si>
  <si>
    <t>23NM-20200116001</t>
  </si>
  <si>
    <t>23NM-20200228001</t>
  </si>
  <si>
    <t>23NM-20200228002</t>
  </si>
  <si>
    <t>23NM-20200228003</t>
  </si>
  <si>
    <t>23NM-20200228004</t>
  </si>
  <si>
    <t>23NM-20200302001</t>
  </si>
  <si>
    <t>23NM-20200303001</t>
  </si>
  <si>
    <t>23NM-20200303003</t>
  </si>
  <si>
    <t>23NM-20200303004</t>
  </si>
  <si>
    <t>23NM-20200303005</t>
  </si>
  <si>
    <t>23NM-20200303006</t>
  </si>
  <si>
    <t>23NM-20200303007</t>
  </si>
  <si>
    <t>23NM-20200303008</t>
  </si>
  <si>
    <t>23NM-20200303009</t>
  </si>
  <si>
    <t>23NM-20200304001</t>
  </si>
  <si>
    <t>23NM-20200304002</t>
  </si>
  <si>
    <t>23WM-20200304001</t>
  </si>
  <si>
    <t>23NM-20200305001</t>
  </si>
  <si>
    <t>23NM-20200305002</t>
  </si>
  <si>
    <t>23NM-20200305003</t>
  </si>
  <si>
    <t>23NM-20200305004</t>
  </si>
  <si>
    <t>23NM-20200305005</t>
  </si>
  <si>
    <t>23WM-20200305001</t>
  </si>
  <si>
    <t>23WM-20200305002</t>
  </si>
  <si>
    <t>23WM-20200305003</t>
  </si>
  <si>
    <t>23WM-20200305004</t>
  </si>
  <si>
    <t>23NM-20200306001</t>
  </si>
  <si>
    <t>23NM-20200306002</t>
  </si>
  <si>
    <t>23NM-20200306003</t>
  </si>
  <si>
    <t>23NM-20200306004</t>
  </si>
  <si>
    <t>23NM-20200306005</t>
  </si>
  <si>
    <t>23NM-20200306006</t>
  </si>
  <si>
    <t>23NM-20200306007</t>
  </si>
  <si>
    <t>23NM-20200306008</t>
  </si>
  <si>
    <t>23NM-20200306009</t>
  </si>
  <si>
    <t>23WM-20200306001</t>
  </si>
  <si>
    <t>23NM-20200309001</t>
  </si>
  <si>
    <t>23NM-20200309002</t>
  </si>
  <si>
    <t>23NM-20200309003</t>
  </si>
  <si>
    <t>23NM-20200309004</t>
  </si>
  <si>
    <t>23NM-20200309005</t>
  </si>
  <si>
    <t>23NM-20200309007</t>
  </si>
  <si>
    <t>23NM-20200309008</t>
  </si>
  <si>
    <t>23NM-20200309009</t>
  </si>
  <si>
    <t>23NM-20200309010</t>
  </si>
  <si>
    <t>23WM-20200309001</t>
  </si>
  <si>
    <t>23NM-20200310002</t>
  </si>
  <si>
    <t>23NM-20200310003</t>
  </si>
  <si>
    <t>23NM-20200310006</t>
  </si>
  <si>
    <t>23NM-20200310007</t>
  </si>
  <si>
    <t>23NM-20200310008</t>
  </si>
  <si>
    <t>23NM-20200310010</t>
  </si>
  <si>
    <t>23NM-20200310012</t>
  </si>
  <si>
    <t>23WM-20200310001</t>
  </si>
  <si>
    <t>23NM-20200311003</t>
  </si>
  <si>
    <t>23NM-20200311004</t>
  </si>
  <si>
    <t>23WM-20200311001</t>
  </si>
  <si>
    <t>23WM-20200311002</t>
  </si>
  <si>
    <t>23NM-20200312001</t>
  </si>
  <si>
    <t>23NM-20200312003</t>
  </si>
  <si>
    <t>23NM-20200312004</t>
  </si>
  <si>
    <t>23NM-20200312005</t>
  </si>
  <si>
    <t>23NM-20200312006</t>
  </si>
  <si>
    <t>23NM-20200312007</t>
  </si>
  <si>
    <t>23NM-20200312008</t>
  </si>
  <si>
    <t>23WM-20200312002</t>
  </si>
  <si>
    <t>23WM-20200312003</t>
  </si>
  <si>
    <t>23NM-20200313001</t>
  </si>
  <si>
    <t>23NM-20200313002</t>
  </si>
  <si>
    <t>23NM-20200313003</t>
  </si>
  <si>
    <t>23NM-20200313004</t>
  </si>
  <si>
    <t>23NM-20200313005</t>
  </si>
  <si>
    <t>23NM-20200313006</t>
  </si>
  <si>
    <t>23WM-20200313001</t>
  </si>
  <si>
    <t>23NM-20200316001</t>
  </si>
  <si>
    <t>23NM-20200316002</t>
  </si>
  <si>
    <t>23NM-20200316003</t>
  </si>
  <si>
    <t>23NM-20200316004</t>
  </si>
  <si>
    <t>23NM-20200316005</t>
  </si>
  <si>
    <t>23NM-20200316006</t>
  </si>
  <si>
    <t>23NM-20200316007</t>
  </si>
  <si>
    <t>23NM-20200317001</t>
  </si>
  <si>
    <t>23NM-20200317002</t>
  </si>
  <si>
    <t>23NM-20200317003</t>
  </si>
  <si>
    <t>23NM-20200317004</t>
  </si>
  <si>
    <t>23NM-20200317005</t>
  </si>
  <si>
    <t>23WM-20200317001</t>
  </si>
  <si>
    <t>23WM-20200317002</t>
  </si>
  <si>
    <t>23NM-20200318001</t>
  </si>
  <si>
    <t>23NM-20200318002</t>
  </si>
  <si>
    <t>23NM-20200318003</t>
  </si>
  <si>
    <t>23NM-20200318004</t>
  </si>
  <si>
    <t>23NM-20200319001</t>
  </si>
  <si>
    <t>23NM-20200319002</t>
  </si>
  <si>
    <t>23NM-20200319003</t>
  </si>
  <si>
    <t>23WM-20200319001</t>
  </si>
  <si>
    <t>23NM-20200320002</t>
  </si>
  <si>
    <t>23NM-20200320003</t>
  </si>
  <si>
    <t>23NM-20200320004</t>
  </si>
  <si>
    <t>23NM-20200320005</t>
  </si>
  <si>
    <t>23NM-20200320006</t>
  </si>
  <si>
    <t>23NM-20200320007</t>
  </si>
  <si>
    <t>23WM-20200320001</t>
  </si>
  <si>
    <t>23WM-20200320002</t>
  </si>
  <si>
    <t>23NM-20200323001</t>
  </si>
  <si>
    <t>23NM-20200323002</t>
  </si>
  <si>
    <t>23NM-20200323003</t>
  </si>
  <si>
    <t>23NM-20200323004</t>
  </si>
  <si>
    <t>23NM-20200323005</t>
  </si>
  <si>
    <t>23NM-20200323006</t>
  </si>
  <si>
    <t>23WM-20200323001</t>
  </si>
  <si>
    <t>23NM-20200324001</t>
  </si>
  <si>
    <t>23NM-20200324002</t>
  </si>
  <si>
    <t>23NM-20200324003</t>
  </si>
  <si>
    <t>23NM-20200324004</t>
  </si>
  <si>
    <t>23NM-20200324005</t>
  </si>
  <si>
    <t>23NM-20200324006</t>
  </si>
  <si>
    <t>23NM-20200324007</t>
  </si>
  <si>
    <t>23NM-20200324008</t>
  </si>
  <si>
    <t>23NM-20200324009</t>
  </si>
  <si>
    <t>23NM-20200324010</t>
  </si>
  <si>
    <t>23WM-20200324001</t>
  </si>
  <si>
    <t>23NM-20200325001</t>
  </si>
  <si>
    <t>23NM-20200325002</t>
  </si>
  <si>
    <t>23NM-20200325003</t>
  </si>
  <si>
    <t>23NM-20200325005</t>
  </si>
  <si>
    <t>23WM-20200325001</t>
  </si>
  <si>
    <t>23NM-20200326001</t>
  </si>
  <si>
    <t>23NM-20200326002</t>
  </si>
  <si>
    <t>23NM-20200326003</t>
  </si>
  <si>
    <t>23NM-20200326004</t>
  </si>
  <si>
    <t>23NM-20200326005</t>
  </si>
  <si>
    <t>23WM-20200326001</t>
  </si>
  <si>
    <t>23WM-20200326002</t>
  </si>
  <si>
    <t>23KM-20200327002</t>
  </si>
  <si>
    <t>23KM-20200327003</t>
  </si>
  <si>
    <t>23KM-20200327004</t>
  </si>
  <si>
    <t>23NM-20200327001</t>
  </si>
  <si>
    <t>23NM-20200327003</t>
  </si>
  <si>
    <t>23NM-20200327004</t>
  </si>
  <si>
    <t>23NM-20200327005</t>
  </si>
  <si>
    <t>23NM-20200327006</t>
  </si>
  <si>
    <t>23NM-20200327007</t>
  </si>
  <si>
    <t>23NM-20200327008</t>
  </si>
  <si>
    <t>23NM-20200327009</t>
  </si>
  <si>
    <t>23NM-20200327010</t>
  </si>
  <si>
    <t>23WM-20200327001</t>
  </si>
  <si>
    <t>23NM-20200330001</t>
  </si>
  <si>
    <t>23NM-20200330002</t>
  </si>
  <si>
    <t>23NM-20200330003</t>
  </si>
  <si>
    <t>23NM-20200330004</t>
  </si>
  <si>
    <t>23NM-20200330005</t>
  </si>
  <si>
    <t>23NM-20200330006</t>
  </si>
  <si>
    <t>23NM-20200330007</t>
  </si>
  <si>
    <t>23WM-20200330001</t>
  </si>
  <si>
    <t>23NM-20200331001</t>
  </si>
  <si>
    <t>23NM-20200331002</t>
  </si>
  <si>
    <t>23NM-20200331003</t>
  </si>
  <si>
    <t>23NM-20200331004</t>
  </si>
  <si>
    <t>23NM-20200331005</t>
  </si>
  <si>
    <t>23NM-20200331006</t>
  </si>
  <si>
    <t>23NM-20200331007</t>
  </si>
  <si>
    <t>23NM-20200331008</t>
  </si>
  <si>
    <t>23NM-20200331009</t>
  </si>
  <si>
    <t>23NM-20200331010</t>
  </si>
  <si>
    <t>23NM-20200331011</t>
  </si>
  <si>
    <t>23WM-20200331001</t>
  </si>
  <si>
    <t>23NM-20200401003</t>
  </si>
  <si>
    <t>23NM-20200401004</t>
  </si>
  <si>
    <t>23NM-20200401006</t>
  </si>
  <si>
    <t>23NM-20200401007</t>
  </si>
  <si>
    <t>23NM-20200401008</t>
  </si>
  <si>
    <t>23NM-20200401009</t>
  </si>
  <si>
    <t>23WM-20200401001</t>
  </si>
  <si>
    <t>23NM-20200402001</t>
  </si>
  <si>
    <t>23NM-20200402002</t>
  </si>
  <si>
    <t>23NM-20200402003</t>
  </si>
  <si>
    <t>23NM-20200402004</t>
  </si>
  <si>
    <t>23NM-20200402005</t>
  </si>
  <si>
    <t>23NM-20200402006</t>
  </si>
  <si>
    <t>23NM-20200402007</t>
  </si>
  <si>
    <t>23NM-20200402008</t>
  </si>
  <si>
    <t>23NM-20200402009</t>
  </si>
  <si>
    <t>23NM-20200402011</t>
  </si>
  <si>
    <t>23NM-20200402012</t>
  </si>
  <si>
    <t>23WM-20200402001</t>
  </si>
  <si>
    <t>23NM-20200403001</t>
  </si>
  <si>
    <t>23NM-20200403002</t>
  </si>
  <si>
    <t>23NM-20200403003</t>
  </si>
  <si>
    <t>23NM-20200403004</t>
  </si>
  <si>
    <t>23NM-20200403005</t>
  </si>
  <si>
    <t>23NM-20200403006</t>
  </si>
  <si>
    <t>23NM-20200403007</t>
  </si>
  <si>
    <t>23NM-20200407001</t>
  </si>
  <si>
    <t>23NM-20200407005</t>
  </si>
  <si>
    <t>23NM-20200407006</t>
  </si>
  <si>
    <t>23NM-20200407007</t>
  </si>
  <si>
    <t>23NM-20200407008</t>
  </si>
  <si>
    <t>23NM-20200407009</t>
  </si>
  <si>
    <t>23NM-20200407010</t>
  </si>
  <si>
    <t>23NM-20200407011</t>
  </si>
  <si>
    <t>23NM-20200407012</t>
  </si>
  <si>
    <t>23WM-20200407001</t>
  </si>
  <si>
    <t>23NM-20200408001</t>
  </si>
  <si>
    <t>23NM-20200408002</t>
  </si>
  <si>
    <t>23NM-20200408003</t>
  </si>
  <si>
    <t>23NM-20200408004</t>
  </si>
  <si>
    <t>23NM-20200408005</t>
  </si>
  <si>
    <t>23NM-20200408006</t>
  </si>
  <si>
    <t>23NM-20200408007</t>
  </si>
  <si>
    <t>23NM-20200408008</t>
  </si>
  <si>
    <t>23WM-20200408001</t>
  </si>
  <si>
    <t>23NM-20200409001</t>
  </si>
  <si>
    <t>23NM-20200409002</t>
  </si>
  <si>
    <t>23NM-20200409003</t>
  </si>
  <si>
    <t>23NM-20200409004</t>
  </si>
  <si>
    <t>23NM-20200409005</t>
  </si>
  <si>
    <t>23NM-20200409006</t>
  </si>
  <si>
    <t>23NM-20200409007</t>
  </si>
  <si>
    <t>23NM-20200409008</t>
  </si>
  <si>
    <t>23WM-20200409001</t>
  </si>
  <si>
    <t>23NM-20200410001</t>
  </si>
  <si>
    <t>23NM-20200410003</t>
  </si>
  <si>
    <t>23NM-20200410004</t>
  </si>
  <si>
    <t>23NM-20200410005</t>
  </si>
  <si>
    <t>23NM-20200410007</t>
  </si>
  <si>
    <t>23NM-20200410008</t>
  </si>
  <si>
    <t>23NM-20200410009</t>
  </si>
  <si>
    <t>23NM-20200410010</t>
  </si>
  <si>
    <t>23NM-20200410011</t>
  </si>
  <si>
    <t>23NM-20200410012</t>
  </si>
  <si>
    <t>23NM-20200410014</t>
  </si>
  <si>
    <t>23NM-20200410015</t>
  </si>
  <si>
    <t>23WM-20200410001</t>
  </si>
  <si>
    <t>23NM-20200413002</t>
  </si>
  <si>
    <t>23NM-20200413003</t>
  </si>
  <si>
    <t>23NM-20200413005</t>
  </si>
  <si>
    <t>23WM-20200413001</t>
  </si>
  <si>
    <t>23NM-20200414001</t>
  </si>
  <si>
    <t>23NM-20200414002</t>
  </si>
  <si>
    <t>23NM-20200414003</t>
  </si>
  <si>
    <t>23NM-20200414004</t>
  </si>
  <si>
    <t>23NM-20200414005</t>
  </si>
  <si>
    <t>23NM-20200414006</t>
  </si>
  <si>
    <t>23NM-20200414007</t>
  </si>
  <si>
    <t>23NM-20200415001</t>
  </si>
  <si>
    <t>23NM-20200415002</t>
  </si>
  <si>
    <t>23NM-20200415003</t>
  </si>
  <si>
    <t>23NM-20200415004</t>
  </si>
  <si>
    <t>23NM-20200416001</t>
  </si>
  <si>
    <t>23NM-20200416002</t>
  </si>
  <si>
    <t>23NM-20200416003</t>
  </si>
  <si>
    <t>23NM-20200416004</t>
  </si>
  <si>
    <t>23NM-20200416005</t>
  </si>
  <si>
    <t>23NM-20200416006</t>
  </si>
  <si>
    <t>23NM-20200416007</t>
  </si>
  <si>
    <t>23NM-20200416008</t>
  </si>
  <si>
    <t>23NM-20200417001</t>
  </si>
  <si>
    <t>23NM-20200417002</t>
  </si>
  <si>
    <t>23NM-20200417003</t>
  </si>
  <si>
    <t>23NM-20200417004</t>
  </si>
  <si>
    <t>23NM-20200417005</t>
  </si>
  <si>
    <t>23NM-20200417006</t>
  </si>
  <si>
    <t>23NM-20200417007</t>
  </si>
  <si>
    <t>23NM-20200417008</t>
  </si>
  <si>
    <t>23NM-20200417009</t>
  </si>
  <si>
    <t>23NM-20200420001</t>
  </si>
  <si>
    <t>23NM-20200420002</t>
  </si>
  <si>
    <t>23NM-20200420003</t>
  </si>
  <si>
    <t>23NM-20200420004</t>
  </si>
  <si>
    <t>23NM-20200420005</t>
  </si>
  <si>
    <t>23NM-20200420006</t>
  </si>
  <si>
    <t>23NB-20200421001</t>
  </si>
  <si>
    <t>23NM-20200421001</t>
  </si>
  <si>
    <t>23NM-20200421002</t>
  </si>
  <si>
    <t>23NM-20200421003</t>
  </si>
  <si>
    <t>23NM-20200421004</t>
  </si>
  <si>
    <t>23NM-20200421006</t>
  </si>
  <si>
    <t>23WM-20200421001</t>
  </si>
  <si>
    <t>23NM-20200422001</t>
  </si>
  <si>
    <t>23NM-20200422002</t>
  </si>
  <si>
    <t>23NM-20200422004</t>
  </si>
  <si>
    <t>23NM-20200422005</t>
  </si>
  <si>
    <t>23NM-20200422006</t>
  </si>
  <si>
    <t>23NM-20200422007</t>
  </si>
  <si>
    <t>23NM-20200422008</t>
  </si>
  <si>
    <t>23WM-20200422001</t>
  </si>
  <si>
    <t>23WM-20200422002</t>
  </si>
  <si>
    <t>23NM-20200423001</t>
  </si>
  <si>
    <t>23NM-20200423002</t>
  </si>
  <si>
    <t>23NM-20200423003</t>
  </si>
  <si>
    <t>23NM-20200423004</t>
  </si>
  <si>
    <t>23NM-20200423005</t>
  </si>
  <si>
    <t>23NM-20200424001</t>
  </si>
  <si>
    <t>23NM-20200426001</t>
  </si>
  <si>
    <t>23NM-20200426002</t>
  </si>
  <si>
    <t>23NM-20200426004</t>
  </si>
  <si>
    <t>23WM-20200426001</t>
  </si>
  <si>
    <t>23NM-20200427001</t>
  </si>
  <si>
    <t>23NM-20200427002</t>
  </si>
  <si>
    <t>23NM-20200427003</t>
  </si>
  <si>
    <t>23NM-20200427004</t>
  </si>
  <si>
    <t>23NM-20200427005</t>
  </si>
  <si>
    <t>23NM-20200427006</t>
  </si>
  <si>
    <t>23NM-20200427007</t>
  </si>
  <si>
    <t>23NM-20200427008</t>
  </si>
  <si>
    <t>23NM-20200427009</t>
  </si>
  <si>
    <t>23NM-20200427010</t>
  </si>
  <si>
    <t>23WM-20200427001</t>
  </si>
  <si>
    <t>23WM-20200427002</t>
  </si>
  <si>
    <t>23NM-20200428001</t>
  </si>
  <si>
    <t>23NM-20200428003</t>
  </si>
  <si>
    <t>23NM-20200428004</t>
  </si>
  <si>
    <t>23NM-20200428005</t>
  </si>
  <si>
    <t>23NM-20200429001</t>
  </si>
  <si>
    <t>23NM-20200429002</t>
  </si>
  <si>
    <t>23NM-20200429003</t>
  </si>
  <si>
    <t>23NM-20200429004</t>
  </si>
  <si>
    <t>23NM-20200429005</t>
  </si>
  <si>
    <t>23NM-20200429006</t>
  </si>
  <si>
    <t>23NM-20200429007</t>
  </si>
  <si>
    <t>23WM-20200429001</t>
  </si>
  <si>
    <t>23NM-20200430001</t>
  </si>
  <si>
    <t>23NM-20200430003</t>
  </si>
  <si>
    <t>23NM-20200430004</t>
  </si>
  <si>
    <t>23NM-20200430005</t>
  </si>
  <si>
    <t>23NM-20200430006</t>
  </si>
  <si>
    <t>23NM-20200430008</t>
  </si>
  <si>
    <t>23NM-20200430009</t>
  </si>
  <si>
    <t>23NM-20200430010</t>
  </si>
  <si>
    <t>23NM-20200430011</t>
  </si>
  <si>
    <t>23NM-20200430012</t>
  </si>
  <si>
    <t>2019年6月-至今机器销量汇总</t>
    <phoneticPr fontId="1" type="noConversion"/>
  </si>
  <si>
    <t>NM</t>
    <phoneticPr fontId="1" type="noConversion"/>
  </si>
  <si>
    <t>WM</t>
    <phoneticPr fontId="1" type="noConversion"/>
  </si>
  <si>
    <t>KM</t>
    <phoneticPr fontId="1" type="noConversion"/>
  </si>
  <si>
    <t>UV</t>
    <phoneticPr fontId="1" type="noConversion"/>
  </si>
  <si>
    <t>合计</t>
    <phoneticPr fontId="1" type="noConversion"/>
  </si>
  <si>
    <t>参考备货量</t>
    <phoneticPr fontId="1" type="noConversion"/>
  </si>
  <si>
    <t>23NM-20200506002</t>
  </si>
  <si>
    <t>23NM-20200506004</t>
  </si>
  <si>
    <t>23NM-20200506005</t>
  </si>
  <si>
    <t>23NM-20200506006</t>
  </si>
  <si>
    <t>23NM-20200507001</t>
  </si>
  <si>
    <t>23NM-20200507002</t>
  </si>
  <si>
    <t>23NM-20200507003</t>
  </si>
  <si>
    <t>23NM-20200507004</t>
  </si>
  <si>
    <t>23NM-20200507005</t>
  </si>
  <si>
    <t>23NM-20200507006</t>
  </si>
  <si>
    <t>23NM-20200507007</t>
  </si>
  <si>
    <t>23NM-20200507008</t>
  </si>
  <si>
    <t>23NM-20200507009</t>
  </si>
  <si>
    <t>23NM-20200508001</t>
  </si>
  <si>
    <t>N</t>
  </si>
  <si>
    <t>23NM-20200508002</t>
  </si>
  <si>
    <t>23NM-20200508003</t>
  </si>
  <si>
    <t>23NM-20200508004</t>
  </si>
  <si>
    <t>23NM-20200508005</t>
  </si>
  <si>
    <t>23NM-20200508006</t>
  </si>
  <si>
    <t>23WM-20200508001</t>
  </si>
  <si>
    <t>23NM-20200508007</t>
  </si>
  <si>
    <t>23NM-20200508008</t>
  </si>
  <si>
    <t>23WM-20200508002</t>
  </si>
  <si>
    <t>23NM-20200509001</t>
  </si>
  <si>
    <t>23NM-20200509002</t>
  </si>
  <si>
    <t>23NM-20200509003</t>
  </si>
  <si>
    <t>23NM-20200511001</t>
  </si>
  <si>
    <t>23NM-20200511002</t>
  </si>
  <si>
    <t>23NM-20200511003</t>
  </si>
  <si>
    <t>库存</t>
    <phoneticPr fontId="1" type="noConversion"/>
  </si>
  <si>
    <t>未入帐</t>
    <phoneticPr fontId="1" type="noConversion"/>
  </si>
  <si>
    <t>实盘数</t>
    <phoneticPr fontId="1" type="noConversion"/>
  </si>
  <si>
    <t>差异数</t>
    <phoneticPr fontId="1" type="noConversion"/>
  </si>
  <si>
    <t>C512I-8头PLUS国内机架</t>
    <phoneticPr fontId="1" type="noConversion"/>
  </si>
  <si>
    <t>蓝灰//</t>
    <phoneticPr fontId="1" type="noConversion"/>
  </si>
  <si>
    <t>红黑//</t>
    <phoneticPr fontId="1" type="noConversion"/>
  </si>
  <si>
    <t>C1024I-8头PLUS机架</t>
    <phoneticPr fontId="1" type="noConversion"/>
  </si>
  <si>
    <t>EP18双头机架组件</t>
    <phoneticPr fontId="1" type="noConversion"/>
  </si>
  <si>
    <t>蓝色//</t>
    <phoneticPr fontId="1" type="noConversion"/>
  </si>
  <si>
    <t>SEP18四头机架组件</t>
    <phoneticPr fontId="1" type="noConversion"/>
  </si>
  <si>
    <t>灰色//</t>
    <phoneticPr fontId="1" type="noConversion"/>
  </si>
  <si>
    <t>EP32双头机架组件</t>
    <phoneticPr fontId="1" type="noConversion"/>
  </si>
  <si>
    <t>EP18四头热升华机架组件</t>
    <phoneticPr fontId="1" type="noConversion"/>
  </si>
  <si>
    <t>E5113双头机架组件</t>
    <phoneticPr fontId="1" type="noConversion"/>
  </si>
  <si>
    <t>SEP32四头机架组件</t>
    <phoneticPr fontId="1" type="noConversion"/>
  </si>
  <si>
    <t>4720四头打纸机架组件</t>
    <phoneticPr fontId="1" type="noConversion"/>
  </si>
  <si>
    <t>深灰浅灰//</t>
    <phoneticPr fontId="1" type="noConversion"/>
  </si>
  <si>
    <t>XZ1924-07000000</t>
    <phoneticPr fontId="1" type="noConversion"/>
  </si>
  <si>
    <t>红黑色//</t>
    <phoneticPr fontId="1" type="noConversion"/>
  </si>
  <si>
    <t>3.2米四头机架组件</t>
    <phoneticPr fontId="1" type="noConversion"/>
  </si>
  <si>
    <t>蓝黑色//</t>
    <phoneticPr fontId="1" type="noConversion"/>
  </si>
  <si>
    <t>五米二喷绘机机架</t>
    <phoneticPr fontId="1" type="noConversion"/>
  </si>
  <si>
    <t>410501005201</t>
    <phoneticPr fontId="1" type="noConversion"/>
  </si>
  <si>
    <t>C8-512 8头分体机架组件(变更)</t>
    <phoneticPr fontId="1" type="noConversion"/>
  </si>
  <si>
    <t>410501005300</t>
    <phoneticPr fontId="1" type="noConversion"/>
  </si>
  <si>
    <t>C512I-8头PLUS国内机架(变更)</t>
    <phoneticPr fontId="1" type="noConversion"/>
  </si>
  <si>
    <t>410501005502</t>
    <phoneticPr fontId="1" type="noConversion"/>
  </si>
  <si>
    <t>C512I-8头分体机架(变更)</t>
    <phoneticPr fontId="1" type="noConversion"/>
  </si>
  <si>
    <t>410501005600</t>
    <phoneticPr fontId="1" type="noConversion"/>
  </si>
  <si>
    <t>C1024I-8头PLUS机架(变更)</t>
    <phoneticPr fontId="1" type="noConversion"/>
  </si>
  <si>
    <t>410501005702</t>
    <phoneticPr fontId="1" type="noConversion"/>
  </si>
  <si>
    <t>EP18双头机架组件(变更)</t>
    <phoneticPr fontId="1" type="noConversion"/>
  </si>
  <si>
    <t>410501006004</t>
    <phoneticPr fontId="1" type="noConversion"/>
  </si>
  <si>
    <t>410501006104</t>
    <phoneticPr fontId="1" type="noConversion"/>
  </si>
  <si>
    <t>410501006204</t>
    <phoneticPr fontId="1" type="noConversion"/>
  </si>
  <si>
    <t>EP32双头机架组件(变更)</t>
    <phoneticPr fontId="1" type="noConversion"/>
  </si>
  <si>
    <t>410501012803</t>
    <phoneticPr fontId="1" type="noConversion"/>
  </si>
  <si>
    <t>410501013104</t>
    <phoneticPr fontId="1" type="noConversion"/>
  </si>
  <si>
    <t>410501014202</t>
    <phoneticPr fontId="1" type="noConversion"/>
  </si>
  <si>
    <t>SEP32四头机架组件(变更)</t>
    <phoneticPr fontId="1" type="noConversion"/>
  </si>
  <si>
    <t>410501014203</t>
    <phoneticPr fontId="1" type="noConversion"/>
  </si>
  <si>
    <t>410501014204</t>
    <phoneticPr fontId="1" type="noConversion"/>
  </si>
  <si>
    <t>410501015702</t>
    <phoneticPr fontId="1" type="noConversion"/>
  </si>
  <si>
    <t>410501028700</t>
    <phoneticPr fontId="1" type="noConversion"/>
  </si>
  <si>
    <t>3.2米享印机架组件(变更)</t>
    <phoneticPr fontId="1" type="noConversion"/>
  </si>
  <si>
    <t>410501028703</t>
    <phoneticPr fontId="1" type="noConversion"/>
  </si>
  <si>
    <t>4720四头打纸机架组件(变更)</t>
    <phoneticPr fontId="1" type="noConversion"/>
  </si>
  <si>
    <t>410501030003</t>
    <phoneticPr fontId="1" type="noConversion"/>
  </si>
  <si>
    <t>410501030104</t>
    <phoneticPr fontId="1" type="noConversion"/>
  </si>
  <si>
    <t>小胶辊机架组件(变更)</t>
    <phoneticPr fontId="1" type="noConversion"/>
  </si>
  <si>
    <t>三排小胶辊机架组件(变更)</t>
    <phoneticPr fontId="1" type="noConversion"/>
  </si>
  <si>
    <t>410501031101</t>
    <phoneticPr fontId="1" type="noConversion"/>
  </si>
  <si>
    <t>410501031102</t>
    <phoneticPr fontId="1" type="noConversion"/>
  </si>
  <si>
    <t>410501033203</t>
    <phoneticPr fontId="1" type="noConversion"/>
  </si>
  <si>
    <t>410501033602</t>
    <phoneticPr fontId="1" type="noConversion"/>
  </si>
  <si>
    <t>1.8米东莞5113六头机架组件(变更)</t>
    <phoneticPr fontId="1" type="noConversion"/>
  </si>
  <si>
    <t>410501033603</t>
    <phoneticPr fontId="1" type="noConversion"/>
  </si>
  <si>
    <t>410501033904</t>
    <phoneticPr fontId="1" type="noConversion"/>
  </si>
  <si>
    <t>410501034604</t>
    <phoneticPr fontId="1" type="noConversion"/>
  </si>
  <si>
    <t>410501034700</t>
    <phoneticPr fontId="1" type="noConversion"/>
  </si>
  <si>
    <t>410501035402</t>
    <phoneticPr fontId="1" type="noConversion"/>
  </si>
  <si>
    <t>新品号</t>
    <phoneticPr fontId="1" type="noConversion"/>
  </si>
  <si>
    <t>4105010052</t>
    <phoneticPr fontId="1" type="noConversion"/>
  </si>
  <si>
    <t>C8-512 8头分体机架组件</t>
    <phoneticPr fontId="1" type="noConversion"/>
  </si>
  <si>
    <t>4105010053</t>
    <phoneticPr fontId="1" type="noConversion"/>
  </si>
  <si>
    <t>4105010055</t>
    <phoneticPr fontId="1" type="noConversion"/>
  </si>
  <si>
    <t>C512I-8头分体机架</t>
    <phoneticPr fontId="1" type="noConversion"/>
  </si>
  <si>
    <t>4105010056</t>
    <phoneticPr fontId="1" type="noConversion"/>
  </si>
  <si>
    <t>4105010057</t>
    <phoneticPr fontId="1" type="noConversion"/>
  </si>
  <si>
    <t>4105010060</t>
    <phoneticPr fontId="1" type="noConversion"/>
  </si>
  <si>
    <t>4105010061</t>
    <phoneticPr fontId="1" type="noConversion"/>
  </si>
  <si>
    <t>4105010062</t>
    <phoneticPr fontId="1" type="noConversion"/>
  </si>
  <si>
    <t>4105010065</t>
    <phoneticPr fontId="1" type="noConversion"/>
  </si>
  <si>
    <t>4105010128</t>
    <phoneticPr fontId="1" type="noConversion"/>
  </si>
  <si>
    <t>4105010131</t>
    <phoneticPr fontId="1" type="noConversion"/>
  </si>
  <si>
    <t>4105010142</t>
    <phoneticPr fontId="1" type="noConversion"/>
  </si>
  <si>
    <t>4105010157</t>
    <phoneticPr fontId="1" type="noConversion"/>
  </si>
  <si>
    <t>4105010287</t>
    <phoneticPr fontId="1" type="noConversion"/>
  </si>
  <si>
    <t>3.2米享印机架组件</t>
    <phoneticPr fontId="1" type="noConversion"/>
  </si>
  <si>
    <t>4105010300</t>
    <phoneticPr fontId="1" type="noConversion"/>
  </si>
  <si>
    <t>4105010301</t>
    <phoneticPr fontId="1" type="noConversion"/>
  </si>
  <si>
    <t>小胶辊机架组件</t>
    <phoneticPr fontId="1" type="noConversion"/>
  </si>
  <si>
    <t>4105010311</t>
    <phoneticPr fontId="1" type="noConversion"/>
  </si>
  <si>
    <t>三排小胶辊机架组件</t>
    <phoneticPr fontId="1" type="noConversion"/>
  </si>
  <si>
    <t>4105010325</t>
    <phoneticPr fontId="1" type="noConversion"/>
  </si>
  <si>
    <t>1.9米四头4720机架组件</t>
    <phoneticPr fontId="1" type="noConversion"/>
  </si>
  <si>
    <t>4105010332</t>
    <phoneticPr fontId="1" type="noConversion"/>
  </si>
  <si>
    <t>4105010336</t>
    <phoneticPr fontId="1" type="noConversion"/>
  </si>
  <si>
    <t>1.8米东莞5113六头机架组件</t>
    <phoneticPr fontId="1" type="noConversion"/>
  </si>
  <si>
    <t>4105010339</t>
    <phoneticPr fontId="1" type="noConversion"/>
  </si>
  <si>
    <t>4105010346</t>
    <phoneticPr fontId="1" type="noConversion"/>
  </si>
  <si>
    <t>4105010347</t>
    <phoneticPr fontId="1" type="noConversion"/>
  </si>
  <si>
    <t>4105010354</t>
    <phoneticPr fontId="1" type="noConversion"/>
  </si>
  <si>
    <t>23NM-20200512001</t>
  </si>
  <si>
    <t>23NM-20200512002</t>
  </si>
  <si>
    <t>XZ712646</t>
  </si>
  <si>
    <t>XZ712644</t>
  </si>
  <si>
    <t>XZ712645</t>
  </si>
  <si>
    <t>XZ712650</t>
  </si>
  <si>
    <t>XZ712651</t>
  </si>
  <si>
    <t>XZ712658</t>
  </si>
  <si>
    <t>XZ712659</t>
  </si>
  <si>
    <t>XZ712667</t>
  </si>
  <si>
    <t>XZ712666</t>
  </si>
  <si>
    <t>XZ712660</t>
  </si>
  <si>
    <t>XZ712665</t>
  </si>
  <si>
    <t>XZ712663</t>
  </si>
  <si>
    <t>XZ712661</t>
  </si>
  <si>
    <t>XZ712662</t>
  </si>
  <si>
    <t>XZ712657</t>
  </si>
  <si>
    <t>XZ712655</t>
  </si>
  <si>
    <t>XZ712656</t>
  </si>
  <si>
    <t>XZ712654</t>
  </si>
  <si>
    <t>XZ712652</t>
  </si>
  <si>
    <t>XZ712653</t>
  </si>
  <si>
    <t>3.2米/三排1024A/12头/UV卷对卷/国内/YS/卷材</t>
  </si>
  <si>
    <t>23NM-20200513001</t>
  </si>
  <si>
    <t>23NM-20200513002</t>
  </si>
  <si>
    <t>23NM-20200513003</t>
  </si>
  <si>
    <t>23NM-20200513004</t>
  </si>
  <si>
    <t>23NM-20200513006</t>
  </si>
  <si>
    <t>23NM-20200513007</t>
  </si>
  <si>
    <t>23NM-20200514001</t>
  </si>
  <si>
    <t>23NM-20200514003</t>
  </si>
  <si>
    <t>23WM-20200514001</t>
  </si>
  <si>
    <t>SEP18四头机架组件(变更)</t>
    <phoneticPr fontId="1" type="noConversion"/>
  </si>
  <si>
    <t>1.9米/4720/4头/写真机/整机/K/写真</t>
  </si>
  <si>
    <t>XZ712730</t>
  </si>
  <si>
    <t>XZ712731</t>
  </si>
  <si>
    <t>XZ712732</t>
  </si>
  <si>
    <t>XZ712733</t>
  </si>
  <si>
    <t>XZ712734</t>
  </si>
  <si>
    <t>XZ712735</t>
  </si>
  <si>
    <t>XZ712736</t>
  </si>
  <si>
    <t>XZ712743</t>
  </si>
  <si>
    <t>XZ712699</t>
  </si>
  <si>
    <t>XZ712698</t>
  </si>
  <si>
    <t>XZ712691</t>
  </si>
  <si>
    <t>XZ712690</t>
  </si>
  <si>
    <t>XZ712683</t>
  </si>
  <si>
    <t>XZ712682</t>
  </si>
  <si>
    <t>XZ712677</t>
  </si>
  <si>
    <t>XZ712676</t>
  </si>
  <si>
    <t>XZ712681</t>
  </si>
  <si>
    <t>XZ712680</t>
  </si>
  <si>
    <t>XZ712679</t>
  </si>
  <si>
    <t>XZ712685</t>
  </si>
  <si>
    <t>XZ712688</t>
  </si>
  <si>
    <t>XZ712689</t>
  </si>
  <si>
    <t>XZ712687</t>
  </si>
  <si>
    <t>XZ712684</t>
  </si>
  <si>
    <t>XZ712686</t>
  </si>
  <si>
    <t>XZ712694</t>
  </si>
  <si>
    <t>XZ712695</t>
  </si>
  <si>
    <t>XZ712696</t>
  </si>
  <si>
    <t>XZ712692</t>
  </si>
  <si>
    <t>XZ712693</t>
  </si>
  <si>
    <t>XZ712722</t>
  </si>
  <si>
    <t>XZ712721</t>
  </si>
  <si>
    <t>XZ712720</t>
  </si>
  <si>
    <t>XZ712719</t>
  </si>
  <si>
    <t>XZ712764</t>
  </si>
  <si>
    <t>XZ712763</t>
  </si>
  <si>
    <t>XZ712762</t>
  </si>
  <si>
    <t>XZ712761</t>
  </si>
  <si>
    <t>XZ712760</t>
  </si>
  <si>
    <t>XZ712759</t>
  </si>
  <si>
    <t>EP18四头热升华机架组件(变更)</t>
    <phoneticPr fontId="1" type="noConversion"/>
  </si>
  <si>
    <t>E5113双头机架组件(变更)</t>
    <phoneticPr fontId="1" type="noConversion"/>
  </si>
  <si>
    <t>3.2米四头机架组件(变更)</t>
    <phoneticPr fontId="1" type="noConversion"/>
  </si>
  <si>
    <t>23NM-20200515001</t>
  </si>
  <si>
    <t>23NM-20200515002</t>
  </si>
  <si>
    <t>23NM-20200515003</t>
  </si>
  <si>
    <t>23NM-20200515004</t>
  </si>
  <si>
    <t>23NM-20200515005</t>
  </si>
  <si>
    <t>23NM-20200515006</t>
  </si>
  <si>
    <t>23NM-20200515007</t>
  </si>
  <si>
    <t>23NM-20200515008</t>
  </si>
  <si>
    <t>23WM-20200515001</t>
  </si>
  <si>
    <t>23NM-20200518001</t>
  </si>
  <si>
    <t>23NM-20200518002</t>
  </si>
  <si>
    <t>23NM-20200518004</t>
  </si>
  <si>
    <t>23NM-20200518005</t>
  </si>
  <si>
    <t>23NM-20200518006</t>
  </si>
  <si>
    <t>23NM-20200518007</t>
  </si>
  <si>
    <t>23NM-20200518008</t>
  </si>
  <si>
    <t>23NM-20200519001</t>
  </si>
  <si>
    <t>23NM-20200519002</t>
  </si>
  <si>
    <t>23NM-20200520001</t>
  </si>
  <si>
    <t>23NM-20200520002</t>
  </si>
  <si>
    <t>23NM-20200520003</t>
  </si>
  <si>
    <t>23NM-20200521001</t>
  </si>
  <si>
    <t>23NM-20200522001</t>
  </si>
  <si>
    <t>23NM-20200522003</t>
  </si>
  <si>
    <t>23NM-20200522005</t>
  </si>
  <si>
    <t>23NM-20200522006</t>
  </si>
  <si>
    <t>23NM-20200522007</t>
  </si>
  <si>
    <t>23NM-20200525001</t>
  </si>
  <si>
    <t>23NM-20200525002</t>
  </si>
  <si>
    <t>23NM-20200525003</t>
  </si>
  <si>
    <t>23NM-20200525004</t>
  </si>
  <si>
    <t>23NM-20200525005</t>
  </si>
  <si>
    <t>23NM-20200525006</t>
  </si>
  <si>
    <t>23NM-20200525007</t>
  </si>
  <si>
    <t>23NM-20200525008</t>
  </si>
  <si>
    <t>23NM-20200525009</t>
  </si>
  <si>
    <t>23NM-20200525011</t>
  </si>
  <si>
    <t>23NM-20200525012</t>
  </si>
  <si>
    <t>23NM-20200525013</t>
  </si>
  <si>
    <t>23WM-20200525001</t>
  </si>
  <si>
    <t>23NM-20200526001</t>
  </si>
  <si>
    <t>23NM-20200526002</t>
  </si>
  <si>
    <t>23NM-20200526003</t>
  </si>
  <si>
    <t>23NM-20200526004</t>
  </si>
  <si>
    <t>23NM-20200527001</t>
  </si>
  <si>
    <t>23NM-20200527002</t>
  </si>
  <si>
    <t>23NM-20200527003</t>
  </si>
  <si>
    <t>23NM-20200527004</t>
  </si>
  <si>
    <t>23NM-20200527005</t>
  </si>
  <si>
    <t>23NM-20200527006</t>
  </si>
  <si>
    <t>23NM-20200527007</t>
  </si>
  <si>
    <t>23NM-20200527008</t>
  </si>
  <si>
    <t>23NM-20200527009</t>
  </si>
  <si>
    <t>23NM-20200528001</t>
  </si>
  <si>
    <t>23NM-20200528002</t>
  </si>
  <si>
    <t>23NM-20200528003</t>
  </si>
  <si>
    <t>23NM-20200528004</t>
  </si>
  <si>
    <t>23NM-20200528005</t>
  </si>
  <si>
    <t>23NM-20200528006</t>
  </si>
  <si>
    <t>23NM-20200529001</t>
  </si>
  <si>
    <t>23NM-20200529002</t>
  </si>
  <si>
    <t>23NM-20200529003</t>
  </si>
  <si>
    <t>23NM-20200529004</t>
  </si>
  <si>
    <t>23NM-20200529005</t>
  </si>
  <si>
    <t>23NM-20200529006</t>
  </si>
  <si>
    <t>23NM-20200529007</t>
  </si>
  <si>
    <t>23NM-20200529008</t>
  </si>
  <si>
    <t>23NM-20200529009</t>
  </si>
  <si>
    <t>23NM-20200529010</t>
  </si>
  <si>
    <t>23WM-20200529001</t>
  </si>
  <si>
    <t>23WM-20200601001</t>
  </si>
  <si>
    <t>23WM-20200601002</t>
  </si>
  <si>
    <t>XZ712805</t>
  </si>
  <si>
    <t>XZ712806</t>
  </si>
  <si>
    <t>410501005601</t>
    <phoneticPr fontId="1" type="noConversion"/>
  </si>
  <si>
    <t>410501033605</t>
    <phoneticPr fontId="1" type="noConversion"/>
  </si>
  <si>
    <t>410501034700</t>
  </si>
  <si>
    <t>23NM-20200601001</t>
  </si>
  <si>
    <t>23NM-20200601002</t>
  </si>
  <si>
    <t>23NM-20200601003</t>
  </si>
  <si>
    <t>23NM-20200602001</t>
  </si>
  <si>
    <t>23WM-20200602001</t>
  </si>
  <si>
    <t>23WM-20200602002</t>
  </si>
  <si>
    <t>23NM-20200603001</t>
  </si>
  <si>
    <t>23NM-20200603005</t>
  </si>
  <si>
    <t>23NM-20200603006</t>
  </si>
  <si>
    <t>23WM-20200603001</t>
  </si>
  <si>
    <t>23NM-20200604001</t>
  </si>
  <si>
    <t>23NM-20200604002</t>
  </si>
  <si>
    <t>23NM-20200604004</t>
  </si>
  <si>
    <t>23NM-20200604005</t>
  </si>
  <si>
    <t>23NM-20200604006</t>
  </si>
  <si>
    <t>23WM-20200604001</t>
  </si>
  <si>
    <t>23NM-20200605001</t>
  </si>
  <si>
    <t>23NM-20200605002</t>
  </si>
  <si>
    <t>23NM-20200605003</t>
  </si>
  <si>
    <t>23NM-20200608002</t>
  </si>
  <si>
    <t>23NM-20200608003</t>
  </si>
  <si>
    <t>23NM-20200608004</t>
  </si>
  <si>
    <t>23WM-20200608001</t>
  </si>
  <si>
    <t>23NM-20200609001</t>
  </si>
  <si>
    <t>23KM-20200610001</t>
  </si>
  <si>
    <t>23KM-20200610002</t>
  </si>
  <si>
    <t>23KM-20200610003</t>
  </si>
  <si>
    <t>23NM-20200610001</t>
  </si>
  <si>
    <t>23NM-20200610003</t>
  </si>
  <si>
    <t>23NM-20200610004</t>
  </si>
  <si>
    <t>23NM-20200611001</t>
  </si>
  <si>
    <t>23NM-20200611003</t>
  </si>
  <si>
    <t>23NM-20200612001</t>
  </si>
  <si>
    <t>23NM-20200612002</t>
  </si>
  <si>
    <t>23NM-20200612003</t>
  </si>
  <si>
    <t>23NM-20200612004</t>
  </si>
  <si>
    <t>23NM-20200612005</t>
  </si>
  <si>
    <t>23NM-20200615001</t>
  </si>
  <si>
    <t>23NM-20200615002</t>
  </si>
  <si>
    <t>23NM-20200616001</t>
  </si>
  <si>
    <t>23NM-20200616002</t>
  </si>
  <si>
    <t>23NM-20200616003</t>
  </si>
  <si>
    <t>23NM-20200616004</t>
  </si>
  <si>
    <t>23NM-20200616005</t>
  </si>
  <si>
    <t>23NM-20200616006</t>
  </si>
  <si>
    <t>23NM-20200616007</t>
  </si>
  <si>
    <t>23WM-20200616001</t>
  </si>
  <si>
    <t>XZ712807</t>
  </si>
  <si>
    <t>XZ711039</t>
  </si>
  <si>
    <t>410501033602</t>
    <phoneticPr fontId="1" type="noConversion"/>
  </si>
  <si>
    <t>XZ712808-XZ712815</t>
    <phoneticPr fontId="1" type="noConversion"/>
  </si>
  <si>
    <t>410501035402</t>
    <phoneticPr fontId="1" type="noConversion"/>
  </si>
  <si>
    <t>PH508938</t>
    <phoneticPr fontId="1" type="noConversion"/>
  </si>
  <si>
    <t>410501031102</t>
    <phoneticPr fontId="1" type="noConversion"/>
  </si>
  <si>
    <t>PH508937</t>
    <phoneticPr fontId="1" type="noConversion"/>
  </si>
  <si>
    <t>2020/06/24 12:57:05</t>
  </si>
  <si>
    <t>2020/06/24 12:57:28</t>
  </si>
  <si>
    <t>2020/06/24 12:57:39</t>
  </si>
  <si>
    <t>2020/06/24 12:57:46</t>
  </si>
  <si>
    <t>2020/06/24 12:57:53</t>
  </si>
  <si>
    <t>2020/06/24 12:58:00</t>
  </si>
  <si>
    <t>2020/06/24 12:58:08</t>
  </si>
  <si>
    <t>2020/06/24 12:58:27</t>
  </si>
  <si>
    <t>2020/06/24 12:58:35</t>
  </si>
  <si>
    <t>2020/06/24 12:58:44</t>
  </si>
  <si>
    <t>2020/06/24 12:58:53</t>
  </si>
  <si>
    <t>2020/06/24 12:59:00</t>
  </si>
  <si>
    <t>2020/06/24 12:59:06</t>
  </si>
  <si>
    <t>2020/06/24 12:59:16</t>
  </si>
  <si>
    <t>2020/06/24 12:59:24</t>
  </si>
  <si>
    <t>2020/06/24 12:59:32</t>
  </si>
  <si>
    <t>2020/06/24 12:59:40</t>
  </si>
  <si>
    <t>2020/06/24 12:59:46</t>
  </si>
  <si>
    <t>2020/06/24 12:59:54</t>
  </si>
  <si>
    <t>2020/06/24 13:00:00</t>
  </si>
  <si>
    <t>2020/06/24 13:00:22</t>
  </si>
  <si>
    <t>2020/06/24 13:00:40</t>
  </si>
  <si>
    <t>2020/06/24 13:00:47</t>
  </si>
  <si>
    <t>2020/06/24 13:00:53</t>
  </si>
  <si>
    <t>2020/06/24 13:00:59</t>
  </si>
  <si>
    <t>2020/06/24 13:01:07</t>
  </si>
  <si>
    <t>2020/06/24 13:01:15</t>
  </si>
  <si>
    <t>2020/06/24 13:01:21</t>
  </si>
  <si>
    <t>2020/06/24 13:01:29</t>
  </si>
  <si>
    <t>2020/06/24 13:01:50</t>
  </si>
  <si>
    <t>2020/06/24 13:01:56</t>
  </si>
  <si>
    <t>2020/06/24 13:02:03</t>
  </si>
  <si>
    <t>2020/06/24 13:02:11</t>
  </si>
  <si>
    <t>2020/06/24 13:02:16</t>
  </si>
  <si>
    <t>2020/06/24 13:02:24</t>
  </si>
  <si>
    <t>2020/06/24 13:02:40</t>
  </si>
  <si>
    <t>2020/06/24 13:02:45</t>
  </si>
  <si>
    <t>2020/06/24 13:02:53</t>
  </si>
  <si>
    <t>2020/06/24 13:03:01</t>
  </si>
  <si>
    <t>2020/06/24 13:03:08</t>
  </si>
  <si>
    <t>2020/06/24 13:03:22</t>
  </si>
  <si>
    <t>2020/06/24 13:03:28</t>
  </si>
  <si>
    <t>2020/06/24 13:03:34</t>
  </si>
  <si>
    <t>2020/06/24 13:03:39</t>
  </si>
  <si>
    <t>2020/06/24 13:03:46</t>
  </si>
  <si>
    <t>2020/06/24 13:03:53</t>
  </si>
  <si>
    <t>2020/06/24 13:04:02</t>
  </si>
  <si>
    <t>2020/06/24 13:04:09</t>
  </si>
  <si>
    <t>2020/06/24 13:04:14</t>
  </si>
  <si>
    <t>2020/06/24 13:04:20</t>
  </si>
  <si>
    <t>2020/06/24 13:04:52</t>
  </si>
  <si>
    <t>2020/06/24 13:05:08</t>
  </si>
  <si>
    <t>2020/06/24 13:05:24</t>
  </si>
  <si>
    <t>2020/06/24 13:05:31</t>
  </si>
  <si>
    <t>2020/06/24 13:05:40</t>
  </si>
  <si>
    <t>2020/06/24 13:05:50</t>
  </si>
  <si>
    <t>2020/06/24 13:05:58</t>
  </si>
  <si>
    <t>2020/06/24 13:06:08</t>
  </si>
  <si>
    <t>2020/06/24 13:06:15</t>
  </si>
  <si>
    <t>2020/06/24 13:06:22</t>
  </si>
  <si>
    <t>2020/06/24 13:06:31</t>
  </si>
  <si>
    <t>2020/06/24 13:06:43</t>
  </si>
  <si>
    <t>2020/06/24 13:06:51</t>
  </si>
  <si>
    <t>2020/06/24 13:07:15</t>
  </si>
  <si>
    <t>2020/06/24 13:07:21</t>
  </si>
  <si>
    <t>2020/06/24 13:07:30</t>
  </si>
  <si>
    <t>2020/06/24 13:07:40</t>
  </si>
  <si>
    <t>2020/06/24 13:07:46</t>
  </si>
  <si>
    <t>2020/06/24 13:07:52</t>
  </si>
  <si>
    <t>2020/06/24 13:09:39</t>
  </si>
  <si>
    <t>2020/06/24 13:09:49</t>
  </si>
  <si>
    <t>2020/06/24 13:09:58</t>
  </si>
  <si>
    <t>2020/06/24 13:10:04</t>
  </si>
  <si>
    <t>2020/06/24 13:10:13</t>
  </si>
  <si>
    <t>2020/06/24 13:10:37</t>
  </si>
  <si>
    <t>2020/06/24 13:10:45</t>
  </si>
  <si>
    <t>2020/06/24 13:10:53</t>
  </si>
  <si>
    <t>2020/06/24 13:11:00</t>
  </si>
  <si>
    <t>2020/06/24 13:11:07</t>
  </si>
  <si>
    <t>2020/06/24 13:11:14</t>
  </si>
  <si>
    <t>2020/06/24 13:11:20</t>
  </si>
  <si>
    <t>2020/06/24 13:11:26</t>
  </si>
  <si>
    <t>2020/06/24 13:11:33</t>
  </si>
  <si>
    <t>2020/06/24 13:11:39</t>
  </si>
  <si>
    <t>2020/06/24 13:11:46</t>
  </si>
  <si>
    <t>2020/06/24 13:11:53</t>
  </si>
  <si>
    <t>2020/06/24 13:12:00</t>
  </si>
  <si>
    <t>2020/06/24 13:12:08</t>
  </si>
  <si>
    <t>2020/06/24 13:12:14</t>
  </si>
  <si>
    <t>2020/06/24 13:12:19</t>
  </si>
  <si>
    <t>2020/06/24 13:12:25</t>
  </si>
  <si>
    <t>2020/06/24 13:12:31</t>
  </si>
  <si>
    <t>2020/06/24 13:12:39</t>
  </si>
  <si>
    <t>2020/06/24 13:12:46</t>
  </si>
  <si>
    <t>2020/06/24 13:12:53</t>
  </si>
  <si>
    <t>2020/06/24 13:12:59</t>
  </si>
  <si>
    <t>2020/06/24 13:13:06</t>
  </si>
  <si>
    <t>2020/06/24 13:13:12</t>
  </si>
  <si>
    <t>2020/06/24 13:13:18</t>
  </si>
  <si>
    <t>2020/06/24 13:13:24</t>
  </si>
  <si>
    <t>2020/06/24 13:13:35</t>
  </si>
  <si>
    <t>2020/06/24 13:13:42</t>
  </si>
  <si>
    <t>2020/06/24 13:13:49</t>
  </si>
  <si>
    <t>2020/06/24 13:13:56</t>
  </si>
  <si>
    <t>2020/06/24 13:14:04</t>
  </si>
  <si>
    <t>2020/06/24 13:14:11</t>
  </si>
  <si>
    <t>2020/06/24 13:14:18</t>
  </si>
  <si>
    <t>2020/06/24 13:14:25</t>
  </si>
  <si>
    <t>2020/06/24 13:14:38</t>
  </si>
  <si>
    <t>2020/06/24 13:14:45</t>
  </si>
  <si>
    <t>2020/06/24 13:14:51</t>
  </si>
  <si>
    <t>2020/06/24 13:14:59</t>
  </si>
  <si>
    <t>2020/06/24 13:15:05</t>
  </si>
  <si>
    <t>2020/06/24 13:15:12</t>
  </si>
  <si>
    <t>2020/06/24 13:15:28</t>
  </si>
  <si>
    <t>2020/06/24 13:15:35</t>
  </si>
  <si>
    <t>2020/06/24 13:15:41</t>
  </si>
  <si>
    <t>2020/06/24 13:15:49</t>
  </si>
  <si>
    <t>2020/06/24 13:15:56</t>
  </si>
  <si>
    <t>2020/06/24 13:16:03</t>
  </si>
  <si>
    <t>2020/06/24 13:16:10</t>
  </si>
  <si>
    <t>2020/06/24 13:16:16</t>
  </si>
  <si>
    <t>2020/06/24 13:16:23</t>
  </si>
  <si>
    <t>2020/06/24 13:16:29</t>
  </si>
  <si>
    <t>XZ712174</t>
  </si>
  <si>
    <t>2020/06/24 13:16:36</t>
  </si>
  <si>
    <t>2020/06/24 13:16:42</t>
  </si>
  <si>
    <t>2020/06/24 13:16:49</t>
  </si>
  <si>
    <t>2020/06/24 13:16:55</t>
  </si>
  <si>
    <t>2020/06/24 13:17:02</t>
  </si>
  <si>
    <t>2020/06/24 13:17:10</t>
  </si>
  <si>
    <t>2020/06/24 13:17:21</t>
  </si>
  <si>
    <t>2020/06/24 13:17:27</t>
  </si>
  <si>
    <t>2020/06/24 13:17:37</t>
  </si>
  <si>
    <t>2020/06/24 13:17:42</t>
  </si>
  <si>
    <t>2020/06/24 13:17:49</t>
  </si>
  <si>
    <t>2020/06/24 13:17:56</t>
  </si>
  <si>
    <t>2020/06/24 13:18:02</t>
  </si>
  <si>
    <t>2020/06/24 13:18:09</t>
  </si>
  <si>
    <t>2020/06/24 13:18:15</t>
  </si>
  <si>
    <t>2020/06/24 13:18:21</t>
  </si>
  <si>
    <t>2020/06/24 13:18:36</t>
  </si>
  <si>
    <t>2020/06/24 13:18:43</t>
  </si>
  <si>
    <t>2020/06/24 13:18:51</t>
  </si>
  <si>
    <t>2020/06/24 13:18:57</t>
  </si>
  <si>
    <t>2020/06/24 13:19:04</t>
  </si>
  <si>
    <t>2020/06/24 13:19:10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</si>
</sst>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sz val="10"/>
      <name val="Arial"/>
      <family val="2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rgb="FF000000"/>
      <name val="等线"/>
      <family val="3"/>
      <charset val="134"/>
    </font>
    <font>
      <b/>
      <sz val="20"/>
      <color theme="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9">
    <xf numFmtId="0" fontId="0" fillId="0" borderId="0"/>
    <xf numFmtId="0" fontId="2" fillId="0" borderId="0"/>
    <xf numFmtId="0" fontId="2" fillId="0" borderId="0">
      <alignment vertical="center"/>
    </xf>
    <xf numFmtId="0" fontId="5" fillId="0" borderId="0">
      <alignment vertical="center"/>
    </xf>
    <xf numFmtId="0" fontId="6" fillId="0" borderId="0"/>
    <xf numFmtId="0" fontId="2" fillId="0" borderId="0">
      <alignment vertical="center"/>
    </xf>
    <xf numFmtId="0" fontId="2" fillId="0" borderId="0">
      <alignment vertical="center"/>
    </xf>
    <xf numFmtId="0" fontId="5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30">
    <xf numFmtId="0" fontId="0" fillId="0" borderId="0" xfId="0"/>
    <xf numFmtId="0" fontId="0" fillId="0" borderId="0" xfId="0" applyFill="1"/>
    <xf numFmtId="49" fontId="0" fillId="0" borderId="0" xfId="0" applyNumberFormat="1" applyFill="1"/>
    <xf numFmtId="49" fontId="0" fillId="2" borderId="0" xfId="0" applyNumberFormat="1" applyFill="1"/>
    <xf numFmtId="0" fontId="0" fillId="2" borderId="0" xfId="0" applyFill="1"/>
    <xf numFmtId="0" fontId="0" fillId="0" borderId="0" xfId="0" quotePrefix="1" applyFill="1"/>
    <xf numFmtId="0" fontId="5" fillId="0" borderId="0" xfId="3" applyFill="1" applyAlignment="1"/>
    <xf numFmtId="0" fontId="5" fillId="0" borderId="0" xfId="3" applyFill="1">
      <alignment vertical="center"/>
    </xf>
    <xf numFmtId="0" fontId="5" fillId="0" borderId="0" xfId="3" quotePrefix="1" applyFill="1" applyAlignment="1"/>
    <xf numFmtId="0" fontId="4" fillId="0" borderId="0" xfId="3" quotePrefix="1" applyFont="1" applyFill="1" applyAlignment="1"/>
    <xf numFmtId="0" fontId="5" fillId="2" borderId="0" xfId="3" applyFill="1" applyAlignment="1"/>
    <xf numFmtId="0" fontId="5" fillId="2" borderId="0" xfId="3" applyFill="1">
      <alignment vertical="center"/>
    </xf>
    <xf numFmtId="49" fontId="0" fillId="0" borderId="2" xfId="0" applyNumberFormat="1" applyFill="1" applyBorder="1"/>
    <xf numFmtId="0" fontId="0" fillId="0" borderId="2" xfId="0" applyFill="1" applyBorder="1"/>
    <xf numFmtId="49" fontId="5" fillId="2" borderId="0" xfId="3" applyNumberFormat="1" applyFill="1">
      <alignment vertical="center"/>
    </xf>
    <xf numFmtId="0" fontId="0" fillId="2" borderId="2" xfId="0" applyFill="1" applyBorder="1"/>
    <xf numFmtId="49" fontId="0" fillId="0" borderId="0" xfId="0" applyNumberFormat="1"/>
    <xf numFmtId="49" fontId="5" fillId="0" borderId="0" xfId="3" applyNumberFormat="1" applyFill="1">
      <alignment vertical="center"/>
    </xf>
    <xf numFmtId="0" fontId="5" fillId="0" borderId="0" xfId="3" quotePrefix="1" applyFill="1">
      <alignment vertical="center"/>
    </xf>
    <xf numFmtId="0" fontId="0" fillId="2" borderId="0" xfId="0" quotePrefix="1" applyFill="1"/>
    <xf numFmtId="0" fontId="3" fillId="2" borderId="0" xfId="2" applyFont="1" applyFill="1">
      <alignment vertical="center"/>
    </xf>
    <xf numFmtId="0" fontId="0" fillId="2" borderId="1" xfId="0" applyFill="1" applyBorder="1" applyAlignment="1">
      <alignment vertical="center"/>
    </xf>
    <xf numFmtId="0" fontId="0" fillId="2" borderId="4" xfId="0" applyFill="1" applyBorder="1" applyAlignment="1">
      <alignment vertical="center"/>
    </xf>
    <xf numFmtId="0" fontId="0" fillId="2" borderId="3" xfId="0" applyFill="1" applyBorder="1" applyAlignment="1">
      <alignment vertical="center"/>
    </xf>
    <xf numFmtId="0" fontId="0" fillId="0" borderId="1" xfId="0" applyFill="1" applyBorder="1" applyAlignment="1">
      <alignment vertical="center"/>
    </xf>
    <xf numFmtId="0" fontId="0" fillId="0" borderId="4" xfId="0" applyFill="1" applyBorder="1" applyAlignment="1">
      <alignment vertical="center"/>
    </xf>
    <xf numFmtId="0" fontId="0" fillId="0" borderId="3" xfId="0" applyFill="1" applyBorder="1" applyAlignment="1">
      <alignment vertical="center"/>
    </xf>
    <xf numFmtId="49" fontId="0" fillId="0" borderId="1" xfId="0" applyNumberFormat="1" applyFill="1" applyBorder="1" applyAlignment="1">
      <alignment vertical="center"/>
    </xf>
    <xf numFmtId="49" fontId="0" fillId="0" borderId="3" xfId="0" applyNumberFormat="1" applyFill="1" applyBorder="1" applyAlignment="1">
      <alignment vertical="center"/>
    </xf>
    <xf numFmtId="0" fontId="10" fillId="0" borderId="0" xfId="0" applyFont="1" applyAlignment="1">
      <alignment horizontal="center"/>
    </xf>
  </cellXfs>
  <cellStyles count="9">
    <cellStyle name="百分比 2" xfId="8" xr:uid="{4EEC03C5-F788-46D0-98B7-E30C19AAF358}"/>
    <cellStyle name="常规" xfId="0" builtinId="0"/>
    <cellStyle name="常规 2" xfId="2" xr:uid="{00000000-0005-0000-0000-000001000000}"/>
    <cellStyle name="常规 2 2" xfId="4" xr:uid="{B554CA0E-7EA6-4C4D-AAB4-67CD12992EF1}"/>
    <cellStyle name="常规 2 3" xfId="5" xr:uid="{18186F9C-3427-4632-B36A-0AED88BD6830}"/>
    <cellStyle name="常规 2 4" xfId="7" xr:uid="{546723DD-1733-4D40-A586-809822B5DD69}"/>
    <cellStyle name="常规 3" xfId="1" xr:uid="{00000000-0005-0000-0000-000002000000}"/>
    <cellStyle name="常规 3 2" xfId="6" xr:uid="{B7CC3088-F5C8-4476-9EF6-86D5D89F5875}"/>
    <cellStyle name="常规 4" xfId="3" xr:uid="{810B2F29-8F8C-470F-8BC0-3F03482949FD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1095375</xdr:colOff>
          <xdr:row>0</xdr:row>
          <xdr:rowOff>19050</xdr:rowOff>
        </xdr:from>
        <xdr:to>
          <xdr:col>1</xdr:col>
          <xdr:colOff>2333625</xdr:colOff>
          <xdr:row>0</xdr:row>
          <xdr:rowOff>266700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0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销售订单对应汇总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142875</xdr:colOff>
          <xdr:row>0</xdr:row>
          <xdr:rowOff>19050</xdr:rowOff>
        </xdr:from>
        <xdr:to>
          <xdr:col>13</xdr:col>
          <xdr:colOff>428625</xdr:colOff>
          <xdr:row>0</xdr:row>
          <xdr:rowOff>257175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1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机架信息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466725</xdr:colOff>
          <xdr:row>0</xdr:row>
          <xdr:rowOff>9525</xdr:rowOff>
        </xdr:from>
        <xdr:to>
          <xdr:col>15</xdr:col>
          <xdr:colOff>66675</xdr:colOff>
          <xdr:row>0</xdr:row>
          <xdr:rowOff>247650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00000000-0008-0000-0200-00000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机架信息汇总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323850</xdr:colOff>
          <xdr:row>0</xdr:row>
          <xdr:rowOff>9525</xdr:rowOff>
        </xdr:from>
        <xdr:to>
          <xdr:col>11</xdr:col>
          <xdr:colOff>466725</xdr:colOff>
          <xdr:row>0</xdr:row>
          <xdr:rowOff>295275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06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5104;&#21697;&#20986;&#36135;&#35760;&#24405;/&#25104;&#21697;&#26426;&#20986;&#36135;&#20449;&#24687;&#27719;&#24635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成品出货记录"/>
      <sheetName val="成品出货汇总"/>
      <sheetName val="成品机月度出货汇总"/>
    </sheetNames>
    <definedNames>
      <definedName name="更新数据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11840-775B-471D-99F6-B8BEE3DF0BBF}">
  <sheetPr codeName="Sheet10"/>
  <dimension ref="A1:W48"/>
  <sheetViews>
    <sheetView zoomScaleNormal="100" workbookViewId="0">
      <pane xSplit="2" ySplit="1" topLeftCell="C35" activePane="bottomRight" state="frozen"/>
      <selection pane="topRight" activeCell="C1" sqref="C1"/>
      <selection pane="bottomLeft" activeCell="A2" sqref="A2"/>
      <selection pane="bottomRight" activeCell="P48" sqref="P48"/>
    </sheetView>
  </sheetViews>
  <sheetFormatPr defaultRowHeight="29.25" customHeight="1" x14ac:dyDescent="0.15"/>
  <cols>
    <col min="1" max="1" width="13.25" style="2" customWidth="1"/>
    <col min="2" max="2" width="39" style="1" customWidth="1"/>
    <col min="3" max="3" width="16.375" style="1" customWidth="1"/>
    <col min="4" max="5" width="9" style="1"/>
    <col min="6" max="6" width="9.125" style="1" customWidth="1"/>
    <col min="7" max="7" width="9" style="1"/>
    <col min="8" max="8" width="10.375" style="2" customWidth="1"/>
    <col min="9" max="9" width="40" style="1" hidden="1" customWidth="1"/>
    <col min="10" max="10" width="13.5" style="1" hidden="1" customWidth="1"/>
    <col min="11" max="11" width="10.375" style="1" customWidth="1"/>
    <col min="12" max="12" width="8.5" style="1" customWidth="1"/>
    <col min="13" max="13" width="10.25" style="1" customWidth="1"/>
    <col min="14" max="14" width="9" style="2"/>
    <col min="15" max="15" width="12.625" style="1" customWidth="1"/>
    <col min="16" max="16" width="12.5" style="4" customWidth="1"/>
    <col min="17" max="17" width="12.5" style="1" hidden="1" customWidth="1"/>
    <col min="18" max="18" width="16.5" style="1" hidden="1" customWidth="1"/>
    <col min="19" max="19" width="9.875" style="1" customWidth="1"/>
    <col min="20" max="21" width="9" style="1" bestFit="1" customWidth="1"/>
    <col min="22" max="22" width="13" style="1" bestFit="1" customWidth="1"/>
    <col min="23" max="23" width="11" style="1" bestFit="1" customWidth="1"/>
    <col min="24" max="24" width="10.5" style="1" bestFit="1" customWidth="1"/>
    <col min="25" max="16384" width="9" style="1"/>
  </cols>
  <sheetData>
    <row r="1" spans="1:23" ht="24" customHeight="1" x14ac:dyDescent="0.15">
      <c r="A1" s="12" t="s">
        <v>221</v>
      </c>
      <c r="B1" s="13" t="s">
        <v>222</v>
      </c>
      <c r="C1" s="13" t="s">
        <v>223</v>
      </c>
      <c r="D1" s="13" t="s">
        <v>218</v>
      </c>
      <c r="E1" s="13" t="s">
        <v>219</v>
      </c>
      <c r="F1" s="13" t="s">
        <v>280</v>
      </c>
      <c r="G1" s="13" t="s">
        <v>229</v>
      </c>
      <c r="H1" s="12" t="s">
        <v>20</v>
      </c>
      <c r="I1" s="13" t="s">
        <v>225</v>
      </c>
      <c r="J1" s="13" t="s">
        <v>224</v>
      </c>
      <c r="K1" s="13" t="s">
        <v>279</v>
      </c>
      <c r="L1" s="13" t="s">
        <v>281</v>
      </c>
      <c r="M1" s="13" t="s">
        <v>324</v>
      </c>
      <c r="N1" s="12" t="s">
        <v>21</v>
      </c>
      <c r="O1" s="13" t="s">
        <v>230</v>
      </c>
      <c r="P1" s="15" t="s">
        <v>226</v>
      </c>
      <c r="Q1" s="13" t="s">
        <v>227</v>
      </c>
      <c r="R1" s="13" t="s">
        <v>228</v>
      </c>
      <c r="S1" s="13" t="s">
        <v>233</v>
      </c>
      <c r="T1" s="13" t="s">
        <v>235</v>
      </c>
      <c r="U1" s="13" t="s">
        <v>231</v>
      </c>
      <c r="V1" s="13" t="s">
        <v>232</v>
      </c>
      <c r="W1" s="13" t="s">
        <v>234</v>
      </c>
    </row>
    <row r="2" spans="1:23" ht="29.25" customHeight="1" x14ac:dyDescent="0.15">
      <c r="A2" s="12" t="s">
        <v>197</v>
      </c>
      <c r="B2" s="13" t="s">
        <v>75</v>
      </c>
      <c r="C2" s="13" t="s">
        <v>71</v>
      </c>
      <c r="D2" s="13"/>
      <c r="E2" s="13">
        <v>1</v>
      </c>
      <c r="F2" s="13">
        <v>1</v>
      </c>
      <c r="G2" s="13"/>
      <c r="H2" s="12" t="s">
        <v>179</v>
      </c>
      <c r="I2" s="13" t="s">
        <v>137</v>
      </c>
      <c r="J2" s="13" t="s">
        <v>71</v>
      </c>
      <c r="K2" s="13">
        <v>1</v>
      </c>
      <c r="L2" s="13"/>
      <c r="M2" s="13">
        <v>1</v>
      </c>
      <c r="N2" s="12"/>
      <c r="O2" s="13"/>
      <c r="P2" s="21">
        <v>4105010354</v>
      </c>
      <c r="Q2" s="24" t="s">
        <v>239</v>
      </c>
      <c r="R2" s="24" t="s">
        <v>157</v>
      </c>
      <c r="S2" s="24">
        <v>46</v>
      </c>
      <c r="T2" s="24">
        <v>0</v>
      </c>
      <c r="U2" s="24">
        <v>1</v>
      </c>
      <c r="V2" s="24">
        <v>3</v>
      </c>
      <c r="W2" s="24">
        <v>4</v>
      </c>
    </row>
    <row r="3" spans="1:23" ht="29.25" customHeight="1" x14ac:dyDescent="0.15">
      <c r="A3" s="12" t="s">
        <v>28</v>
      </c>
      <c r="B3" s="13" t="s">
        <v>74</v>
      </c>
      <c r="C3" s="13" t="s">
        <v>71</v>
      </c>
      <c r="D3" s="13">
        <v>5</v>
      </c>
      <c r="E3" s="13"/>
      <c r="F3" s="13">
        <v>5</v>
      </c>
      <c r="G3" s="13">
        <v>1</v>
      </c>
      <c r="H3" s="12" t="s">
        <v>46</v>
      </c>
      <c r="I3" s="13" t="s">
        <v>138</v>
      </c>
      <c r="J3" s="13" t="s">
        <v>71</v>
      </c>
      <c r="K3" s="13">
        <v>5</v>
      </c>
      <c r="L3" s="13">
        <v>1</v>
      </c>
      <c r="M3" s="13">
        <v>4</v>
      </c>
      <c r="N3" s="12"/>
      <c r="O3" s="13"/>
      <c r="P3" s="22"/>
      <c r="Q3" s="25"/>
      <c r="R3" s="25"/>
      <c r="S3" s="25"/>
      <c r="T3" s="25"/>
      <c r="U3" s="25"/>
      <c r="V3" s="25"/>
      <c r="W3" s="25"/>
    </row>
    <row r="4" spans="1:23" ht="29.25" customHeight="1" x14ac:dyDescent="0.15">
      <c r="A4" s="12" t="s">
        <v>23</v>
      </c>
      <c r="B4" s="13" t="s">
        <v>73</v>
      </c>
      <c r="C4" s="13" t="s">
        <v>71</v>
      </c>
      <c r="D4" s="13">
        <v>11</v>
      </c>
      <c r="E4" s="13"/>
      <c r="F4" s="13">
        <v>11</v>
      </c>
      <c r="G4" s="13"/>
      <c r="H4" s="12" t="s">
        <v>35</v>
      </c>
      <c r="I4" s="13" t="s">
        <v>136</v>
      </c>
      <c r="J4" s="13" t="s">
        <v>71</v>
      </c>
      <c r="K4" s="13">
        <v>11</v>
      </c>
      <c r="L4" s="13"/>
      <c r="M4" s="13">
        <v>8</v>
      </c>
      <c r="N4" s="12"/>
      <c r="O4" s="13">
        <v>3</v>
      </c>
      <c r="P4" s="23"/>
      <c r="Q4" s="26"/>
      <c r="R4" s="26"/>
      <c r="S4" s="26"/>
      <c r="T4" s="26"/>
      <c r="U4" s="26"/>
      <c r="V4" s="26"/>
      <c r="W4" s="26"/>
    </row>
    <row r="5" spans="1:23" ht="29.25" customHeight="1" x14ac:dyDescent="0.15">
      <c r="A5" s="12" t="s">
        <v>204</v>
      </c>
      <c r="B5" s="13" t="s">
        <v>102</v>
      </c>
      <c r="C5" s="13" t="s">
        <v>91</v>
      </c>
      <c r="D5" s="13"/>
      <c r="E5" s="13">
        <v>16</v>
      </c>
      <c r="F5" s="13">
        <v>16</v>
      </c>
      <c r="G5" s="13">
        <v>6</v>
      </c>
      <c r="H5" s="12" t="s">
        <v>182</v>
      </c>
      <c r="I5" s="13" t="s">
        <v>148</v>
      </c>
      <c r="J5" s="13" t="s">
        <v>91</v>
      </c>
      <c r="K5" s="13">
        <v>16</v>
      </c>
      <c r="L5" s="13">
        <v>6</v>
      </c>
      <c r="M5" s="13">
        <v>24</v>
      </c>
      <c r="N5" s="12">
        <v>1</v>
      </c>
      <c r="O5" s="13"/>
      <c r="P5" s="15">
        <v>4105010346</v>
      </c>
      <c r="Q5" s="13" t="s">
        <v>213</v>
      </c>
      <c r="R5" s="13" t="s">
        <v>165</v>
      </c>
      <c r="S5" s="13">
        <v>29</v>
      </c>
      <c r="T5" s="13">
        <v>2</v>
      </c>
      <c r="U5" s="13">
        <v>12</v>
      </c>
      <c r="V5" s="13"/>
      <c r="W5" s="13">
        <v>10</v>
      </c>
    </row>
    <row r="6" spans="1:23" ht="29.25" customHeight="1" x14ac:dyDescent="0.15">
      <c r="A6" s="12" t="s">
        <v>31</v>
      </c>
      <c r="B6" s="13" t="s">
        <v>33</v>
      </c>
      <c r="C6" s="13" t="s">
        <v>88</v>
      </c>
      <c r="D6" s="13">
        <v>29</v>
      </c>
      <c r="E6" s="13"/>
      <c r="F6" s="13">
        <v>29</v>
      </c>
      <c r="G6" s="13">
        <v>9</v>
      </c>
      <c r="H6" s="12" t="s">
        <v>34</v>
      </c>
      <c r="I6" s="13" t="s">
        <v>150</v>
      </c>
      <c r="J6" s="13" t="s">
        <v>88</v>
      </c>
      <c r="K6" s="13">
        <v>29</v>
      </c>
      <c r="L6" s="13">
        <v>9</v>
      </c>
      <c r="M6" s="13">
        <v>19</v>
      </c>
      <c r="N6" s="12"/>
      <c r="O6" s="13">
        <v>1</v>
      </c>
      <c r="P6" s="21">
        <v>4105010336</v>
      </c>
      <c r="Q6" s="24" t="s">
        <v>216</v>
      </c>
      <c r="R6" s="24" t="s">
        <v>170</v>
      </c>
      <c r="S6" s="24">
        <v>88</v>
      </c>
      <c r="T6" s="24">
        <v>37</v>
      </c>
      <c r="U6" s="24">
        <v>26</v>
      </c>
      <c r="V6" s="24">
        <v>1</v>
      </c>
      <c r="W6" s="24"/>
    </row>
    <row r="7" spans="1:23" ht="29.25" customHeight="1" x14ac:dyDescent="0.15">
      <c r="A7" s="12" t="s">
        <v>200</v>
      </c>
      <c r="B7" s="13" t="s">
        <v>87</v>
      </c>
      <c r="C7" s="13" t="s">
        <v>88</v>
      </c>
      <c r="D7" s="13">
        <v>10</v>
      </c>
      <c r="E7" s="13"/>
      <c r="F7" s="13">
        <v>10</v>
      </c>
      <c r="G7" s="13">
        <v>3</v>
      </c>
      <c r="H7" s="12" t="s">
        <v>181</v>
      </c>
      <c r="I7" s="13" t="s">
        <v>141</v>
      </c>
      <c r="J7" s="13" t="s">
        <v>88</v>
      </c>
      <c r="K7" s="13">
        <v>10</v>
      </c>
      <c r="L7" s="13">
        <v>3</v>
      </c>
      <c r="M7" s="13">
        <v>30</v>
      </c>
      <c r="N7" s="12">
        <v>1</v>
      </c>
      <c r="O7" s="13"/>
      <c r="P7" s="23"/>
      <c r="Q7" s="26"/>
      <c r="R7" s="26"/>
      <c r="S7" s="26"/>
      <c r="T7" s="26"/>
      <c r="U7" s="26"/>
      <c r="V7" s="26"/>
      <c r="W7" s="26"/>
    </row>
    <row r="8" spans="1:23" ht="29.25" customHeight="1" x14ac:dyDescent="0.15">
      <c r="A8" s="12" t="s">
        <v>10</v>
      </c>
      <c r="B8" s="13" t="s">
        <v>101</v>
      </c>
      <c r="C8" s="13" t="s">
        <v>13</v>
      </c>
      <c r="D8" s="13">
        <v>3</v>
      </c>
      <c r="E8" s="13"/>
      <c r="F8" s="13">
        <v>3</v>
      </c>
      <c r="G8" s="13"/>
      <c r="H8" s="12" t="s">
        <v>41</v>
      </c>
      <c r="I8" s="13" t="s">
        <v>148</v>
      </c>
      <c r="J8" s="13" t="s">
        <v>13</v>
      </c>
      <c r="K8" s="13">
        <v>3</v>
      </c>
      <c r="L8" s="13"/>
      <c r="M8" s="13">
        <v>0</v>
      </c>
      <c r="N8" s="12">
        <v>6</v>
      </c>
      <c r="O8" s="13"/>
      <c r="P8" s="15">
        <v>4105010332</v>
      </c>
      <c r="Q8" s="13" t="s">
        <v>171</v>
      </c>
      <c r="R8" s="13" t="s">
        <v>238</v>
      </c>
      <c r="S8" s="13">
        <v>57</v>
      </c>
      <c r="T8" s="13">
        <v>2</v>
      </c>
      <c r="U8" s="13">
        <v>0</v>
      </c>
      <c r="V8" s="13"/>
      <c r="W8" s="13"/>
    </row>
    <row r="9" spans="1:23" ht="29.25" customHeight="1" x14ac:dyDescent="0.15">
      <c r="A9" s="12" t="s">
        <v>208</v>
      </c>
      <c r="B9" s="13" t="s">
        <v>116</v>
      </c>
      <c r="C9" s="13" t="s">
        <v>117</v>
      </c>
      <c r="D9" s="13"/>
      <c r="E9" s="13">
        <v>4</v>
      </c>
      <c r="F9" s="13">
        <v>4</v>
      </c>
      <c r="G9" s="13"/>
      <c r="H9" s="12" t="s">
        <v>186</v>
      </c>
      <c r="I9" s="13" t="s">
        <v>153</v>
      </c>
      <c r="J9" s="13" t="s">
        <v>117</v>
      </c>
      <c r="K9" s="13">
        <v>4</v>
      </c>
      <c r="L9" s="13"/>
      <c r="M9" s="13">
        <v>4</v>
      </c>
      <c r="N9" s="12"/>
      <c r="O9" s="13"/>
      <c r="P9" s="15">
        <v>4105010328</v>
      </c>
      <c r="Q9" s="13" t="s">
        <v>244</v>
      </c>
      <c r="R9" s="13" t="s">
        <v>242</v>
      </c>
      <c r="S9" s="13"/>
      <c r="T9" s="13"/>
      <c r="U9" s="13"/>
      <c r="V9" s="13"/>
      <c r="W9" s="13"/>
    </row>
    <row r="10" spans="1:23" ht="29.25" customHeight="1" x14ac:dyDescent="0.15">
      <c r="A10" s="12" t="s">
        <v>210</v>
      </c>
      <c r="B10" s="13" t="s">
        <v>130</v>
      </c>
      <c r="C10" s="13" t="s">
        <v>119</v>
      </c>
      <c r="D10" s="13">
        <v>1</v>
      </c>
      <c r="E10" s="13"/>
      <c r="F10" s="13">
        <v>1</v>
      </c>
      <c r="G10" s="13">
        <v>1</v>
      </c>
      <c r="H10" s="12" t="s">
        <v>188</v>
      </c>
      <c r="I10" s="13" t="s">
        <v>155</v>
      </c>
      <c r="J10" s="13" t="s">
        <v>119</v>
      </c>
      <c r="K10" s="13">
        <v>1</v>
      </c>
      <c r="L10" s="13">
        <v>1</v>
      </c>
      <c r="M10" s="13"/>
      <c r="N10" s="12">
        <v>2</v>
      </c>
      <c r="O10" s="13"/>
      <c r="P10" s="15">
        <v>4105010311</v>
      </c>
      <c r="Q10" s="13" t="s">
        <v>248</v>
      </c>
      <c r="R10" s="13" t="s">
        <v>215</v>
      </c>
      <c r="S10" s="13">
        <v>10</v>
      </c>
      <c r="T10" s="13">
        <v>0</v>
      </c>
      <c r="U10" s="13">
        <v>2</v>
      </c>
      <c r="V10" s="13"/>
      <c r="W10" s="13">
        <v>2</v>
      </c>
    </row>
    <row r="11" spans="1:23" ht="29.25" customHeight="1" x14ac:dyDescent="0.15">
      <c r="A11" s="12" t="s">
        <v>25</v>
      </c>
      <c r="B11" s="13" t="s">
        <v>122</v>
      </c>
      <c r="C11" s="13" t="s">
        <v>8</v>
      </c>
      <c r="D11" s="13">
        <v>1</v>
      </c>
      <c r="E11" s="13"/>
      <c r="F11" s="13">
        <v>1</v>
      </c>
      <c r="G11" s="13"/>
      <c r="H11" s="27" t="s">
        <v>187</v>
      </c>
      <c r="I11" s="24" t="s">
        <v>154</v>
      </c>
      <c r="J11" s="24" t="s">
        <v>8</v>
      </c>
      <c r="K11" s="24">
        <v>3</v>
      </c>
      <c r="L11" s="24">
        <v>2</v>
      </c>
      <c r="M11" s="24">
        <v>15</v>
      </c>
      <c r="N11" s="27"/>
      <c r="O11" s="24"/>
      <c r="P11" s="21">
        <v>4105010301</v>
      </c>
      <c r="Q11" s="24" t="s">
        <v>241</v>
      </c>
      <c r="R11" s="24" t="s">
        <v>215</v>
      </c>
      <c r="S11" s="24">
        <v>43</v>
      </c>
      <c r="T11" s="24">
        <v>0</v>
      </c>
      <c r="U11" s="24">
        <v>1</v>
      </c>
      <c r="V11" s="24">
        <v>0</v>
      </c>
      <c r="W11" s="24">
        <v>1</v>
      </c>
    </row>
    <row r="12" spans="1:23" ht="29.25" customHeight="1" x14ac:dyDescent="0.15">
      <c r="A12" s="12" t="s">
        <v>209</v>
      </c>
      <c r="B12" s="13" t="s">
        <v>123</v>
      </c>
      <c r="C12" s="13" t="s">
        <v>8</v>
      </c>
      <c r="D12" s="13"/>
      <c r="E12" s="13">
        <v>2</v>
      </c>
      <c r="F12" s="13">
        <v>2</v>
      </c>
      <c r="G12" s="13">
        <v>2</v>
      </c>
      <c r="H12" s="28"/>
      <c r="I12" s="26"/>
      <c r="J12" s="26"/>
      <c r="K12" s="26"/>
      <c r="L12" s="26"/>
      <c r="M12" s="26"/>
      <c r="N12" s="28"/>
      <c r="O12" s="26"/>
      <c r="P12" s="23"/>
      <c r="Q12" s="26"/>
      <c r="R12" s="26"/>
      <c r="S12" s="26"/>
      <c r="T12" s="26"/>
      <c r="U12" s="26"/>
      <c r="V12" s="26"/>
      <c r="W12" s="26"/>
    </row>
    <row r="13" spans="1:23" ht="29.25" customHeight="1" x14ac:dyDescent="0.15">
      <c r="A13" s="12" t="s">
        <v>14</v>
      </c>
      <c r="B13" s="13" t="s">
        <v>101</v>
      </c>
      <c r="C13" s="13" t="s">
        <v>15</v>
      </c>
      <c r="D13" s="13">
        <v>10</v>
      </c>
      <c r="E13" s="13"/>
      <c r="F13" s="13">
        <v>10</v>
      </c>
      <c r="G13" s="13"/>
      <c r="H13" s="12" t="s">
        <v>37</v>
      </c>
      <c r="I13" s="13" t="s">
        <v>148</v>
      </c>
      <c r="J13" s="13" t="s">
        <v>15</v>
      </c>
      <c r="K13" s="13">
        <v>10</v>
      </c>
      <c r="L13" s="13"/>
      <c r="M13" s="13"/>
      <c r="N13" s="12">
        <v>9</v>
      </c>
      <c r="O13" s="13">
        <v>1</v>
      </c>
      <c r="P13" s="15">
        <v>4105010300</v>
      </c>
      <c r="Q13" s="13" t="s">
        <v>171</v>
      </c>
      <c r="R13" s="13" t="s">
        <v>170</v>
      </c>
      <c r="S13" s="13">
        <v>26</v>
      </c>
      <c r="T13" s="13">
        <v>13</v>
      </c>
      <c r="U13" s="13">
        <v>0</v>
      </c>
      <c r="V13" s="13">
        <v>1</v>
      </c>
      <c r="W13" s="13"/>
    </row>
    <row r="14" spans="1:23" ht="29.25" customHeight="1" x14ac:dyDescent="0.15">
      <c r="A14" s="12" t="s">
        <v>27</v>
      </c>
      <c r="B14" s="13" t="s">
        <v>131</v>
      </c>
      <c r="C14" s="13" t="s">
        <v>117</v>
      </c>
      <c r="D14" s="13"/>
      <c r="E14" s="13">
        <v>10</v>
      </c>
      <c r="F14" s="13">
        <v>10</v>
      </c>
      <c r="G14" s="13"/>
      <c r="H14" s="12" t="s">
        <v>45</v>
      </c>
      <c r="I14" s="13" t="s">
        <v>269</v>
      </c>
      <c r="J14" s="13" t="s">
        <v>117</v>
      </c>
      <c r="K14" s="13">
        <v>10</v>
      </c>
      <c r="L14" s="13"/>
      <c r="M14" s="13">
        <v>8</v>
      </c>
      <c r="N14" s="12"/>
      <c r="O14" s="13">
        <v>2</v>
      </c>
      <c r="P14" s="15">
        <v>4105010285</v>
      </c>
      <c r="Q14" s="13" t="s">
        <v>241</v>
      </c>
      <c r="R14" s="13" t="s">
        <v>242</v>
      </c>
      <c r="S14" s="13"/>
      <c r="T14" s="13"/>
      <c r="U14" s="13"/>
      <c r="V14" s="13">
        <v>2</v>
      </c>
      <c r="W14" s="13">
        <v>2</v>
      </c>
    </row>
    <row r="15" spans="1:23" ht="29.25" customHeight="1" x14ac:dyDescent="0.15">
      <c r="A15" s="12" t="s">
        <v>191</v>
      </c>
      <c r="B15" s="13" t="s">
        <v>58</v>
      </c>
      <c r="C15" s="13" t="s">
        <v>54</v>
      </c>
      <c r="D15" s="13"/>
      <c r="E15" s="13">
        <v>44</v>
      </c>
      <c r="F15" s="13">
        <v>44</v>
      </c>
      <c r="G15" s="13">
        <v>12</v>
      </c>
      <c r="H15" s="12" t="s">
        <v>175</v>
      </c>
      <c r="I15" s="13" t="s">
        <v>133</v>
      </c>
      <c r="J15" s="13" t="s">
        <v>54</v>
      </c>
      <c r="K15" s="13">
        <v>44</v>
      </c>
      <c r="L15" s="13">
        <v>12</v>
      </c>
      <c r="M15" s="13">
        <v>26</v>
      </c>
      <c r="N15" s="12"/>
      <c r="O15" s="13">
        <v>6</v>
      </c>
      <c r="P15" s="15">
        <v>4105010157</v>
      </c>
      <c r="Q15" s="13" t="s">
        <v>245</v>
      </c>
      <c r="R15" s="13" t="s">
        <v>161</v>
      </c>
      <c r="S15" s="13">
        <v>106</v>
      </c>
      <c r="T15" s="13">
        <v>28</v>
      </c>
      <c r="U15" s="13">
        <v>1</v>
      </c>
      <c r="V15" s="13">
        <v>6</v>
      </c>
      <c r="W15" s="13"/>
    </row>
    <row r="16" spans="1:23" ht="29.25" customHeight="1" x14ac:dyDescent="0.15">
      <c r="A16" s="12" t="s">
        <v>207</v>
      </c>
      <c r="B16" s="13" t="s">
        <v>113</v>
      </c>
      <c r="C16" s="13" t="s">
        <v>9</v>
      </c>
      <c r="D16" s="13"/>
      <c r="E16" s="13">
        <v>8</v>
      </c>
      <c r="F16" s="13">
        <v>8</v>
      </c>
      <c r="G16" s="13">
        <v>1</v>
      </c>
      <c r="H16" s="12" t="s">
        <v>185</v>
      </c>
      <c r="I16" s="13" t="s">
        <v>152</v>
      </c>
      <c r="J16" s="13" t="s">
        <v>9</v>
      </c>
      <c r="K16" s="13">
        <v>8</v>
      </c>
      <c r="L16" s="13">
        <v>1</v>
      </c>
      <c r="M16" s="13">
        <v>1</v>
      </c>
      <c r="N16" s="12">
        <v>13</v>
      </c>
      <c r="O16" s="13"/>
      <c r="P16" s="15">
        <v>4105010142</v>
      </c>
      <c r="Q16" s="13" t="s">
        <v>237</v>
      </c>
      <c r="R16" s="13" t="s">
        <v>161</v>
      </c>
      <c r="S16" s="13">
        <v>58</v>
      </c>
      <c r="T16" s="13">
        <v>5</v>
      </c>
      <c r="U16" s="13">
        <v>0</v>
      </c>
      <c r="V16" s="13"/>
      <c r="W16" s="13"/>
    </row>
    <row r="17" spans="1:23" ht="29.25" customHeight="1" x14ac:dyDescent="0.15">
      <c r="A17" s="12" t="s">
        <v>30</v>
      </c>
      <c r="B17" s="13" t="s">
        <v>97</v>
      </c>
      <c r="C17" s="13" t="s">
        <v>83</v>
      </c>
      <c r="D17" s="13">
        <v>4</v>
      </c>
      <c r="E17" s="13">
        <v>1</v>
      </c>
      <c r="F17" s="13">
        <v>5</v>
      </c>
      <c r="G17" s="13"/>
      <c r="H17" s="12" t="s">
        <v>47</v>
      </c>
      <c r="I17" s="13" t="s">
        <v>145</v>
      </c>
      <c r="J17" s="13" t="s">
        <v>83</v>
      </c>
      <c r="K17" s="13">
        <v>5</v>
      </c>
      <c r="L17" s="13"/>
      <c r="M17" s="13">
        <v>5</v>
      </c>
      <c r="N17" s="12"/>
      <c r="O17" s="13"/>
      <c r="P17" s="15">
        <v>4105010128</v>
      </c>
      <c r="Q17" s="13" t="s">
        <v>164</v>
      </c>
      <c r="R17" s="13" t="s">
        <v>161</v>
      </c>
      <c r="S17" s="13">
        <v>8</v>
      </c>
      <c r="T17" s="13">
        <v>0</v>
      </c>
      <c r="U17" s="13">
        <v>2</v>
      </c>
      <c r="V17" s="13"/>
      <c r="W17" s="13">
        <v>2</v>
      </c>
    </row>
    <row r="18" spans="1:23" ht="29.25" customHeight="1" x14ac:dyDescent="0.15">
      <c r="A18" s="12" t="s">
        <v>206</v>
      </c>
      <c r="B18" s="13" t="s">
        <v>107</v>
      </c>
      <c r="C18" s="13" t="s">
        <v>9</v>
      </c>
      <c r="D18" s="13">
        <v>1</v>
      </c>
      <c r="E18" s="13"/>
      <c r="F18" s="13">
        <v>1</v>
      </c>
      <c r="G18" s="13"/>
      <c r="H18" s="12" t="s">
        <v>268</v>
      </c>
      <c r="I18" s="13" t="s">
        <v>151</v>
      </c>
      <c r="J18" s="13" t="s">
        <v>9</v>
      </c>
      <c r="K18" s="13">
        <v>1</v>
      </c>
      <c r="L18" s="13"/>
      <c r="M18" s="13"/>
      <c r="N18" s="12"/>
      <c r="O18" s="13">
        <v>1</v>
      </c>
      <c r="P18" s="15">
        <v>4105010065</v>
      </c>
      <c r="Q18" s="13" t="s">
        <v>163</v>
      </c>
      <c r="R18" s="13" t="s">
        <v>161</v>
      </c>
      <c r="S18" s="13">
        <v>59</v>
      </c>
      <c r="T18" s="13">
        <v>7</v>
      </c>
      <c r="U18" s="13">
        <v>0</v>
      </c>
      <c r="V18" s="13">
        <v>1</v>
      </c>
      <c r="W18" s="13"/>
    </row>
    <row r="19" spans="1:23" ht="29.25" customHeight="1" x14ac:dyDescent="0.15">
      <c r="A19" s="12" t="s">
        <v>12</v>
      </c>
      <c r="B19" s="13" t="s">
        <v>90</v>
      </c>
      <c r="C19" s="13" t="s">
        <v>13</v>
      </c>
      <c r="D19" s="13">
        <v>2</v>
      </c>
      <c r="E19" s="13"/>
      <c r="F19" s="13">
        <v>2</v>
      </c>
      <c r="G19" s="13"/>
      <c r="H19" s="12" t="s">
        <v>48</v>
      </c>
      <c r="I19" s="13" t="s">
        <v>144</v>
      </c>
      <c r="J19" s="13" t="s">
        <v>13</v>
      </c>
      <c r="K19" s="13">
        <v>2</v>
      </c>
      <c r="L19" s="13"/>
      <c r="M19" s="13"/>
      <c r="N19" s="12">
        <v>4</v>
      </c>
      <c r="O19" s="13"/>
      <c r="P19" s="15">
        <v>4105010064</v>
      </c>
      <c r="Q19" s="13" t="s">
        <v>267</v>
      </c>
      <c r="R19" s="13" t="s">
        <v>160</v>
      </c>
      <c r="S19" s="13"/>
      <c r="T19" s="13"/>
      <c r="U19" s="13"/>
      <c r="V19" s="13"/>
      <c r="W19" s="13"/>
    </row>
    <row r="20" spans="1:23" ht="29.25" customHeight="1" x14ac:dyDescent="0.15">
      <c r="A20" s="12" t="s">
        <v>205</v>
      </c>
      <c r="B20" s="13" t="s">
        <v>102</v>
      </c>
      <c r="C20" s="13" t="s">
        <v>15</v>
      </c>
      <c r="D20" s="13"/>
      <c r="E20" s="13">
        <v>12</v>
      </c>
      <c r="F20" s="13">
        <v>12</v>
      </c>
      <c r="G20" s="13"/>
      <c r="H20" s="12" t="s">
        <v>184</v>
      </c>
      <c r="I20" s="13" t="s">
        <v>148</v>
      </c>
      <c r="J20" s="13" t="s">
        <v>15</v>
      </c>
      <c r="K20" s="13">
        <v>12</v>
      </c>
      <c r="L20" s="13"/>
      <c r="M20" s="13">
        <v>12</v>
      </c>
      <c r="N20" s="12"/>
      <c r="O20" s="13"/>
      <c r="P20" s="21">
        <v>4105010061</v>
      </c>
      <c r="Q20" s="24" t="s">
        <v>213</v>
      </c>
      <c r="R20" s="24" t="s">
        <v>170</v>
      </c>
      <c r="S20" s="24">
        <v>29</v>
      </c>
      <c r="T20" s="24">
        <v>18</v>
      </c>
      <c r="U20" s="24">
        <v>24</v>
      </c>
      <c r="V20" s="24">
        <v>6</v>
      </c>
      <c r="W20" s="24">
        <v>12</v>
      </c>
    </row>
    <row r="21" spans="1:23" ht="29.25" customHeight="1" x14ac:dyDescent="0.15">
      <c r="A21" s="12" t="s">
        <v>202</v>
      </c>
      <c r="B21" s="13" t="s">
        <v>96</v>
      </c>
      <c r="C21" s="13" t="s">
        <v>15</v>
      </c>
      <c r="D21" s="13"/>
      <c r="E21" s="13">
        <v>18</v>
      </c>
      <c r="F21" s="13">
        <v>18</v>
      </c>
      <c r="G21" s="13"/>
      <c r="H21" s="12" t="s">
        <v>275</v>
      </c>
      <c r="I21" s="13" t="s">
        <v>146</v>
      </c>
      <c r="J21" s="13" t="s">
        <v>15</v>
      </c>
      <c r="K21" s="13">
        <v>18</v>
      </c>
      <c r="L21" s="13"/>
      <c r="M21" s="13">
        <v>12</v>
      </c>
      <c r="N21" s="12"/>
      <c r="O21" s="13">
        <v>6</v>
      </c>
      <c r="P21" s="22"/>
      <c r="Q21" s="25"/>
      <c r="R21" s="25"/>
      <c r="S21" s="25"/>
      <c r="T21" s="25"/>
      <c r="U21" s="25"/>
      <c r="V21" s="25"/>
      <c r="W21" s="25"/>
    </row>
    <row r="22" spans="1:23" ht="29.25" customHeight="1" x14ac:dyDescent="0.15">
      <c r="A22" s="12" t="s">
        <v>201</v>
      </c>
      <c r="B22" s="13" t="s">
        <v>96</v>
      </c>
      <c r="C22" s="13" t="s">
        <v>15</v>
      </c>
      <c r="D22" s="13"/>
      <c r="E22" s="13">
        <v>12</v>
      </c>
      <c r="F22" s="13">
        <v>12</v>
      </c>
      <c r="G22" s="13"/>
      <c r="H22" s="12" t="s">
        <v>211</v>
      </c>
      <c r="I22" s="13" t="s">
        <v>146</v>
      </c>
      <c r="J22" s="13" t="s">
        <v>15</v>
      </c>
      <c r="K22" s="13">
        <v>12</v>
      </c>
      <c r="L22" s="13"/>
      <c r="M22" s="13">
        <v>0</v>
      </c>
      <c r="N22" s="12">
        <v>15</v>
      </c>
      <c r="O22" s="13"/>
      <c r="P22" s="23"/>
      <c r="Q22" s="26"/>
      <c r="R22" s="26"/>
      <c r="S22" s="26"/>
      <c r="T22" s="26"/>
      <c r="U22" s="26"/>
      <c r="V22" s="26"/>
      <c r="W22" s="26"/>
    </row>
    <row r="23" spans="1:23" ht="29.25" customHeight="1" x14ac:dyDescent="0.15">
      <c r="A23" s="12" t="s">
        <v>32</v>
      </c>
      <c r="B23" s="13" t="s">
        <v>99</v>
      </c>
      <c r="C23" s="13" t="s">
        <v>1</v>
      </c>
      <c r="D23" s="13">
        <v>2</v>
      </c>
      <c r="E23" s="13"/>
      <c r="F23" s="13">
        <v>2</v>
      </c>
      <c r="G23" s="13">
        <v>2</v>
      </c>
      <c r="H23" s="12" t="s">
        <v>183</v>
      </c>
      <c r="I23" s="13" t="s">
        <v>147</v>
      </c>
      <c r="J23" s="13" t="s">
        <v>1</v>
      </c>
      <c r="K23" s="13">
        <v>2</v>
      </c>
      <c r="L23" s="13">
        <v>2</v>
      </c>
      <c r="M23" s="13"/>
      <c r="N23" s="12"/>
      <c r="O23" s="13"/>
      <c r="P23" s="21">
        <v>4105010060</v>
      </c>
      <c r="Q23" s="24" t="s">
        <v>162</v>
      </c>
      <c r="R23" s="24" t="s">
        <v>161</v>
      </c>
      <c r="S23" s="24">
        <v>114</v>
      </c>
      <c r="T23" s="24">
        <v>7</v>
      </c>
      <c r="U23" s="24">
        <v>0</v>
      </c>
      <c r="V23" s="24">
        <v>0</v>
      </c>
      <c r="W23" s="24"/>
    </row>
    <row r="24" spans="1:23" ht="29.25" customHeight="1" x14ac:dyDescent="0.15">
      <c r="A24" s="12" t="s">
        <v>3</v>
      </c>
      <c r="B24" s="13" t="s">
        <v>103</v>
      </c>
      <c r="C24" s="13" t="s">
        <v>1</v>
      </c>
      <c r="D24" s="13">
        <v>7</v>
      </c>
      <c r="E24" s="13"/>
      <c r="F24" s="13">
        <v>7</v>
      </c>
      <c r="G24" s="13"/>
      <c r="H24" s="12" t="s">
        <v>43</v>
      </c>
      <c r="I24" s="13" t="s">
        <v>149</v>
      </c>
      <c r="J24" s="13" t="s">
        <v>1</v>
      </c>
      <c r="K24" s="13">
        <v>7</v>
      </c>
      <c r="L24" s="13"/>
      <c r="M24" s="13">
        <v>10</v>
      </c>
      <c r="N24" s="12"/>
      <c r="O24" s="13"/>
      <c r="P24" s="22"/>
      <c r="Q24" s="25"/>
      <c r="R24" s="25"/>
      <c r="S24" s="25"/>
      <c r="T24" s="25"/>
      <c r="U24" s="25"/>
      <c r="V24" s="25"/>
      <c r="W24" s="25"/>
    </row>
    <row r="25" spans="1:23" ht="29.25" customHeight="1" x14ac:dyDescent="0.15">
      <c r="A25" s="12" t="s">
        <v>4</v>
      </c>
      <c r="B25" s="13" t="s">
        <v>99</v>
      </c>
      <c r="C25" s="13" t="s">
        <v>1</v>
      </c>
      <c r="D25" s="13">
        <v>6</v>
      </c>
      <c r="E25" s="13"/>
      <c r="F25" s="13">
        <v>6</v>
      </c>
      <c r="G25" s="13">
        <v>3</v>
      </c>
      <c r="H25" s="27" t="s">
        <v>38</v>
      </c>
      <c r="I25" s="24" t="s">
        <v>147</v>
      </c>
      <c r="J25" s="24" t="s">
        <v>1</v>
      </c>
      <c r="K25" s="24">
        <v>12</v>
      </c>
      <c r="L25" s="24">
        <v>4</v>
      </c>
      <c r="M25" s="24">
        <v>20</v>
      </c>
      <c r="N25" s="27"/>
      <c r="O25" s="24"/>
      <c r="P25" s="22"/>
      <c r="Q25" s="25"/>
      <c r="R25" s="25"/>
      <c r="S25" s="25"/>
      <c r="T25" s="25"/>
      <c r="U25" s="25"/>
      <c r="V25" s="25"/>
      <c r="W25" s="25"/>
    </row>
    <row r="26" spans="1:23" ht="29.25" customHeight="1" x14ac:dyDescent="0.15">
      <c r="A26" s="12" t="s">
        <v>203</v>
      </c>
      <c r="B26" s="13" t="s">
        <v>100</v>
      </c>
      <c r="C26" s="13" t="s">
        <v>1</v>
      </c>
      <c r="D26" s="13"/>
      <c r="E26" s="13">
        <v>6</v>
      </c>
      <c r="F26" s="13">
        <v>6</v>
      </c>
      <c r="G26" s="13">
        <v>1</v>
      </c>
      <c r="H26" s="28"/>
      <c r="I26" s="26"/>
      <c r="J26" s="26"/>
      <c r="K26" s="26"/>
      <c r="L26" s="26"/>
      <c r="M26" s="26"/>
      <c r="N26" s="28"/>
      <c r="O26" s="26"/>
      <c r="P26" s="23"/>
      <c r="Q26" s="26"/>
      <c r="R26" s="26"/>
      <c r="S26" s="26"/>
      <c r="T26" s="26"/>
      <c r="U26" s="26"/>
      <c r="V26" s="26"/>
      <c r="W26" s="26"/>
    </row>
    <row r="27" spans="1:23" ht="29.25" customHeight="1" x14ac:dyDescent="0.15">
      <c r="A27" s="12" t="s">
        <v>356</v>
      </c>
      <c r="B27" s="13" t="s">
        <v>78</v>
      </c>
      <c r="C27" s="13" t="s">
        <v>1</v>
      </c>
      <c r="D27" s="13">
        <v>1</v>
      </c>
      <c r="E27" s="13"/>
      <c r="F27" s="13">
        <v>1</v>
      </c>
      <c r="G27" s="13"/>
      <c r="H27" s="12" t="s">
        <v>359</v>
      </c>
      <c r="I27" s="13" t="s">
        <v>140</v>
      </c>
      <c r="J27" s="13" t="s">
        <v>1</v>
      </c>
      <c r="K27" s="13">
        <v>1</v>
      </c>
      <c r="L27" s="13"/>
      <c r="M27" s="13"/>
      <c r="N27" s="12"/>
      <c r="O27" s="13">
        <v>1</v>
      </c>
      <c r="P27" s="21">
        <v>4105010057</v>
      </c>
      <c r="Q27" s="24" t="s">
        <v>212</v>
      </c>
      <c r="R27" s="24" t="s">
        <v>161</v>
      </c>
      <c r="S27" s="24">
        <v>168</v>
      </c>
      <c r="T27" s="24">
        <v>21</v>
      </c>
      <c r="U27" s="24">
        <v>11</v>
      </c>
      <c r="V27" s="24">
        <v>16</v>
      </c>
      <c r="W27" s="24">
        <v>6</v>
      </c>
    </row>
    <row r="28" spans="1:23" ht="29.25" customHeight="1" x14ac:dyDescent="0.15">
      <c r="A28" s="12" t="s">
        <v>26</v>
      </c>
      <c r="B28" s="13" t="s">
        <v>78</v>
      </c>
      <c r="C28" s="13" t="s">
        <v>1</v>
      </c>
      <c r="D28" s="13">
        <v>6</v>
      </c>
      <c r="E28" s="13"/>
      <c r="F28" s="13">
        <v>6</v>
      </c>
      <c r="G28" s="13">
        <v>1</v>
      </c>
      <c r="H28" s="12" t="s">
        <v>40</v>
      </c>
      <c r="I28" s="13" t="s">
        <v>140</v>
      </c>
      <c r="J28" s="13" t="s">
        <v>1</v>
      </c>
      <c r="K28" s="13">
        <v>6</v>
      </c>
      <c r="L28" s="13">
        <v>1</v>
      </c>
      <c r="M28" s="13">
        <v>15</v>
      </c>
      <c r="N28" s="12"/>
      <c r="O28" s="13"/>
      <c r="P28" s="22"/>
      <c r="Q28" s="25"/>
      <c r="R28" s="25"/>
      <c r="S28" s="25"/>
      <c r="T28" s="25"/>
      <c r="U28" s="25"/>
      <c r="V28" s="25"/>
      <c r="W28" s="25"/>
    </row>
    <row r="29" spans="1:23" ht="29.25" customHeight="1" x14ac:dyDescent="0.15">
      <c r="A29" s="12" t="s">
        <v>2</v>
      </c>
      <c r="B29" s="13" t="s">
        <v>85</v>
      </c>
      <c r="C29" s="13" t="s">
        <v>1</v>
      </c>
      <c r="D29" s="13">
        <v>3</v>
      </c>
      <c r="E29" s="13"/>
      <c r="F29" s="13">
        <v>3</v>
      </c>
      <c r="G29" s="13">
        <v>1</v>
      </c>
      <c r="H29" s="27" t="s">
        <v>42</v>
      </c>
      <c r="I29" s="24" t="s">
        <v>143</v>
      </c>
      <c r="J29" s="24" t="s">
        <v>1</v>
      </c>
      <c r="K29" s="24">
        <v>9</v>
      </c>
      <c r="L29" s="24">
        <v>1</v>
      </c>
      <c r="M29" s="24">
        <v>8</v>
      </c>
      <c r="N29" s="27"/>
      <c r="O29" s="24"/>
      <c r="P29" s="22"/>
      <c r="Q29" s="25"/>
      <c r="R29" s="25"/>
      <c r="S29" s="25"/>
      <c r="T29" s="25"/>
      <c r="U29" s="25"/>
      <c r="V29" s="25"/>
      <c r="W29" s="25"/>
    </row>
    <row r="30" spans="1:23" ht="29.25" customHeight="1" x14ac:dyDescent="0.15">
      <c r="A30" s="12" t="s">
        <v>199</v>
      </c>
      <c r="B30" s="13" t="s">
        <v>86</v>
      </c>
      <c r="C30" s="13" t="s">
        <v>1</v>
      </c>
      <c r="D30" s="13"/>
      <c r="E30" s="13">
        <v>6</v>
      </c>
      <c r="F30" s="13">
        <v>6</v>
      </c>
      <c r="G30" s="13"/>
      <c r="H30" s="28"/>
      <c r="I30" s="26"/>
      <c r="J30" s="26"/>
      <c r="K30" s="26"/>
      <c r="L30" s="26"/>
      <c r="M30" s="26"/>
      <c r="N30" s="28"/>
      <c r="O30" s="26"/>
      <c r="P30" s="22"/>
      <c r="Q30" s="25"/>
      <c r="R30" s="25"/>
      <c r="S30" s="25"/>
      <c r="T30" s="25"/>
      <c r="U30" s="25"/>
      <c r="V30" s="25"/>
      <c r="W30" s="25"/>
    </row>
    <row r="31" spans="1:23" ht="29.25" customHeight="1" x14ac:dyDescent="0.15">
      <c r="A31" s="12" t="s">
        <v>16</v>
      </c>
      <c r="B31" s="13" t="s">
        <v>84</v>
      </c>
      <c r="C31" s="13" t="s">
        <v>1</v>
      </c>
      <c r="D31" s="13">
        <v>1</v>
      </c>
      <c r="E31" s="13"/>
      <c r="F31" s="13">
        <v>1</v>
      </c>
      <c r="G31" s="13"/>
      <c r="H31" s="12" t="s">
        <v>44</v>
      </c>
      <c r="I31" s="13" t="s">
        <v>142</v>
      </c>
      <c r="J31" s="13" t="s">
        <v>1</v>
      </c>
      <c r="K31" s="13">
        <v>1</v>
      </c>
      <c r="L31" s="13"/>
      <c r="M31" s="13">
        <v>7</v>
      </c>
      <c r="N31" s="12"/>
      <c r="O31" s="13"/>
      <c r="P31" s="22"/>
      <c r="Q31" s="25"/>
      <c r="R31" s="25"/>
      <c r="S31" s="25"/>
      <c r="T31" s="25"/>
      <c r="U31" s="25"/>
      <c r="V31" s="25"/>
      <c r="W31" s="25"/>
    </row>
    <row r="32" spans="1:23" ht="29.25" customHeight="1" x14ac:dyDescent="0.15">
      <c r="A32" s="12" t="s">
        <v>6</v>
      </c>
      <c r="B32" s="13" t="s">
        <v>78</v>
      </c>
      <c r="C32" s="13" t="s">
        <v>1</v>
      </c>
      <c r="D32" s="13">
        <v>15</v>
      </c>
      <c r="E32" s="13"/>
      <c r="F32" s="13">
        <v>15</v>
      </c>
      <c r="G32" s="13"/>
      <c r="H32" s="12" t="s">
        <v>39</v>
      </c>
      <c r="I32" s="13" t="s">
        <v>140</v>
      </c>
      <c r="J32" s="13" t="s">
        <v>1</v>
      </c>
      <c r="K32" s="13">
        <v>15</v>
      </c>
      <c r="L32" s="13"/>
      <c r="M32" s="13"/>
      <c r="N32" s="12"/>
      <c r="O32" s="13">
        <v>15</v>
      </c>
      <c r="P32" s="22"/>
      <c r="Q32" s="25"/>
      <c r="R32" s="25"/>
      <c r="S32" s="25"/>
      <c r="T32" s="25"/>
      <c r="U32" s="25"/>
      <c r="V32" s="25"/>
      <c r="W32" s="25"/>
    </row>
    <row r="33" spans="1:23" ht="29.25" customHeight="1" x14ac:dyDescent="0.15">
      <c r="A33" s="12" t="s">
        <v>198</v>
      </c>
      <c r="B33" s="13" t="s">
        <v>77</v>
      </c>
      <c r="C33" s="13" t="s">
        <v>1</v>
      </c>
      <c r="D33" s="13"/>
      <c r="E33" s="13">
        <v>4</v>
      </c>
      <c r="F33" s="13">
        <v>4</v>
      </c>
      <c r="G33" s="13"/>
      <c r="H33" s="12" t="s">
        <v>180</v>
      </c>
      <c r="I33" s="13" t="s">
        <v>139</v>
      </c>
      <c r="J33" s="13" t="s">
        <v>1</v>
      </c>
      <c r="K33" s="13">
        <v>4</v>
      </c>
      <c r="L33" s="13"/>
      <c r="M33" s="13">
        <v>4</v>
      </c>
      <c r="N33" s="12"/>
      <c r="O33" s="13"/>
      <c r="P33" s="23"/>
      <c r="Q33" s="26"/>
      <c r="R33" s="26"/>
      <c r="S33" s="26"/>
      <c r="T33" s="26"/>
      <c r="U33" s="26"/>
      <c r="V33" s="26"/>
      <c r="W33" s="26"/>
    </row>
    <row r="34" spans="1:23" ht="29.25" customHeight="1" x14ac:dyDescent="0.15">
      <c r="A34" s="12" t="s">
        <v>196</v>
      </c>
      <c r="B34" s="13" t="s">
        <v>61</v>
      </c>
      <c r="C34" s="13" t="s">
        <v>5</v>
      </c>
      <c r="D34" s="13"/>
      <c r="E34" s="13">
        <v>1</v>
      </c>
      <c r="F34" s="13">
        <v>1</v>
      </c>
      <c r="G34" s="13"/>
      <c r="H34" s="12" t="s">
        <v>274</v>
      </c>
      <c r="I34" s="13" t="s">
        <v>134</v>
      </c>
      <c r="J34" s="13" t="s">
        <v>5</v>
      </c>
      <c r="K34" s="13">
        <v>1</v>
      </c>
      <c r="L34" s="13"/>
      <c r="M34" s="13"/>
      <c r="N34" s="12"/>
      <c r="O34" s="13">
        <v>1</v>
      </c>
      <c r="P34" s="21">
        <v>4105010056</v>
      </c>
      <c r="Q34" s="24" t="s">
        <v>240</v>
      </c>
      <c r="R34" s="24" t="s">
        <v>157</v>
      </c>
      <c r="S34" s="24">
        <v>48</v>
      </c>
      <c r="T34" s="24">
        <v>6</v>
      </c>
      <c r="U34" s="24">
        <v>8</v>
      </c>
      <c r="V34" s="24">
        <v>1</v>
      </c>
      <c r="W34" s="24">
        <v>3</v>
      </c>
    </row>
    <row r="35" spans="1:23" ht="29.25" customHeight="1" x14ac:dyDescent="0.15">
      <c r="A35" s="12" t="s">
        <v>195</v>
      </c>
      <c r="B35" s="13" t="s">
        <v>62</v>
      </c>
      <c r="C35" s="13" t="s">
        <v>5</v>
      </c>
      <c r="D35" s="13">
        <v>1</v>
      </c>
      <c r="E35" s="13"/>
      <c r="F35" s="13">
        <v>1</v>
      </c>
      <c r="G35" s="13">
        <v>1</v>
      </c>
      <c r="H35" s="12" t="s">
        <v>178</v>
      </c>
      <c r="I35" s="13" t="s">
        <v>135</v>
      </c>
      <c r="J35" s="13" t="s">
        <v>5</v>
      </c>
      <c r="K35" s="13">
        <v>1</v>
      </c>
      <c r="L35" s="13">
        <v>1</v>
      </c>
      <c r="M35" s="13"/>
      <c r="N35" s="12">
        <v>1</v>
      </c>
      <c r="O35" s="13"/>
      <c r="P35" s="22"/>
      <c r="Q35" s="25"/>
      <c r="R35" s="25"/>
      <c r="S35" s="25"/>
      <c r="T35" s="25"/>
      <c r="U35" s="25"/>
      <c r="V35" s="25"/>
      <c r="W35" s="25"/>
    </row>
    <row r="36" spans="1:23" ht="29.25" customHeight="1" x14ac:dyDescent="0.15">
      <c r="A36" s="12" t="s">
        <v>193</v>
      </c>
      <c r="B36" s="13" t="s">
        <v>60</v>
      </c>
      <c r="C36" s="13" t="s">
        <v>5</v>
      </c>
      <c r="D36" s="13">
        <v>1</v>
      </c>
      <c r="E36" s="13"/>
      <c r="F36" s="13">
        <v>1</v>
      </c>
      <c r="G36" s="13"/>
      <c r="H36" s="27" t="s">
        <v>177</v>
      </c>
      <c r="I36" s="24" t="s">
        <v>134</v>
      </c>
      <c r="J36" s="24" t="s">
        <v>5</v>
      </c>
      <c r="K36" s="24">
        <v>9</v>
      </c>
      <c r="L36" s="24">
        <v>2</v>
      </c>
      <c r="M36" s="24">
        <v>8</v>
      </c>
      <c r="N36" s="27">
        <v>3</v>
      </c>
      <c r="O36" s="24"/>
      <c r="P36" s="22"/>
      <c r="Q36" s="25"/>
      <c r="R36" s="25"/>
      <c r="S36" s="25"/>
      <c r="T36" s="25"/>
      <c r="U36" s="25"/>
      <c r="V36" s="25"/>
      <c r="W36" s="25"/>
    </row>
    <row r="37" spans="1:23" ht="29.25" customHeight="1" x14ac:dyDescent="0.15">
      <c r="A37" s="12" t="s">
        <v>194</v>
      </c>
      <c r="B37" s="13" t="s">
        <v>61</v>
      </c>
      <c r="C37" s="13" t="s">
        <v>5</v>
      </c>
      <c r="D37" s="13"/>
      <c r="E37" s="13">
        <v>8</v>
      </c>
      <c r="F37" s="13">
        <v>8</v>
      </c>
      <c r="G37" s="13">
        <v>2</v>
      </c>
      <c r="H37" s="28"/>
      <c r="I37" s="26"/>
      <c r="J37" s="26"/>
      <c r="K37" s="26"/>
      <c r="L37" s="26"/>
      <c r="M37" s="26"/>
      <c r="N37" s="28"/>
      <c r="O37" s="26"/>
      <c r="P37" s="23"/>
      <c r="Q37" s="26"/>
      <c r="R37" s="26"/>
      <c r="S37" s="26"/>
      <c r="T37" s="26"/>
      <c r="U37" s="26"/>
      <c r="V37" s="26"/>
      <c r="W37" s="26"/>
    </row>
    <row r="38" spans="1:23" ht="29.25" customHeight="1" x14ac:dyDescent="0.15">
      <c r="A38" s="12" t="s">
        <v>192</v>
      </c>
      <c r="B38" s="13" t="s">
        <v>58</v>
      </c>
      <c r="C38" s="13" t="s">
        <v>59</v>
      </c>
      <c r="D38" s="13"/>
      <c r="E38" s="13">
        <v>2</v>
      </c>
      <c r="F38" s="13">
        <v>2</v>
      </c>
      <c r="G38" s="13"/>
      <c r="H38" s="12" t="s">
        <v>176</v>
      </c>
      <c r="I38" s="13" t="s">
        <v>133</v>
      </c>
      <c r="J38" s="13" t="s">
        <v>59</v>
      </c>
      <c r="K38" s="13">
        <v>2</v>
      </c>
      <c r="L38" s="13"/>
      <c r="M38" s="13">
        <v>2</v>
      </c>
      <c r="N38" s="12"/>
      <c r="O38" s="13"/>
      <c r="P38" s="15">
        <v>4105010055</v>
      </c>
      <c r="Q38" s="13" t="s">
        <v>245</v>
      </c>
      <c r="R38" s="13" t="s">
        <v>160</v>
      </c>
      <c r="S38" s="13">
        <v>0</v>
      </c>
      <c r="T38" s="13">
        <v>6</v>
      </c>
      <c r="U38" s="13">
        <v>0</v>
      </c>
      <c r="V38" s="13"/>
      <c r="W38" s="13"/>
    </row>
    <row r="39" spans="1:23" ht="29.25" customHeight="1" x14ac:dyDescent="0.15">
      <c r="A39" s="12" t="s">
        <v>0</v>
      </c>
      <c r="B39" s="13" t="s">
        <v>56</v>
      </c>
      <c r="C39" s="13" t="s">
        <v>5</v>
      </c>
      <c r="D39" s="13">
        <v>2</v>
      </c>
      <c r="E39" s="13"/>
      <c r="F39" s="13">
        <v>2</v>
      </c>
      <c r="G39" s="13"/>
      <c r="H39" s="12" t="s">
        <v>36</v>
      </c>
      <c r="I39" s="13" t="s">
        <v>133</v>
      </c>
      <c r="J39" s="13" t="s">
        <v>5</v>
      </c>
      <c r="K39" s="13">
        <v>2</v>
      </c>
      <c r="L39" s="13"/>
      <c r="M39" s="13"/>
      <c r="N39" s="12">
        <v>1</v>
      </c>
      <c r="O39" s="13">
        <v>1</v>
      </c>
      <c r="P39" s="15">
        <v>4105010053</v>
      </c>
      <c r="Q39" s="13" t="s">
        <v>246</v>
      </c>
      <c r="R39" s="13" t="s">
        <v>158</v>
      </c>
      <c r="S39" s="13">
        <v>50</v>
      </c>
      <c r="T39" s="13">
        <v>39</v>
      </c>
      <c r="U39" s="13"/>
      <c r="V39" s="13">
        <v>1</v>
      </c>
      <c r="W39" s="13"/>
    </row>
    <row r="40" spans="1:23" ht="29.25" customHeight="1" x14ac:dyDescent="0.15">
      <c r="A40" s="12" t="s">
        <v>189</v>
      </c>
      <c r="B40" s="13" t="s">
        <v>55</v>
      </c>
      <c r="C40" s="13" t="s">
        <v>54</v>
      </c>
      <c r="D40" s="13"/>
      <c r="E40" s="13">
        <v>1</v>
      </c>
      <c r="F40" s="13">
        <v>1</v>
      </c>
      <c r="G40" s="13"/>
      <c r="H40" s="12" t="s">
        <v>173</v>
      </c>
      <c r="I40" s="13" t="s">
        <v>132</v>
      </c>
      <c r="J40" s="13" t="s">
        <v>54</v>
      </c>
      <c r="K40" s="13">
        <v>1</v>
      </c>
      <c r="L40" s="13"/>
      <c r="M40" s="13">
        <v>1</v>
      </c>
      <c r="N40" s="12"/>
      <c r="O40" s="13"/>
      <c r="P40" s="15">
        <v>4105010052</v>
      </c>
      <c r="Q40" s="13" t="s">
        <v>247</v>
      </c>
      <c r="R40" s="13" t="s">
        <v>157</v>
      </c>
      <c r="S40" s="13">
        <v>18</v>
      </c>
      <c r="T40" s="13">
        <v>1</v>
      </c>
      <c r="U40" s="13">
        <v>0</v>
      </c>
      <c r="V40" s="13"/>
      <c r="W40" s="13"/>
    </row>
    <row r="41" spans="1:23" ht="29.25" customHeight="1" x14ac:dyDescent="0.15">
      <c r="A41" s="12" t="s">
        <v>190</v>
      </c>
      <c r="B41" s="13" t="s">
        <v>58</v>
      </c>
      <c r="C41" s="13" t="s">
        <v>57</v>
      </c>
      <c r="D41" s="13"/>
      <c r="E41" s="13">
        <v>4</v>
      </c>
      <c r="F41" s="13">
        <v>4</v>
      </c>
      <c r="G41" s="13">
        <v>1</v>
      </c>
      <c r="H41" s="12" t="s">
        <v>174</v>
      </c>
      <c r="I41" s="13" t="s">
        <v>133</v>
      </c>
      <c r="J41" s="13" t="s">
        <v>57</v>
      </c>
      <c r="K41" s="13">
        <v>4</v>
      </c>
      <c r="L41" s="13">
        <v>1</v>
      </c>
      <c r="M41" s="13"/>
      <c r="N41" s="12">
        <v>2</v>
      </c>
      <c r="O41" s="13">
        <v>1</v>
      </c>
      <c r="P41" s="15">
        <v>4105010049</v>
      </c>
      <c r="Q41" s="13" t="s">
        <v>243</v>
      </c>
      <c r="R41" s="13" t="s">
        <v>161</v>
      </c>
      <c r="S41" s="13"/>
      <c r="T41" s="13"/>
      <c r="U41" s="13"/>
      <c r="V41" s="13">
        <v>1</v>
      </c>
      <c r="W41" s="13">
        <v>1</v>
      </c>
    </row>
    <row r="42" spans="1:23" ht="29.25" customHeight="1" x14ac:dyDescent="0.15">
      <c r="A42" s="12" t="s">
        <v>29</v>
      </c>
      <c r="B42" s="13" t="s">
        <v>277</v>
      </c>
      <c r="C42" s="13" t="s">
        <v>157</v>
      </c>
      <c r="D42" s="13">
        <v>1</v>
      </c>
      <c r="E42" s="13"/>
      <c r="F42" s="13">
        <v>1</v>
      </c>
      <c r="G42" s="13">
        <v>5</v>
      </c>
      <c r="H42" s="12" t="s">
        <v>29</v>
      </c>
      <c r="I42" s="13" t="s">
        <v>277</v>
      </c>
      <c r="J42" s="13" t="s">
        <v>157</v>
      </c>
      <c r="K42" s="13">
        <v>1</v>
      </c>
      <c r="L42" s="13">
        <v>5</v>
      </c>
      <c r="M42" s="13">
        <v>15</v>
      </c>
      <c r="N42" s="12">
        <v>5</v>
      </c>
      <c r="O42" s="13"/>
      <c r="P42" s="15"/>
      <c r="Q42" s="13"/>
      <c r="R42" s="13"/>
      <c r="S42" s="13"/>
      <c r="T42" s="13"/>
      <c r="U42" s="13"/>
      <c r="V42" s="13"/>
      <c r="W42" s="13"/>
    </row>
    <row r="43" spans="1:23" ht="29.25" customHeight="1" x14ac:dyDescent="0.15">
      <c r="A43" s="12" t="s">
        <v>24</v>
      </c>
      <c r="B43" s="13" t="s">
        <v>220</v>
      </c>
      <c r="C43" s="13" t="s">
        <v>157</v>
      </c>
      <c r="D43" s="13">
        <v>4</v>
      </c>
      <c r="E43" s="13"/>
      <c r="F43" s="13">
        <v>4</v>
      </c>
      <c r="G43" s="13">
        <v>1</v>
      </c>
      <c r="H43" s="12" t="s">
        <v>24</v>
      </c>
      <c r="I43" s="13" t="s">
        <v>220</v>
      </c>
      <c r="J43" s="13" t="s">
        <v>157</v>
      </c>
      <c r="K43" s="13">
        <v>4</v>
      </c>
      <c r="L43" s="13">
        <v>1</v>
      </c>
      <c r="M43" s="13">
        <v>5</v>
      </c>
      <c r="N43" s="12">
        <v>1</v>
      </c>
      <c r="O43" s="13"/>
      <c r="P43" s="15"/>
      <c r="Q43" s="13"/>
      <c r="R43" s="13"/>
      <c r="S43" s="13"/>
      <c r="T43" s="13"/>
      <c r="U43" s="13"/>
      <c r="V43" s="13"/>
      <c r="W43" s="13"/>
    </row>
    <row r="44" spans="1:23" ht="29.25" customHeight="1" x14ac:dyDescent="0.15">
      <c r="A44" s="12" t="s">
        <v>357</v>
      </c>
      <c r="B44" s="13"/>
      <c r="C44" s="13"/>
      <c r="D44" s="13">
        <v>1</v>
      </c>
      <c r="E44" s="13"/>
      <c r="F44" s="13">
        <v>1</v>
      </c>
      <c r="G44" s="13"/>
      <c r="H44" s="12" t="s">
        <v>357</v>
      </c>
      <c r="I44" s="13"/>
      <c r="J44" s="13"/>
      <c r="K44" s="13">
        <v>1</v>
      </c>
      <c r="L44" s="13"/>
      <c r="M44" s="13"/>
      <c r="N44" s="12"/>
      <c r="O44" s="13">
        <v>1</v>
      </c>
      <c r="P44" s="15"/>
      <c r="Q44" s="13"/>
      <c r="R44" s="13"/>
      <c r="S44" s="13"/>
      <c r="T44" s="13"/>
      <c r="U44" s="13"/>
      <c r="V44" s="13"/>
      <c r="W44" s="13"/>
    </row>
    <row r="45" spans="1:23" ht="29.25" customHeight="1" x14ac:dyDescent="0.15">
      <c r="A45" s="12" t="s">
        <v>353</v>
      </c>
      <c r="B45" s="13" t="s">
        <v>354</v>
      </c>
      <c r="C45" s="13" t="s">
        <v>119</v>
      </c>
      <c r="D45" s="13">
        <v>1</v>
      </c>
      <c r="E45" s="13"/>
      <c r="F45" s="13">
        <v>1</v>
      </c>
      <c r="G45" s="13"/>
      <c r="H45" s="12" t="s">
        <v>355</v>
      </c>
      <c r="I45" s="13" t="s">
        <v>386</v>
      </c>
      <c r="J45" s="13" t="s">
        <v>117</v>
      </c>
      <c r="K45" s="13">
        <v>1</v>
      </c>
      <c r="L45" s="13"/>
      <c r="M45" s="13"/>
      <c r="N45" s="12"/>
      <c r="O45" s="13">
        <v>1</v>
      </c>
      <c r="P45" s="15"/>
      <c r="Q45" s="13"/>
      <c r="R45" s="13"/>
      <c r="S45" s="13"/>
      <c r="T45" s="13"/>
      <c r="U45" s="13"/>
      <c r="V45" s="13"/>
      <c r="W45" s="13"/>
    </row>
    <row r="48" spans="1:23" s="4" customFormat="1" ht="29.25" customHeight="1" x14ac:dyDescent="0.15">
      <c r="A48" s="3"/>
      <c r="H48" s="3"/>
      <c r="N48" s="3"/>
    </row>
  </sheetData>
  <sortState xmlns:xlrd2="http://schemas.microsoft.com/office/spreadsheetml/2017/richdata2" ref="A2:W45">
    <sortCondition descending="1" ref="P1"/>
    <sortCondition descending="1" ref="H1"/>
  </sortState>
  <mergeCells count="88">
    <mergeCell ref="U34:U37"/>
    <mergeCell ref="V34:V37"/>
    <mergeCell ref="W34:W37"/>
    <mergeCell ref="P20:P22"/>
    <mergeCell ref="P34:P37"/>
    <mergeCell ref="Q34:Q37"/>
    <mergeCell ref="R34:R37"/>
    <mergeCell ref="S34:S37"/>
    <mergeCell ref="T34:T37"/>
    <mergeCell ref="V20:V22"/>
    <mergeCell ref="W20:W22"/>
    <mergeCell ref="V23:V26"/>
    <mergeCell ref="W23:W26"/>
    <mergeCell ref="Q20:Q22"/>
    <mergeCell ref="R20:R22"/>
    <mergeCell ref="S20:S22"/>
    <mergeCell ref="O29:O30"/>
    <mergeCell ref="M36:M37"/>
    <mergeCell ref="N36:N37"/>
    <mergeCell ref="H29:H30"/>
    <mergeCell ref="I29:I30"/>
    <mergeCell ref="J29:J30"/>
    <mergeCell ref="K29:K30"/>
    <mergeCell ref="L29:L30"/>
    <mergeCell ref="M29:M30"/>
    <mergeCell ref="N29:N30"/>
    <mergeCell ref="J36:J37"/>
    <mergeCell ref="K36:K37"/>
    <mergeCell ref="L36:L37"/>
    <mergeCell ref="O36:O37"/>
    <mergeCell ref="H36:H37"/>
    <mergeCell ref="I36:I37"/>
    <mergeCell ref="W2:W4"/>
    <mergeCell ref="P2:P4"/>
    <mergeCell ref="Q2:Q4"/>
    <mergeCell ref="R2:R4"/>
    <mergeCell ref="S2:S4"/>
    <mergeCell ref="T2:T4"/>
    <mergeCell ref="U2:U4"/>
    <mergeCell ref="V2:V4"/>
    <mergeCell ref="N11:N12"/>
    <mergeCell ref="O11:O12"/>
    <mergeCell ref="H25:H26"/>
    <mergeCell ref="I25:I26"/>
    <mergeCell ref="J25:J26"/>
    <mergeCell ref="K25:K26"/>
    <mergeCell ref="L25:L26"/>
    <mergeCell ref="M25:M26"/>
    <mergeCell ref="N25:N26"/>
    <mergeCell ref="O25:O26"/>
    <mergeCell ref="I11:I12"/>
    <mergeCell ref="J11:J12"/>
    <mergeCell ref="K11:K12"/>
    <mergeCell ref="L11:L12"/>
    <mergeCell ref="M11:M12"/>
    <mergeCell ref="H11:H12"/>
    <mergeCell ref="U6:U7"/>
    <mergeCell ref="V6:V7"/>
    <mergeCell ref="W6:W7"/>
    <mergeCell ref="P11:P12"/>
    <mergeCell ref="Q11:Q12"/>
    <mergeCell ref="R11:R12"/>
    <mergeCell ref="S11:S12"/>
    <mergeCell ref="T11:T12"/>
    <mergeCell ref="U11:U12"/>
    <mergeCell ref="V11:V12"/>
    <mergeCell ref="W11:W12"/>
    <mergeCell ref="P6:P7"/>
    <mergeCell ref="Q6:Q7"/>
    <mergeCell ref="R6:R7"/>
    <mergeCell ref="S6:S7"/>
    <mergeCell ref="T6:T7"/>
    <mergeCell ref="T20:T22"/>
    <mergeCell ref="U20:U22"/>
    <mergeCell ref="U27:U33"/>
    <mergeCell ref="V27:V33"/>
    <mergeCell ref="W27:W33"/>
    <mergeCell ref="U23:U26"/>
    <mergeCell ref="P23:P26"/>
    <mergeCell ref="Q23:Q26"/>
    <mergeCell ref="R23:R26"/>
    <mergeCell ref="S23:S26"/>
    <mergeCell ref="T23:T26"/>
    <mergeCell ref="P27:P33"/>
    <mergeCell ref="Q27:Q33"/>
    <mergeCell ref="R27:R33"/>
    <mergeCell ref="S27:S33"/>
    <mergeCell ref="T27:T33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销售订单对应汇总">
                <anchor>
                  <from>
                    <xdr:col>1</xdr:col>
                    <xdr:colOff>1095375</xdr:colOff>
                    <xdr:row>0</xdr:row>
                    <xdr:rowOff>19050</xdr:rowOff>
                  </from>
                  <to>
                    <xdr:col>1</xdr:col>
                    <xdr:colOff>2333625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3DB12-EC84-4160-A8D8-737B4E980D70}">
  <sheetPr codeName="Sheet5"/>
  <dimension ref="A1:L271"/>
  <sheetViews>
    <sheetView tabSelected="1" zoomScaleNormal="100" workbookViewId="0">
      <pane ySplit="1" topLeftCell="A2" activePane="bottomLeft" state="frozen"/>
      <selection activeCell="G16" sqref="G16"/>
      <selection pane="bottomLeft"/>
    </sheetView>
  </sheetViews>
  <sheetFormatPr defaultRowHeight="21" customHeight="1" x14ac:dyDescent="0.15"/>
  <cols>
    <col min="1" max="1" width="14.5" style="4" customWidth="1"/>
    <col min="2" max="2" width="30.625" style="1" customWidth="1"/>
    <col min="3" max="3" width="16.125" style="1" customWidth="1"/>
    <col min="4" max="4" width="17.125" style="1" customWidth="1"/>
    <col min="5" max="5" width="10.125" style="1" customWidth="1"/>
    <col min="6" max="6" width="8.25" style="1" customWidth="1"/>
    <col min="7" max="7" width="9.25" style="1" customWidth="1"/>
    <col min="8" max="8" width="9.375" style="1" customWidth="1"/>
    <col min="9" max="9" width="7.125" style="1" customWidth="1"/>
    <col min="10" max="10" width="8.125" style="1" customWidth="1"/>
    <col min="11" max="11" width="8.25" style="1" customWidth="1"/>
    <col min="12" max="12" width="8.375" style="1" customWidth="1"/>
    <col min="13" max="14" width="9" style="1"/>
    <col min="15" max="15" width="10.625" style="1" customWidth="1"/>
    <col min="16" max="16" width="23.625" style="1" bestFit="1" customWidth="1"/>
    <col min="17" max="17" width="9.375" style="1" customWidth="1"/>
    <col min="18" max="18" width="15.125" style="1" bestFit="1" customWidth="1"/>
    <col min="19" max="16384" width="9" style="1"/>
  </cols>
  <sheetData>
    <row r="1" spans="1:12" s="20" customFormat="1" ht="22.5" customHeight="1" x14ac:dyDescent="0.15">
      <c r="A1" s="3" t="s">
        <v>323</v>
      </c>
      <c r="B1" s="3" t="s">
        <v>17</v>
      </c>
      <c r="C1" s="3" t="s">
        <v>18</v>
      </c>
      <c r="D1" s="3" t="s">
        <v>314</v>
      </c>
      <c r="E1" s="3" t="s">
        <v>315</v>
      </c>
      <c r="F1" s="3" t="s">
        <v>316</v>
      </c>
      <c r="G1" s="3" t="s">
        <v>317</v>
      </c>
      <c r="H1" s="3" t="s">
        <v>318</v>
      </c>
      <c r="I1" s="3" t="s">
        <v>1724</v>
      </c>
      <c r="J1" s="3" t="s">
        <v>1725</v>
      </c>
      <c r="K1" s="3" t="s">
        <v>1726</v>
      </c>
      <c r="L1" s="3" t="s">
        <v>1727</v>
      </c>
    </row>
    <row r="2" spans="1:12" ht="21" customHeight="1" x14ac:dyDescent="0.15">
      <c r="A2" s="3" t="s">
        <v>1747</v>
      </c>
      <c r="B2" s="2" t="s">
        <v>1748</v>
      </c>
      <c r="C2" s="2" t="s">
        <v>325</v>
      </c>
      <c r="D2" s="2" t="s">
        <v>287</v>
      </c>
      <c r="E2" s="2">
        <v>18</v>
      </c>
      <c r="F2" s="2">
        <v>0</v>
      </c>
      <c r="G2" s="2">
        <v>0</v>
      </c>
      <c r="H2" s="2">
        <v>0</v>
      </c>
      <c r="I2" s="2">
        <v>1</v>
      </c>
      <c r="J2" s="2"/>
      <c r="K2" s="2">
        <v>1</v>
      </c>
      <c r="L2" s="2">
        <v>0</v>
      </c>
    </row>
    <row r="3" spans="1:12" ht="21" customHeight="1" x14ac:dyDescent="0.15">
      <c r="A3" s="3" t="s">
        <v>1749</v>
      </c>
      <c r="B3" s="2" t="s">
        <v>1750</v>
      </c>
      <c r="C3" s="2" t="s">
        <v>1729</v>
      </c>
      <c r="D3" s="2" t="s">
        <v>287</v>
      </c>
      <c r="E3" s="2">
        <v>50</v>
      </c>
      <c r="F3" s="2">
        <v>39</v>
      </c>
      <c r="G3" s="2">
        <v>39</v>
      </c>
      <c r="H3" s="2">
        <v>0</v>
      </c>
      <c r="I3" s="2">
        <v>0</v>
      </c>
      <c r="J3" s="2"/>
      <c r="K3" s="2"/>
      <c r="L3" s="2">
        <v>0</v>
      </c>
    </row>
    <row r="4" spans="1:12" ht="21" customHeight="1" x14ac:dyDescent="0.15">
      <c r="A4" s="3" t="s">
        <v>1751</v>
      </c>
      <c r="B4" s="2" t="s">
        <v>1752</v>
      </c>
      <c r="C4" s="2" t="s">
        <v>1730</v>
      </c>
      <c r="D4" s="2" t="s">
        <v>287</v>
      </c>
      <c r="E4" s="2">
        <v>0</v>
      </c>
      <c r="F4" s="2">
        <v>2</v>
      </c>
      <c r="G4" s="2">
        <v>2</v>
      </c>
      <c r="H4" s="2">
        <v>0</v>
      </c>
      <c r="I4" s="2">
        <v>6</v>
      </c>
      <c r="J4" s="2"/>
      <c r="K4" s="2">
        <v>6</v>
      </c>
      <c r="L4" s="2">
        <v>0</v>
      </c>
    </row>
    <row r="5" spans="1:12" ht="21" customHeight="1" x14ac:dyDescent="0.15">
      <c r="A5" s="3" t="s">
        <v>1753</v>
      </c>
      <c r="B5" s="2" t="s">
        <v>1754</v>
      </c>
      <c r="C5" s="2" t="s">
        <v>325</v>
      </c>
      <c r="D5" s="2" t="s">
        <v>287</v>
      </c>
      <c r="E5" s="2">
        <v>42</v>
      </c>
      <c r="F5" s="2">
        <v>13</v>
      </c>
      <c r="G5" s="2">
        <v>11</v>
      </c>
      <c r="H5" s="2">
        <v>2</v>
      </c>
      <c r="I5" s="2">
        <v>1</v>
      </c>
      <c r="J5" s="2">
        <v>-1</v>
      </c>
      <c r="K5" s="2"/>
      <c r="L5" s="2">
        <v>0</v>
      </c>
    </row>
    <row r="6" spans="1:12" ht="21" customHeight="1" x14ac:dyDescent="0.15">
      <c r="A6" s="3" t="s">
        <v>1969</v>
      </c>
      <c r="B6" s="2" t="s">
        <v>1731</v>
      </c>
      <c r="C6" s="2" t="s">
        <v>325</v>
      </c>
      <c r="D6" s="2" t="s">
        <v>287</v>
      </c>
      <c r="E6" s="2">
        <v>0</v>
      </c>
      <c r="F6" s="2">
        <v>5</v>
      </c>
      <c r="G6" s="2">
        <v>0</v>
      </c>
      <c r="H6" s="2">
        <v>5</v>
      </c>
      <c r="I6" s="2">
        <v>0</v>
      </c>
      <c r="J6" s="2"/>
      <c r="K6" s="2"/>
      <c r="L6" s="2">
        <v>0</v>
      </c>
    </row>
    <row r="7" spans="1:12" ht="21" customHeight="1" x14ac:dyDescent="0.15">
      <c r="A7" s="3" t="s">
        <v>1755</v>
      </c>
      <c r="B7" s="2" t="s">
        <v>1756</v>
      </c>
      <c r="C7" s="2" t="s">
        <v>1733</v>
      </c>
      <c r="D7" s="2" t="s">
        <v>287</v>
      </c>
      <c r="E7" s="2">
        <v>0</v>
      </c>
      <c r="F7" s="2">
        <v>3</v>
      </c>
      <c r="G7" s="2">
        <v>3</v>
      </c>
      <c r="H7" s="2">
        <v>0</v>
      </c>
      <c r="I7" s="2">
        <v>3</v>
      </c>
      <c r="J7" s="2"/>
      <c r="K7" s="2">
        <v>5</v>
      </c>
      <c r="L7" s="2">
        <v>2</v>
      </c>
    </row>
    <row r="8" spans="1:12" ht="21" customHeight="1" x14ac:dyDescent="0.15">
      <c r="A8" s="3" t="s">
        <v>358</v>
      </c>
      <c r="B8" s="2" t="s">
        <v>1756</v>
      </c>
      <c r="C8" s="2" t="s">
        <v>1733</v>
      </c>
      <c r="D8" s="2" t="s">
        <v>287</v>
      </c>
      <c r="E8" s="2">
        <v>21</v>
      </c>
      <c r="F8" s="2">
        <v>82</v>
      </c>
      <c r="G8" s="2">
        <v>82</v>
      </c>
      <c r="H8" s="2">
        <v>0</v>
      </c>
      <c r="I8" s="2">
        <v>37</v>
      </c>
      <c r="J8" s="2"/>
      <c r="K8" s="2">
        <v>37</v>
      </c>
      <c r="L8" s="2">
        <v>0</v>
      </c>
    </row>
    <row r="9" spans="1:12" ht="21" customHeight="1" x14ac:dyDescent="0.15">
      <c r="A9" s="3" t="s">
        <v>1757</v>
      </c>
      <c r="B9" s="2" t="s">
        <v>1850</v>
      </c>
      <c r="C9" s="2" t="s">
        <v>1733</v>
      </c>
      <c r="D9" s="2" t="s">
        <v>287</v>
      </c>
      <c r="E9" s="2">
        <v>24</v>
      </c>
      <c r="F9" s="2">
        <v>51</v>
      </c>
      <c r="G9" s="2">
        <v>51</v>
      </c>
      <c r="H9" s="2">
        <v>0</v>
      </c>
      <c r="I9" s="2">
        <v>38</v>
      </c>
      <c r="J9" s="2"/>
      <c r="K9" s="2">
        <v>38</v>
      </c>
      <c r="L9" s="2">
        <v>0</v>
      </c>
    </row>
    <row r="10" spans="1:12" ht="21" customHeight="1" x14ac:dyDescent="0.15">
      <c r="A10" s="3" t="s">
        <v>1758</v>
      </c>
      <c r="B10" s="2" t="s">
        <v>1850</v>
      </c>
      <c r="C10" s="2" t="s">
        <v>1735</v>
      </c>
      <c r="D10" s="2" t="s">
        <v>287</v>
      </c>
      <c r="E10" s="2">
        <v>14</v>
      </c>
      <c r="F10" s="2">
        <v>2</v>
      </c>
      <c r="G10" s="2">
        <v>2</v>
      </c>
      <c r="H10" s="2">
        <v>0</v>
      </c>
      <c r="I10" s="2">
        <v>9</v>
      </c>
      <c r="J10" s="2"/>
      <c r="K10" s="2">
        <v>9</v>
      </c>
      <c r="L10" s="2">
        <v>0</v>
      </c>
    </row>
    <row r="11" spans="1:12" ht="21" customHeight="1" x14ac:dyDescent="0.15">
      <c r="A11" s="3" t="s">
        <v>1759</v>
      </c>
      <c r="B11" s="2" t="s">
        <v>1850</v>
      </c>
      <c r="C11" s="2" t="s">
        <v>1730</v>
      </c>
      <c r="D11" s="2" t="s">
        <v>287</v>
      </c>
      <c r="E11" s="2">
        <v>6</v>
      </c>
      <c r="F11" s="2"/>
      <c r="G11" s="2"/>
      <c r="H11" s="2"/>
      <c r="I11" s="2">
        <v>5</v>
      </c>
      <c r="J11" s="2"/>
      <c r="K11" s="2">
        <v>5</v>
      </c>
      <c r="L11" s="2">
        <v>0</v>
      </c>
    </row>
    <row r="12" spans="1:12" ht="21" customHeight="1" x14ac:dyDescent="0.15">
      <c r="A12" s="3" t="s">
        <v>387</v>
      </c>
      <c r="B12" s="2" t="s">
        <v>1760</v>
      </c>
      <c r="C12" s="2" t="s">
        <v>1733</v>
      </c>
      <c r="D12" s="2" t="s">
        <v>287</v>
      </c>
      <c r="E12" s="2">
        <v>59</v>
      </c>
      <c r="F12" s="2">
        <v>1</v>
      </c>
      <c r="G12" s="2">
        <v>1</v>
      </c>
      <c r="H12" s="2">
        <v>0</v>
      </c>
      <c r="I12" s="2">
        <v>0</v>
      </c>
      <c r="J12" s="2"/>
      <c r="K12" s="2"/>
      <c r="L12" s="2">
        <v>0</v>
      </c>
    </row>
    <row r="13" spans="1:12" ht="21" customHeight="1" x14ac:dyDescent="0.15">
      <c r="A13" s="3" t="s">
        <v>1761</v>
      </c>
      <c r="B13" s="2" t="s">
        <v>1892</v>
      </c>
      <c r="C13" s="2" t="s">
        <v>1733</v>
      </c>
      <c r="D13" s="2" t="s">
        <v>287</v>
      </c>
      <c r="E13" s="2">
        <v>7</v>
      </c>
      <c r="F13" s="2">
        <v>3</v>
      </c>
      <c r="G13" s="2">
        <v>2</v>
      </c>
      <c r="H13" s="2">
        <v>1</v>
      </c>
      <c r="I13" s="2">
        <v>1</v>
      </c>
      <c r="J13" s="2"/>
      <c r="K13" s="2">
        <v>1</v>
      </c>
      <c r="L13" s="2">
        <v>0</v>
      </c>
    </row>
    <row r="14" spans="1:12" ht="21" customHeight="1" x14ac:dyDescent="0.15">
      <c r="A14" s="3" t="s">
        <v>1762</v>
      </c>
      <c r="B14" s="2" t="s">
        <v>1893</v>
      </c>
      <c r="C14" s="2" t="s">
        <v>1735</v>
      </c>
      <c r="D14" s="2" t="s">
        <v>287</v>
      </c>
      <c r="E14" s="2">
        <v>6</v>
      </c>
      <c r="F14" s="2"/>
      <c r="G14" s="2"/>
      <c r="H14" s="2"/>
      <c r="I14" s="2">
        <v>0</v>
      </c>
      <c r="J14" s="2"/>
      <c r="K14" s="2"/>
      <c r="L14" s="2">
        <v>0</v>
      </c>
    </row>
    <row r="15" spans="1:12" ht="21" customHeight="1" x14ac:dyDescent="0.15">
      <c r="A15" s="3" t="s">
        <v>1763</v>
      </c>
      <c r="B15" s="2" t="s">
        <v>1764</v>
      </c>
      <c r="C15" s="2" t="s">
        <v>1733</v>
      </c>
      <c r="D15" s="2" t="s">
        <v>287</v>
      </c>
      <c r="E15" s="2">
        <v>0</v>
      </c>
      <c r="F15" s="2"/>
      <c r="G15" s="2"/>
      <c r="H15" s="2"/>
      <c r="I15" s="2">
        <v>3</v>
      </c>
      <c r="J15" s="2"/>
      <c r="K15" s="2">
        <v>3</v>
      </c>
      <c r="L15" s="2">
        <v>0</v>
      </c>
    </row>
    <row r="16" spans="1:12" ht="21" customHeight="1" x14ac:dyDescent="0.15">
      <c r="A16" s="3" t="s">
        <v>1765</v>
      </c>
      <c r="B16" s="2" t="s">
        <v>1764</v>
      </c>
      <c r="C16" s="2" t="s">
        <v>1733</v>
      </c>
      <c r="D16" s="2" t="s">
        <v>287</v>
      </c>
      <c r="E16" s="2">
        <v>0</v>
      </c>
      <c r="F16" s="2"/>
      <c r="G16" s="2"/>
      <c r="H16" s="2"/>
      <c r="I16" s="2">
        <v>2</v>
      </c>
      <c r="J16" s="2"/>
      <c r="K16" s="2">
        <v>2</v>
      </c>
      <c r="L16" s="2">
        <v>0</v>
      </c>
    </row>
    <row r="17" spans="1:12" ht="21" customHeight="1" x14ac:dyDescent="0.15">
      <c r="A17" s="3" t="s">
        <v>1766</v>
      </c>
      <c r="B17" s="2" t="s">
        <v>1764</v>
      </c>
      <c r="C17" s="2" t="s">
        <v>1733</v>
      </c>
      <c r="D17" s="2" t="s">
        <v>287</v>
      </c>
      <c r="E17" s="2">
        <v>58</v>
      </c>
      <c r="F17" s="2"/>
      <c r="G17" s="2"/>
      <c r="H17" s="2"/>
      <c r="I17" s="2">
        <v>0</v>
      </c>
      <c r="J17" s="2"/>
      <c r="K17" s="2"/>
      <c r="L17" s="2">
        <v>0</v>
      </c>
    </row>
    <row r="18" spans="1:12" ht="21" customHeight="1" x14ac:dyDescent="0.15">
      <c r="A18" s="3" t="s">
        <v>1767</v>
      </c>
      <c r="B18" s="2" t="s">
        <v>1752</v>
      </c>
      <c r="C18" s="2" t="s">
        <v>1733</v>
      </c>
      <c r="D18" s="2" t="s">
        <v>287</v>
      </c>
      <c r="E18" s="2">
        <v>106</v>
      </c>
      <c r="F18" s="2">
        <v>39</v>
      </c>
      <c r="G18" s="2">
        <v>39</v>
      </c>
      <c r="H18" s="2">
        <v>0</v>
      </c>
      <c r="I18" s="2">
        <v>13</v>
      </c>
      <c r="J18" s="2"/>
      <c r="K18" s="2">
        <v>13</v>
      </c>
      <c r="L18" s="2">
        <v>0</v>
      </c>
    </row>
    <row r="19" spans="1:12" ht="21" customHeight="1" x14ac:dyDescent="0.15">
      <c r="A19" s="3" t="s">
        <v>1768</v>
      </c>
      <c r="B19" s="2" t="s">
        <v>1769</v>
      </c>
      <c r="C19" s="2" t="s">
        <v>1733</v>
      </c>
      <c r="D19" s="2" t="s">
        <v>287</v>
      </c>
      <c r="E19" s="2">
        <v>0</v>
      </c>
      <c r="F19" s="2"/>
      <c r="G19" s="2"/>
      <c r="H19" s="2"/>
      <c r="I19" s="2">
        <v>6</v>
      </c>
      <c r="J19" s="2"/>
      <c r="K19" s="2">
        <v>6</v>
      </c>
      <c r="L19" s="2">
        <v>0</v>
      </c>
    </row>
    <row r="20" spans="1:12" ht="21" customHeight="1" x14ac:dyDescent="0.15">
      <c r="A20" s="3" t="s">
        <v>1770</v>
      </c>
      <c r="B20" s="2" t="s">
        <v>1769</v>
      </c>
      <c r="C20" s="2" t="s">
        <v>1733</v>
      </c>
      <c r="D20" s="2" t="s">
        <v>287</v>
      </c>
      <c r="E20" s="2">
        <v>6</v>
      </c>
      <c r="F20" s="2"/>
      <c r="G20" s="2"/>
      <c r="H20" s="2"/>
      <c r="I20" s="2">
        <v>0</v>
      </c>
      <c r="J20" s="2"/>
      <c r="K20" s="2"/>
      <c r="L20" s="2">
        <v>0</v>
      </c>
    </row>
    <row r="21" spans="1:12" ht="21" customHeight="1" x14ac:dyDescent="0.15">
      <c r="A21" s="3" t="s">
        <v>1772</v>
      </c>
      <c r="B21" s="2" t="s">
        <v>1771</v>
      </c>
      <c r="C21" s="2" t="s">
        <v>1735</v>
      </c>
      <c r="D21" s="2" t="s">
        <v>287</v>
      </c>
      <c r="E21" s="2">
        <v>26</v>
      </c>
      <c r="F21" s="2">
        <v>20</v>
      </c>
      <c r="G21" s="2">
        <v>20</v>
      </c>
      <c r="H21" s="2">
        <v>0</v>
      </c>
      <c r="I21" s="2">
        <v>0</v>
      </c>
      <c r="J21" s="2"/>
      <c r="K21" s="2"/>
      <c r="L21" s="2">
        <v>0</v>
      </c>
    </row>
    <row r="22" spans="1:12" ht="21" customHeight="1" x14ac:dyDescent="0.15">
      <c r="A22" s="3" t="s">
        <v>1773</v>
      </c>
      <c r="B22" s="2" t="s">
        <v>1774</v>
      </c>
      <c r="C22" s="2" t="s">
        <v>1741</v>
      </c>
      <c r="D22" s="2" t="s">
        <v>287</v>
      </c>
      <c r="E22" s="2">
        <v>34</v>
      </c>
      <c r="F22" s="2">
        <v>20</v>
      </c>
      <c r="G22" s="2">
        <v>18</v>
      </c>
      <c r="H22" s="2">
        <v>2</v>
      </c>
      <c r="I22" s="2">
        <v>0</v>
      </c>
      <c r="J22" s="2"/>
      <c r="K22" s="2"/>
      <c r="L22" s="2">
        <v>0</v>
      </c>
    </row>
    <row r="23" spans="1:12" ht="21" customHeight="1" x14ac:dyDescent="0.15">
      <c r="A23" s="3" t="s">
        <v>1776</v>
      </c>
      <c r="B23" s="2" t="s">
        <v>1775</v>
      </c>
      <c r="C23" s="2" t="s">
        <v>1741</v>
      </c>
      <c r="D23" s="2" t="s">
        <v>287</v>
      </c>
      <c r="E23" s="2">
        <v>0</v>
      </c>
      <c r="F23" s="2">
        <v>8</v>
      </c>
      <c r="G23" s="2">
        <v>7</v>
      </c>
      <c r="H23" s="2">
        <v>1</v>
      </c>
      <c r="I23" s="2">
        <v>0</v>
      </c>
      <c r="J23" s="2"/>
      <c r="K23" s="2"/>
      <c r="L23" s="2">
        <v>0</v>
      </c>
    </row>
    <row r="24" spans="1:12" ht="21" customHeight="1" x14ac:dyDescent="0.15">
      <c r="A24" s="3" t="s">
        <v>1777</v>
      </c>
      <c r="B24" s="2" t="s">
        <v>1775</v>
      </c>
      <c r="C24" s="2" t="s">
        <v>1741</v>
      </c>
      <c r="D24" s="2" t="s">
        <v>287</v>
      </c>
      <c r="E24" s="2">
        <v>7</v>
      </c>
      <c r="F24" s="2">
        <v>3</v>
      </c>
      <c r="G24" s="2">
        <v>3</v>
      </c>
      <c r="H24" s="2">
        <v>0</v>
      </c>
      <c r="I24" s="2">
        <v>0</v>
      </c>
      <c r="J24" s="2">
        <v>1</v>
      </c>
      <c r="K24" s="2"/>
      <c r="L24" s="2">
        <v>-1</v>
      </c>
    </row>
    <row r="25" spans="1:12" ht="21" customHeight="1" x14ac:dyDescent="0.15">
      <c r="A25" s="3" t="s">
        <v>350</v>
      </c>
      <c r="B25" s="2" t="s">
        <v>1810</v>
      </c>
      <c r="C25" s="2" t="s">
        <v>351</v>
      </c>
      <c r="D25" s="2" t="s">
        <v>1742</v>
      </c>
      <c r="E25" s="2">
        <v>0</v>
      </c>
      <c r="F25" s="2">
        <v>10</v>
      </c>
      <c r="G25" s="2">
        <v>0</v>
      </c>
      <c r="H25" s="2">
        <v>10</v>
      </c>
      <c r="I25" s="2">
        <v>0</v>
      </c>
      <c r="J25" s="2"/>
      <c r="K25" s="2"/>
      <c r="L25" s="2">
        <v>0</v>
      </c>
    </row>
    <row r="26" spans="1:12" ht="21" customHeight="1" x14ac:dyDescent="0.15">
      <c r="A26" s="3" t="s">
        <v>1778</v>
      </c>
      <c r="B26" s="2" t="s">
        <v>1771</v>
      </c>
      <c r="C26" s="2" t="s">
        <v>1743</v>
      </c>
      <c r="D26" s="2" t="s">
        <v>287</v>
      </c>
      <c r="E26" s="2">
        <v>53</v>
      </c>
      <c r="F26" s="2"/>
      <c r="G26" s="2"/>
      <c r="H26" s="2"/>
      <c r="I26" s="2">
        <v>6</v>
      </c>
      <c r="J26" s="2"/>
      <c r="K26" s="2">
        <v>6</v>
      </c>
      <c r="L26" s="2">
        <v>0</v>
      </c>
    </row>
    <row r="27" spans="1:12" ht="21" customHeight="1" x14ac:dyDescent="0.15">
      <c r="A27" s="3" t="s">
        <v>1779</v>
      </c>
      <c r="B27" s="2" t="s">
        <v>1780</v>
      </c>
      <c r="C27" s="2" t="s">
        <v>1735</v>
      </c>
      <c r="D27" s="2" t="s">
        <v>287</v>
      </c>
      <c r="E27" s="2">
        <v>15</v>
      </c>
      <c r="F27" s="2">
        <v>28</v>
      </c>
      <c r="G27" s="2">
        <v>28</v>
      </c>
      <c r="H27" s="2">
        <v>0</v>
      </c>
      <c r="I27" s="2">
        <v>0</v>
      </c>
      <c r="J27" s="2">
        <v>8</v>
      </c>
      <c r="K27" s="2"/>
      <c r="L27" s="2">
        <v>-8</v>
      </c>
    </row>
    <row r="28" spans="1:12" ht="21" customHeight="1" x14ac:dyDescent="0.15">
      <c r="A28" s="3" t="s">
        <v>1781</v>
      </c>
      <c r="B28" s="2" t="s">
        <v>1780</v>
      </c>
      <c r="C28" s="2" t="s">
        <v>1735</v>
      </c>
      <c r="D28" s="2" t="s">
        <v>287</v>
      </c>
      <c r="E28" s="2">
        <v>73</v>
      </c>
      <c r="F28" s="2">
        <v>35</v>
      </c>
      <c r="G28" s="2">
        <v>35</v>
      </c>
      <c r="H28" s="2">
        <v>0</v>
      </c>
      <c r="I28" s="2">
        <v>0</v>
      </c>
      <c r="J28" s="2"/>
      <c r="K28" s="2"/>
      <c r="L28" s="2">
        <v>0</v>
      </c>
    </row>
    <row r="29" spans="1:12" ht="21" customHeight="1" x14ac:dyDescent="0.15">
      <c r="A29" s="3" t="s">
        <v>1970</v>
      </c>
      <c r="B29" s="2" t="s">
        <v>1813</v>
      </c>
      <c r="C29" s="2" t="s">
        <v>1735</v>
      </c>
      <c r="D29" s="2" t="s">
        <v>287</v>
      </c>
      <c r="E29" s="2">
        <v>0</v>
      </c>
      <c r="F29" s="2">
        <v>12</v>
      </c>
      <c r="G29" s="2">
        <v>0</v>
      </c>
      <c r="H29" s="2">
        <v>12</v>
      </c>
      <c r="I29" s="2">
        <v>0</v>
      </c>
      <c r="J29" s="2"/>
      <c r="K29" s="2"/>
      <c r="L29" s="2">
        <v>0</v>
      </c>
    </row>
    <row r="30" spans="1:12" ht="21" customHeight="1" x14ac:dyDescent="0.15">
      <c r="A30" s="3" t="s">
        <v>1782</v>
      </c>
      <c r="B30" s="2" t="s">
        <v>1894</v>
      </c>
      <c r="C30" s="2" t="s">
        <v>1733</v>
      </c>
      <c r="D30" s="2" t="s">
        <v>287</v>
      </c>
      <c r="E30" s="2">
        <v>5</v>
      </c>
      <c r="F30" s="2">
        <v>2</v>
      </c>
      <c r="G30" s="2">
        <v>2</v>
      </c>
      <c r="H30" s="2">
        <v>0</v>
      </c>
      <c r="I30" s="2">
        <v>10</v>
      </c>
      <c r="J30" s="2"/>
      <c r="K30" s="2">
        <v>10</v>
      </c>
      <c r="L30" s="2">
        <v>0</v>
      </c>
    </row>
    <row r="31" spans="1:12" ht="21" customHeight="1" x14ac:dyDescent="0.15">
      <c r="A31" s="3" t="s">
        <v>1783</v>
      </c>
      <c r="B31" s="2" t="s">
        <v>1850</v>
      </c>
      <c r="C31" s="2" t="s">
        <v>1745</v>
      </c>
      <c r="D31" s="2" t="s">
        <v>287</v>
      </c>
      <c r="E31" s="2">
        <v>16</v>
      </c>
      <c r="F31" s="2"/>
      <c r="G31" s="2"/>
      <c r="H31" s="2"/>
      <c r="I31" s="2">
        <v>3</v>
      </c>
      <c r="J31" s="2"/>
      <c r="K31" s="2">
        <v>3</v>
      </c>
      <c r="L31" s="2">
        <v>0</v>
      </c>
    </row>
    <row r="32" spans="1:12" ht="21" customHeight="1" x14ac:dyDescent="0.15">
      <c r="A32" s="3" t="s">
        <v>1784</v>
      </c>
      <c r="B32" s="2" t="s">
        <v>1771</v>
      </c>
      <c r="C32" s="2" t="s">
        <v>1745</v>
      </c>
      <c r="D32" s="2" t="s">
        <v>287</v>
      </c>
      <c r="E32" s="2">
        <v>0</v>
      </c>
      <c r="F32" s="2"/>
      <c r="G32" s="2"/>
      <c r="H32" s="2"/>
      <c r="I32" s="2">
        <v>1</v>
      </c>
      <c r="J32" s="2"/>
      <c r="K32" s="2">
        <v>1</v>
      </c>
      <c r="L32" s="2">
        <v>0</v>
      </c>
    </row>
    <row r="33" spans="1:12" ht="21" customHeight="1" x14ac:dyDescent="0.15">
      <c r="A33" s="3" t="s">
        <v>1785</v>
      </c>
      <c r="B33" s="2" t="s">
        <v>1746</v>
      </c>
      <c r="C33" s="2" t="s">
        <v>325</v>
      </c>
      <c r="D33" s="2" t="s">
        <v>287</v>
      </c>
      <c r="E33" s="2">
        <v>28</v>
      </c>
      <c r="F33" s="2">
        <v>2</v>
      </c>
      <c r="G33" s="2">
        <v>2</v>
      </c>
      <c r="H33" s="2">
        <v>0</v>
      </c>
      <c r="I33" s="2">
        <v>0</v>
      </c>
      <c r="J33" s="2">
        <v>3</v>
      </c>
      <c r="K33" s="2"/>
      <c r="L33" s="2">
        <v>-3</v>
      </c>
    </row>
    <row r="34" spans="1:12" ht="21" customHeight="1" x14ac:dyDescent="0.15">
      <c r="A34" s="3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</row>
    <row r="35" spans="1:12" ht="21" customHeight="1" x14ac:dyDescent="0.15">
      <c r="A35" s="3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</row>
    <row r="36" spans="1:12" ht="21" customHeight="1" x14ac:dyDescent="0.15">
      <c r="A36" s="3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</row>
    <row r="37" spans="1:12" ht="21" customHeight="1" x14ac:dyDescent="0.15">
      <c r="A37" s="3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</row>
    <row r="38" spans="1:12" ht="21" customHeight="1" x14ac:dyDescent="0.15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</row>
    <row r="39" spans="1:12" ht="21" customHeight="1" x14ac:dyDescent="0.15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</row>
    <row r="40" spans="1:12" ht="21" customHeight="1" x14ac:dyDescent="0.15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</row>
    <row r="41" spans="1:12" ht="21" customHeight="1" x14ac:dyDescent="0.15">
      <c r="A41" s="3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</row>
    <row r="42" spans="1:12" ht="21" customHeight="1" x14ac:dyDescent="0.15">
      <c r="A42" s="3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</row>
    <row r="43" spans="1:12" ht="21" customHeight="1" x14ac:dyDescent="0.15">
      <c r="A43" s="3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</row>
    <row r="44" spans="1:12" ht="21" customHeight="1" x14ac:dyDescent="0.15">
      <c r="A44" s="3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</row>
    <row r="45" spans="1:12" ht="21" customHeight="1" x14ac:dyDescent="0.15">
      <c r="A45" s="3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</row>
    <row r="46" spans="1:12" ht="21" customHeight="1" x14ac:dyDescent="0.15">
      <c r="A46" s="3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</row>
    <row r="47" spans="1:12" ht="21" customHeight="1" x14ac:dyDescent="0.15">
      <c r="A47" s="3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</row>
    <row r="48" spans="1:12" ht="21" customHeight="1" x14ac:dyDescent="0.15">
      <c r="A48" s="3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</row>
    <row r="49" spans="1:12" ht="21" customHeight="1" x14ac:dyDescent="0.15">
      <c r="A49" s="3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</row>
    <row r="50" spans="1:12" ht="21" customHeight="1" x14ac:dyDescent="0.15">
      <c r="A50" s="3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</row>
    <row r="51" spans="1:12" ht="21" customHeight="1" x14ac:dyDescent="0.15">
      <c r="A51" s="3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</row>
    <row r="52" spans="1:12" ht="21" customHeight="1" x14ac:dyDescent="0.15">
      <c r="A52" s="3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</row>
    <row r="53" spans="1:12" ht="21" customHeight="1" x14ac:dyDescent="0.15">
      <c r="A53" s="3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</row>
    <row r="54" spans="1:12" ht="21" customHeight="1" x14ac:dyDescent="0.15">
      <c r="A54" s="3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</row>
    <row r="55" spans="1:12" ht="21" customHeight="1" x14ac:dyDescent="0.15">
      <c r="A55" s="3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</row>
    <row r="56" spans="1:12" ht="21" customHeight="1" x14ac:dyDescent="0.15">
      <c r="A56" s="3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</row>
    <row r="57" spans="1:12" ht="21" customHeight="1" x14ac:dyDescent="0.15">
      <c r="A57" s="3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</row>
    <row r="58" spans="1:12" ht="21" customHeight="1" x14ac:dyDescent="0.15">
      <c r="A58" s="3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</row>
    <row r="59" spans="1:12" ht="21" customHeight="1" x14ac:dyDescent="0.15">
      <c r="A59" s="3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</row>
    <row r="60" spans="1:12" ht="21" customHeight="1" x14ac:dyDescent="0.15">
      <c r="A60" s="3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</row>
    <row r="61" spans="1:12" ht="21" customHeight="1" x14ac:dyDescent="0.15">
      <c r="A61" s="3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</row>
    <row r="62" spans="1:12" ht="21" customHeight="1" x14ac:dyDescent="0.15">
      <c r="A62" s="3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</row>
    <row r="63" spans="1:12" ht="21" customHeight="1" x14ac:dyDescent="0.15">
      <c r="A63" s="3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</row>
    <row r="64" spans="1:12" ht="21" customHeight="1" x14ac:dyDescent="0.15">
      <c r="A64" s="3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</row>
    <row r="65" spans="1:12" ht="21" customHeight="1" x14ac:dyDescent="0.15">
      <c r="A65" s="3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</row>
    <row r="66" spans="1:12" ht="21" customHeight="1" x14ac:dyDescent="0.15">
      <c r="A66" s="3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</row>
    <row r="67" spans="1:12" ht="21" customHeight="1" x14ac:dyDescent="0.15">
      <c r="A67" s="3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</row>
    <row r="68" spans="1:12" ht="21" customHeight="1" x14ac:dyDescent="0.15">
      <c r="A68" s="3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</row>
    <row r="69" spans="1:12" ht="21" customHeight="1" x14ac:dyDescent="0.15">
      <c r="A69" s="3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</row>
    <row r="70" spans="1:12" ht="21" customHeight="1" x14ac:dyDescent="0.15">
      <c r="A70" s="3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</row>
    <row r="71" spans="1:12" ht="21" customHeight="1" x14ac:dyDescent="0.15">
      <c r="A71" s="3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</row>
    <row r="72" spans="1:12" ht="21" customHeight="1" x14ac:dyDescent="0.15">
      <c r="A72" s="3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</row>
    <row r="73" spans="1:12" ht="21" customHeight="1" x14ac:dyDescent="0.15">
      <c r="A73" s="3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</row>
    <row r="74" spans="1:12" ht="21" customHeight="1" x14ac:dyDescent="0.15">
      <c r="A74" s="3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</row>
    <row r="75" spans="1:12" ht="21" customHeight="1" x14ac:dyDescent="0.15">
      <c r="A75" s="3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</row>
    <row r="76" spans="1:12" ht="21" customHeight="1" x14ac:dyDescent="0.15">
      <c r="A76" s="3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</row>
    <row r="77" spans="1:12" ht="21" customHeight="1" x14ac:dyDescent="0.15">
      <c r="A77" s="3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</row>
    <row r="78" spans="1:12" ht="21" customHeight="1" x14ac:dyDescent="0.15">
      <c r="A78" s="3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</row>
    <row r="79" spans="1:12" ht="21" customHeight="1" x14ac:dyDescent="0.15">
      <c r="A79" s="3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</row>
    <row r="80" spans="1:12" ht="21" customHeight="1" x14ac:dyDescent="0.15">
      <c r="A80" s="3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</row>
    <row r="81" spans="1:12" ht="21" customHeight="1" x14ac:dyDescent="0.15">
      <c r="A81" s="3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</row>
    <row r="82" spans="1:12" ht="21" customHeight="1" x14ac:dyDescent="0.15">
      <c r="A82" s="3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</row>
    <row r="83" spans="1:12" ht="21" customHeight="1" x14ac:dyDescent="0.15">
      <c r="A83" s="3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</row>
    <row r="84" spans="1:12" ht="21" customHeight="1" x14ac:dyDescent="0.15">
      <c r="A84" s="3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</row>
    <row r="85" spans="1:12" ht="21" customHeight="1" x14ac:dyDescent="0.15">
      <c r="A85" s="3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</row>
    <row r="86" spans="1:12" ht="21" customHeight="1" x14ac:dyDescent="0.15">
      <c r="A86" s="3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</row>
    <row r="87" spans="1:12" ht="21" customHeight="1" x14ac:dyDescent="0.15">
      <c r="A87" s="3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</row>
    <row r="88" spans="1:12" ht="21" customHeight="1" x14ac:dyDescent="0.15">
      <c r="A88" s="3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</row>
    <row r="89" spans="1:12" ht="21" customHeight="1" x14ac:dyDescent="0.15">
      <c r="A89" s="3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</row>
    <row r="90" spans="1:12" ht="21" customHeight="1" x14ac:dyDescent="0.15">
      <c r="A90" s="3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</row>
    <row r="91" spans="1:12" ht="21" customHeight="1" x14ac:dyDescent="0.15">
      <c r="A91" s="3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</row>
    <row r="92" spans="1:12" ht="21" customHeight="1" x14ac:dyDescent="0.15">
      <c r="A92" s="3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</row>
    <row r="93" spans="1:12" ht="21" customHeight="1" x14ac:dyDescent="0.15">
      <c r="A93" s="3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</row>
    <row r="94" spans="1:12" ht="21" customHeight="1" x14ac:dyDescent="0.15">
      <c r="A94" s="3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</row>
    <row r="95" spans="1:12" ht="21" customHeight="1" x14ac:dyDescent="0.15">
      <c r="A95" s="3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</row>
    <row r="96" spans="1:12" ht="21" customHeight="1" x14ac:dyDescent="0.15">
      <c r="A96" s="3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</row>
    <row r="97" spans="1:12" ht="21" customHeight="1" x14ac:dyDescent="0.15">
      <c r="A97" s="3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</row>
    <row r="98" spans="1:12" ht="21" customHeight="1" x14ac:dyDescent="0.15">
      <c r="A98" s="3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</row>
    <row r="99" spans="1:12" ht="21" customHeight="1" x14ac:dyDescent="0.15">
      <c r="A99" s="3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</row>
    <row r="100" spans="1:12" ht="21" customHeight="1" x14ac:dyDescent="0.15">
      <c r="A100" s="3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</row>
    <row r="101" spans="1:12" ht="21" customHeight="1" x14ac:dyDescent="0.15">
      <c r="A101" s="3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</row>
    <row r="102" spans="1:12" ht="21" customHeight="1" x14ac:dyDescent="0.15">
      <c r="A102" s="3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</row>
    <row r="103" spans="1:12" ht="21" customHeight="1" x14ac:dyDescent="0.15">
      <c r="A103" s="3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</row>
    <row r="104" spans="1:12" ht="21" customHeight="1" x14ac:dyDescent="0.15">
      <c r="A104" s="3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</row>
    <row r="105" spans="1:12" ht="21" customHeight="1" x14ac:dyDescent="0.15">
      <c r="A105" s="3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</row>
    <row r="106" spans="1:12" ht="21" customHeight="1" x14ac:dyDescent="0.15">
      <c r="A106" s="3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</row>
    <row r="107" spans="1:12" ht="21" customHeight="1" x14ac:dyDescent="0.15">
      <c r="A107" s="3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</row>
    <row r="108" spans="1:12" ht="21" customHeight="1" x14ac:dyDescent="0.15">
      <c r="A108" s="3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</row>
    <row r="109" spans="1:12" ht="21" customHeight="1" x14ac:dyDescent="0.15">
      <c r="A109" s="3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</row>
    <row r="110" spans="1:12" ht="21" customHeight="1" x14ac:dyDescent="0.15">
      <c r="A110" s="3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</row>
    <row r="111" spans="1:12" ht="21" customHeight="1" x14ac:dyDescent="0.15">
      <c r="A111" s="3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</row>
    <row r="112" spans="1:12" ht="21" customHeight="1" x14ac:dyDescent="0.15">
      <c r="A112" s="3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</row>
    <row r="113" spans="1:12" ht="21" customHeight="1" x14ac:dyDescent="0.15">
      <c r="A113" s="3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</row>
    <row r="114" spans="1:12" ht="21" customHeight="1" x14ac:dyDescent="0.15">
      <c r="A114" s="3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</row>
    <row r="115" spans="1:12" ht="21" customHeight="1" x14ac:dyDescent="0.15">
      <c r="A115" s="3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</row>
    <row r="116" spans="1:12" ht="21" customHeight="1" x14ac:dyDescent="0.15">
      <c r="A116" s="3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</row>
    <row r="117" spans="1:12" ht="21" customHeight="1" x14ac:dyDescent="0.15">
      <c r="A117" s="3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</row>
    <row r="118" spans="1:12" ht="21" customHeight="1" x14ac:dyDescent="0.15">
      <c r="A118" s="3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</row>
    <row r="119" spans="1:12" ht="21" customHeight="1" x14ac:dyDescent="0.15">
      <c r="A119" s="3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</row>
    <row r="120" spans="1:12" ht="21" customHeight="1" x14ac:dyDescent="0.15">
      <c r="A120" s="3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</row>
    <row r="121" spans="1:12" ht="21" customHeight="1" x14ac:dyDescent="0.15">
      <c r="A121" s="3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</row>
    <row r="122" spans="1:12" ht="21" customHeight="1" x14ac:dyDescent="0.15">
      <c r="A122" s="3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</row>
    <row r="123" spans="1:12" ht="21" customHeight="1" x14ac:dyDescent="0.15">
      <c r="A123" s="3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</row>
    <row r="124" spans="1:12" ht="21" customHeight="1" x14ac:dyDescent="0.15">
      <c r="A124" s="3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</row>
    <row r="125" spans="1:12" ht="21" customHeight="1" x14ac:dyDescent="0.15">
      <c r="A125" s="3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</row>
    <row r="126" spans="1:12" ht="21" customHeight="1" x14ac:dyDescent="0.15">
      <c r="A126" s="3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</row>
    <row r="127" spans="1:12" ht="21" customHeight="1" x14ac:dyDescent="0.15">
      <c r="A127" s="3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</row>
    <row r="128" spans="1:12" ht="21" customHeight="1" x14ac:dyDescent="0.15">
      <c r="A128" s="3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</row>
    <row r="129" spans="1:12" ht="21" customHeight="1" x14ac:dyDescent="0.15">
      <c r="A129" s="3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</row>
    <row r="130" spans="1:12" ht="21" customHeight="1" x14ac:dyDescent="0.15">
      <c r="A130" s="3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</row>
    <row r="131" spans="1:12" ht="21" customHeight="1" x14ac:dyDescent="0.15">
      <c r="A131" s="3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</row>
    <row r="132" spans="1:12" ht="21" customHeight="1" x14ac:dyDescent="0.15">
      <c r="A132" s="3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</row>
    <row r="133" spans="1:12" ht="21" customHeight="1" x14ac:dyDescent="0.15">
      <c r="A133" s="3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</row>
    <row r="134" spans="1:12" ht="21" customHeight="1" x14ac:dyDescent="0.15">
      <c r="A134" s="3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</row>
    <row r="135" spans="1:12" ht="21" customHeight="1" x14ac:dyDescent="0.15">
      <c r="A135" s="3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</row>
    <row r="136" spans="1:12" ht="21" customHeight="1" x14ac:dyDescent="0.15">
      <c r="A136" s="3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</row>
    <row r="137" spans="1:12" ht="21" customHeight="1" x14ac:dyDescent="0.15">
      <c r="A137" s="3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</row>
    <row r="138" spans="1:12" ht="21" customHeight="1" x14ac:dyDescent="0.15">
      <c r="A138" s="3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</row>
    <row r="139" spans="1:12" ht="21" customHeight="1" x14ac:dyDescent="0.15">
      <c r="A139" s="3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</row>
    <row r="140" spans="1:12" ht="21" customHeight="1" x14ac:dyDescent="0.15">
      <c r="A140" s="3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</row>
    <row r="141" spans="1:12" ht="21" customHeight="1" x14ac:dyDescent="0.15">
      <c r="A141" s="3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</row>
    <row r="142" spans="1:12" ht="21" customHeight="1" x14ac:dyDescent="0.15">
      <c r="A142" s="3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</row>
    <row r="143" spans="1:12" ht="21" customHeight="1" x14ac:dyDescent="0.15">
      <c r="A143" s="3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</row>
    <row r="144" spans="1:12" ht="21" customHeight="1" x14ac:dyDescent="0.15">
      <c r="A144" s="3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</row>
    <row r="145" spans="1:12" ht="21" customHeight="1" x14ac:dyDescent="0.15">
      <c r="A145" s="3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</row>
    <row r="146" spans="1:12" ht="21" customHeight="1" x14ac:dyDescent="0.15">
      <c r="A146" s="3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</row>
    <row r="147" spans="1:12" ht="21" customHeight="1" x14ac:dyDescent="0.15">
      <c r="A147" s="3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</row>
    <row r="148" spans="1:12" ht="21" customHeight="1" x14ac:dyDescent="0.15">
      <c r="A148" s="3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</row>
    <row r="149" spans="1:12" ht="21" customHeight="1" x14ac:dyDescent="0.15">
      <c r="A149" s="3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</row>
    <row r="150" spans="1:12" ht="21" customHeight="1" x14ac:dyDescent="0.15">
      <c r="A150" s="3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</row>
    <row r="151" spans="1:12" ht="21" customHeight="1" x14ac:dyDescent="0.15">
      <c r="A151" s="3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</row>
    <row r="152" spans="1:12" ht="21" customHeight="1" x14ac:dyDescent="0.15">
      <c r="A152" s="3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</row>
    <row r="153" spans="1:12" ht="21" customHeight="1" x14ac:dyDescent="0.15">
      <c r="A153" s="3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</row>
    <row r="154" spans="1:12" ht="21" customHeight="1" x14ac:dyDescent="0.15">
      <c r="A154" s="3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</row>
    <row r="155" spans="1:12" ht="21" customHeight="1" x14ac:dyDescent="0.15">
      <c r="A155" s="3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</row>
    <row r="156" spans="1:12" ht="21" customHeight="1" x14ac:dyDescent="0.15">
      <c r="A156" s="3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</row>
    <row r="157" spans="1:12" ht="21" customHeight="1" x14ac:dyDescent="0.15">
      <c r="A157" s="3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</row>
    <row r="158" spans="1:12" ht="21" customHeight="1" x14ac:dyDescent="0.15">
      <c r="A158" s="3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</row>
    <row r="159" spans="1:12" ht="21" customHeight="1" x14ac:dyDescent="0.15">
      <c r="A159" s="3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</row>
    <row r="160" spans="1:12" ht="21" customHeight="1" x14ac:dyDescent="0.15">
      <c r="A160" s="3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</row>
    <row r="161" spans="1:12" ht="21" customHeight="1" x14ac:dyDescent="0.15">
      <c r="A161" s="3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</row>
    <row r="162" spans="1:12" ht="21" customHeight="1" x14ac:dyDescent="0.15">
      <c r="A162" s="3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</row>
    <row r="163" spans="1:12" ht="21" customHeight="1" x14ac:dyDescent="0.15">
      <c r="A163" s="3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</row>
    <row r="164" spans="1:12" ht="21" customHeight="1" x14ac:dyDescent="0.15">
      <c r="A164" s="3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</row>
    <row r="165" spans="1:12" ht="21" customHeight="1" x14ac:dyDescent="0.15">
      <c r="A165" s="3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</row>
    <row r="166" spans="1:12" ht="21" customHeight="1" x14ac:dyDescent="0.15">
      <c r="A166" s="3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</row>
    <row r="167" spans="1:12" ht="21" customHeight="1" x14ac:dyDescent="0.15">
      <c r="A167" s="3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</row>
    <row r="168" spans="1:12" ht="21" customHeight="1" x14ac:dyDescent="0.15">
      <c r="A168" s="3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</row>
    <row r="169" spans="1:12" ht="21" customHeight="1" x14ac:dyDescent="0.15">
      <c r="A169" s="3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</row>
    <row r="170" spans="1:12" ht="21" customHeight="1" x14ac:dyDescent="0.15">
      <c r="A170" s="3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</row>
    <row r="171" spans="1:12" ht="21" customHeight="1" x14ac:dyDescent="0.15">
      <c r="A171" s="3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</row>
    <row r="172" spans="1:12" ht="21" customHeight="1" x14ac:dyDescent="0.15">
      <c r="A172" s="3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</row>
    <row r="173" spans="1:12" ht="21" customHeight="1" x14ac:dyDescent="0.15">
      <c r="A173" s="3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</row>
    <row r="174" spans="1:12" ht="21" customHeight="1" x14ac:dyDescent="0.15">
      <c r="A174" s="3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</row>
    <row r="175" spans="1:12" ht="21" customHeight="1" x14ac:dyDescent="0.15">
      <c r="A175" s="3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</row>
    <row r="176" spans="1:12" ht="21" customHeight="1" x14ac:dyDescent="0.15">
      <c r="A176" s="3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</row>
    <row r="177" spans="1:12" ht="21" customHeight="1" x14ac:dyDescent="0.15">
      <c r="A177" s="3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</row>
    <row r="178" spans="1:12" ht="21" customHeight="1" x14ac:dyDescent="0.15">
      <c r="A178" s="3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</row>
    <row r="179" spans="1:12" ht="21" customHeight="1" x14ac:dyDescent="0.15">
      <c r="A179" s="3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</row>
    <row r="180" spans="1:12" ht="21" customHeight="1" x14ac:dyDescent="0.15">
      <c r="A180" s="3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</row>
    <row r="181" spans="1:12" ht="21" customHeight="1" x14ac:dyDescent="0.15">
      <c r="A181" s="3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</row>
    <row r="182" spans="1:12" ht="21" customHeight="1" x14ac:dyDescent="0.15">
      <c r="A182" s="3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</row>
    <row r="183" spans="1:12" ht="21" customHeight="1" x14ac:dyDescent="0.15">
      <c r="A183" s="3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</row>
    <row r="184" spans="1:12" ht="21" customHeight="1" x14ac:dyDescent="0.15">
      <c r="A184" s="3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</row>
    <row r="185" spans="1:12" ht="21" customHeight="1" x14ac:dyDescent="0.15">
      <c r="A185" s="3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</row>
    <row r="186" spans="1:12" ht="21" customHeight="1" x14ac:dyDescent="0.15">
      <c r="A186" s="3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</row>
    <row r="187" spans="1:12" ht="21" customHeight="1" x14ac:dyDescent="0.15">
      <c r="A187" s="3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</row>
    <row r="188" spans="1:12" ht="21" customHeight="1" x14ac:dyDescent="0.15">
      <c r="A188" s="3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</row>
    <row r="189" spans="1:12" ht="21" customHeight="1" x14ac:dyDescent="0.15">
      <c r="A189" s="3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</row>
    <row r="190" spans="1:12" ht="21" customHeight="1" x14ac:dyDescent="0.15">
      <c r="A190" s="3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</row>
    <row r="191" spans="1:12" ht="21" customHeight="1" x14ac:dyDescent="0.15">
      <c r="A191" s="3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</row>
    <row r="192" spans="1:12" ht="21" customHeight="1" x14ac:dyDescent="0.15">
      <c r="A192" s="3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</row>
    <row r="193" spans="1:12" ht="21" customHeight="1" x14ac:dyDescent="0.15">
      <c r="A193" s="3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</row>
    <row r="194" spans="1:12" ht="21" customHeight="1" x14ac:dyDescent="0.15">
      <c r="A194" s="3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</row>
    <row r="195" spans="1:12" ht="21" customHeight="1" x14ac:dyDescent="0.15">
      <c r="A195" s="3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</row>
    <row r="196" spans="1:12" ht="21" customHeight="1" x14ac:dyDescent="0.15">
      <c r="A196" s="3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</row>
    <row r="197" spans="1:12" ht="21" customHeight="1" x14ac:dyDescent="0.15">
      <c r="A197" s="3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</row>
    <row r="198" spans="1:12" ht="21" customHeight="1" x14ac:dyDescent="0.15">
      <c r="A198" s="3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</row>
    <row r="199" spans="1:12" ht="21" customHeight="1" x14ac:dyDescent="0.15">
      <c r="A199" s="3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</row>
    <row r="200" spans="1:12" ht="21" customHeight="1" x14ac:dyDescent="0.15">
      <c r="A200" s="3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</row>
    <row r="201" spans="1:12" ht="21" customHeight="1" x14ac:dyDescent="0.15">
      <c r="A201" s="3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</row>
    <row r="202" spans="1:12" ht="21" customHeight="1" x14ac:dyDescent="0.15">
      <c r="A202" s="3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</row>
    <row r="203" spans="1:12" ht="21" customHeight="1" x14ac:dyDescent="0.15">
      <c r="A203" s="3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</row>
    <row r="204" spans="1:12" ht="21" customHeight="1" x14ac:dyDescent="0.15">
      <c r="A204" s="3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</row>
    <row r="205" spans="1:12" ht="21" customHeight="1" x14ac:dyDescent="0.15">
      <c r="A205" s="3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</row>
    <row r="206" spans="1:12" ht="21" customHeight="1" x14ac:dyDescent="0.15">
      <c r="A206" s="3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</row>
    <row r="207" spans="1:12" ht="21" customHeight="1" x14ac:dyDescent="0.15">
      <c r="A207" s="3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</row>
    <row r="208" spans="1:12" ht="21" customHeight="1" x14ac:dyDescent="0.15">
      <c r="A208" s="3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</row>
    <row r="209" spans="1:12" ht="21" customHeight="1" x14ac:dyDescent="0.15">
      <c r="A209" s="3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</row>
    <row r="210" spans="1:12" ht="21" customHeight="1" x14ac:dyDescent="0.15">
      <c r="A210" s="3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</row>
    <row r="211" spans="1:12" ht="21" customHeight="1" x14ac:dyDescent="0.15">
      <c r="A211" s="3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</row>
    <row r="212" spans="1:12" ht="21" customHeight="1" x14ac:dyDescent="0.15">
      <c r="A212" s="3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</row>
    <row r="213" spans="1:12" ht="21" customHeight="1" x14ac:dyDescent="0.15">
      <c r="A213" s="3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</row>
    <row r="214" spans="1:12" ht="21" customHeight="1" x14ac:dyDescent="0.15">
      <c r="A214" s="3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</row>
    <row r="215" spans="1:12" ht="21" customHeight="1" x14ac:dyDescent="0.15">
      <c r="A215" s="3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</row>
    <row r="216" spans="1:12" ht="21" customHeight="1" x14ac:dyDescent="0.15">
      <c r="A216" s="3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</row>
    <row r="217" spans="1:12" ht="21" customHeight="1" x14ac:dyDescent="0.15">
      <c r="A217" s="3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</row>
    <row r="218" spans="1:12" ht="21" customHeight="1" x14ac:dyDescent="0.15">
      <c r="A218" s="3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</row>
    <row r="219" spans="1:12" ht="21" customHeight="1" x14ac:dyDescent="0.15">
      <c r="A219" s="3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</row>
    <row r="220" spans="1:12" ht="21" customHeight="1" x14ac:dyDescent="0.15">
      <c r="A220" s="3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</row>
    <row r="221" spans="1:12" ht="21" customHeight="1" x14ac:dyDescent="0.15">
      <c r="A221" s="3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</row>
    <row r="222" spans="1:12" ht="21" customHeight="1" x14ac:dyDescent="0.15">
      <c r="A222" s="3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</row>
    <row r="223" spans="1:12" ht="21" customHeight="1" x14ac:dyDescent="0.15">
      <c r="A223" s="3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</row>
    <row r="224" spans="1:12" ht="21" customHeight="1" x14ac:dyDescent="0.15">
      <c r="A224" s="3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</row>
    <row r="225" spans="1:12" ht="21" customHeight="1" x14ac:dyDescent="0.15">
      <c r="A225" s="3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</row>
    <row r="226" spans="1:12" ht="21" customHeight="1" x14ac:dyDescent="0.15">
      <c r="A226" s="3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</row>
    <row r="227" spans="1:12" ht="21" customHeight="1" x14ac:dyDescent="0.15">
      <c r="A227" s="3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</row>
    <row r="228" spans="1:12" ht="21" customHeight="1" x14ac:dyDescent="0.15">
      <c r="A228" s="3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</row>
    <row r="229" spans="1:12" ht="21" customHeight="1" x14ac:dyDescent="0.15">
      <c r="A229" s="3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</row>
    <row r="230" spans="1:12" ht="21" customHeight="1" x14ac:dyDescent="0.15">
      <c r="A230" s="3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</row>
    <row r="231" spans="1:12" ht="21" customHeight="1" x14ac:dyDescent="0.15">
      <c r="A231" s="3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</row>
    <row r="232" spans="1:12" ht="21" customHeight="1" x14ac:dyDescent="0.15">
      <c r="A232" s="3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</row>
    <row r="233" spans="1:12" ht="21" customHeight="1" x14ac:dyDescent="0.15">
      <c r="A233" s="3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</row>
    <row r="234" spans="1:12" ht="21" customHeight="1" x14ac:dyDescent="0.15">
      <c r="A234" s="3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</row>
    <row r="235" spans="1:12" ht="21" customHeight="1" x14ac:dyDescent="0.15">
      <c r="A235" s="3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</row>
    <row r="236" spans="1:12" ht="21" customHeight="1" x14ac:dyDescent="0.15">
      <c r="A236" s="3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</row>
    <row r="237" spans="1:12" ht="21" customHeight="1" x14ac:dyDescent="0.15">
      <c r="A237" s="3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</row>
    <row r="238" spans="1:12" ht="21" customHeight="1" x14ac:dyDescent="0.15">
      <c r="A238" s="3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</row>
    <row r="239" spans="1:12" ht="21" customHeight="1" x14ac:dyDescent="0.15">
      <c r="A239" s="3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</row>
    <row r="240" spans="1:12" ht="21" customHeight="1" x14ac:dyDescent="0.15">
      <c r="A240" s="3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</row>
    <row r="241" spans="1:12" ht="21" customHeight="1" x14ac:dyDescent="0.15">
      <c r="A241" s="3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</row>
    <row r="242" spans="1:12" ht="21" customHeight="1" x14ac:dyDescent="0.15">
      <c r="A242" s="3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</row>
    <row r="243" spans="1:12" ht="21" customHeight="1" x14ac:dyDescent="0.15">
      <c r="A243" s="3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</row>
    <row r="244" spans="1:12" ht="21" customHeight="1" x14ac:dyDescent="0.15">
      <c r="A244" s="3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</row>
    <row r="245" spans="1:12" ht="21" customHeight="1" x14ac:dyDescent="0.15">
      <c r="A245" s="3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</row>
    <row r="246" spans="1:12" ht="21" customHeight="1" x14ac:dyDescent="0.15">
      <c r="A246" s="3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</row>
    <row r="247" spans="1:12" ht="21" customHeight="1" x14ac:dyDescent="0.15">
      <c r="A247" s="3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</row>
    <row r="248" spans="1:12" ht="21" customHeight="1" x14ac:dyDescent="0.15">
      <c r="A248" s="3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</row>
    <row r="249" spans="1:12" ht="21" customHeight="1" x14ac:dyDescent="0.15">
      <c r="A249" s="3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</row>
    <row r="250" spans="1:12" ht="21" customHeight="1" x14ac:dyDescent="0.15">
      <c r="A250" s="3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</row>
    <row r="251" spans="1:12" ht="21" customHeight="1" x14ac:dyDescent="0.15">
      <c r="A251" s="3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</row>
    <row r="252" spans="1:12" ht="21" customHeight="1" x14ac:dyDescent="0.15">
      <c r="A252" s="3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</row>
    <row r="253" spans="1:12" ht="21" customHeight="1" x14ac:dyDescent="0.15">
      <c r="A253" s="3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</row>
    <row r="254" spans="1:12" ht="21" customHeight="1" x14ac:dyDescent="0.15">
      <c r="A254" s="3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</row>
    <row r="255" spans="1:12" ht="21" customHeight="1" x14ac:dyDescent="0.15">
      <c r="A255" s="3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</row>
    <row r="256" spans="1:12" ht="21" customHeight="1" x14ac:dyDescent="0.15">
      <c r="A256" s="3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</row>
    <row r="257" spans="1:12" ht="21" customHeight="1" x14ac:dyDescent="0.15">
      <c r="A257" s="3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</row>
    <row r="258" spans="1:12" ht="21" customHeight="1" x14ac:dyDescent="0.15">
      <c r="A258" s="3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</row>
    <row r="259" spans="1:12" ht="21" customHeight="1" x14ac:dyDescent="0.15">
      <c r="A259" s="3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</row>
    <row r="260" spans="1:12" ht="21" customHeight="1" x14ac:dyDescent="0.15">
      <c r="A260" s="3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</row>
    <row r="261" spans="1:12" ht="21" customHeight="1" x14ac:dyDescent="0.15">
      <c r="A261" s="3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</row>
    <row r="262" spans="1:12" ht="21" customHeight="1" x14ac:dyDescent="0.15">
      <c r="A262" s="3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</row>
    <row r="263" spans="1:12" ht="21" customHeight="1" x14ac:dyDescent="0.15">
      <c r="A263" s="3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</row>
    <row r="264" spans="1:12" ht="21" customHeight="1" x14ac:dyDescent="0.15">
      <c r="A264" s="3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</row>
    <row r="265" spans="1:12" ht="21" customHeight="1" x14ac:dyDescent="0.15">
      <c r="A265" s="3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</row>
    <row r="266" spans="1:12" ht="21" customHeight="1" x14ac:dyDescent="0.15">
      <c r="A266" s="3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</row>
    <row r="267" spans="1:12" ht="21" customHeight="1" x14ac:dyDescent="0.15">
      <c r="A267" s="3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</row>
    <row r="268" spans="1:12" ht="21" customHeight="1" x14ac:dyDescent="0.15">
      <c r="A268" s="3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</row>
    <row r="269" spans="1:12" ht="21" customHeight="1" x14ac:dyDescent="0.15">
      <c r="A269" s="3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</row>
    <row r="270" spans="1:12" ht="21" customHeight="1" x14ac:dyDescent="0.15">
      <c r="A270" s="3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</row>
    <row r="271" spans="1:12" ht="21" customHeight="1" x14ac:dyDescent="0.15">
      <c r="A271" s="3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</row>
  </sheetData>
  <autoFilter ref="A1:L33" xr:uid="{53B0C073-1FB7-4368-ADAD-D1D8044E91E1}"/>
  <phoneticPr fontId="1" type="noConversion"/>
  <printOptions horizontalCentered="1"/>
  <pageMargins left="0.39370078740157483" right="0.39370078740157483" top="0.43307086614173229" bottom="0.43307086614173229" header="0.31496062992125984" footer="0.19685039370078741"/>
  <pageSetup paperSize="9" scale="80" orientation="portrait" r:id="rId1"/>
  <headerFooter>
    <oddFooter>第 &amp;P 页，共 &amp;N 页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机架信息">
                <anchor moveWithCells="1" sizeWithCells="1">
                  <from>
                    <xdr:col>12</xdr:col>
                    <xdr:colOff>142875</xdr:colOff>
                    <xdr:row>0</xdr:row>
                    <xdr:rowOff>19050</xdr:rowOff>
                  </from>
                  <to>
                    <xdr:col>13</xdr:col>
                    <xdr:colOff>428625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2B894-37BB-4978-A506-9AB3A4E355A5}">
  <sheetPr codeName="Sheet16"/>
  <dimension ref="A1:O25"/>
  <sheetViews>
    <sheetView workbookViewId="0">
      <pane ySplit="1" topLeftCell="A2" activePane="bottomLeft" state="frozen"/>
      <selection pane="bottomLeft" activeCell="O27" sqref="O27"/>
    </sheetView>
  </sheetViews>
  <sheetFormatPr defaultRowHeight="18" customHeight="1" x14ac:dyDescent="0.15"/>
  <cols>
    <col min="1" max="1" width="11.625" bestFit="1" customWidth="1"/>
    <col min="2" max="2" width="26" customWidth="1"/>
    <col min="3" max="3" width="11.125" bestFit="1" customWidth="1"/>
    <col min="4" max="4" width="17.25" bestFit="1" customWidth="1"/>
    <col min="6" max="7" width="7.125" bestFit="1" customWidth="1"/>
    <col min="8" max="8" width="7.875" customWidth="1"/>
    <col min="9" max="9" width="7.5" customWidth="1"/>
    <col min="10" max="12" width="7.125" bestFit="1" customWidth="1"/>
  </cols>
  <sheetData>
    <row r="1" spans="1:15" s="1" customFormat="1" ht="21.75" customHeight="1" x14ac:dyDescent="0.15">
      <c r="A1" s="2" t="s">
        <v>1786</v>
      </c>
      <c r="B1" s="2" t="s">
        <v>17</v>
      </c>
      <c r="C1" s="2" t="s">
        <v>18</v>
      </c>
      <c r="D1" s="2" t="s">
        <v>314</v>
      </c>
      <c r="E1" s="2" t="s">
        <v>315</v>
      </c>
      <c r="F1" s="2" t="s">
        <v>316</v>
      </c>
      <c r="G1" s="2" t="s">
        <v>317</v>
      </c>
      <c r="H1" s="2" t="s">
        <v>318</v>
      </c>
      <c r="I1" s="2" t="s">
        <v>1724</v>
      </c>
      <c r="J1" s="2" t="s">
        <v>1725</v>
      </c>
      <c r="K1" s="2" t="s">
        <v>1726</v>
      </c>
      <c r="L1" s="2" t="s">
        <v>1727</v>
      </c>
      <c r="O1" s="4"/>
    </row>
    <row r="2" spans="1:15" ht="18" customHeight="1" x14ac:dyDescent="0.15">
      <c r="A2" s="16" t="s">
        <v>1787</v>
      </c>
      <c r="B2" s="16" t="s">
        <v>1788</v>
      </c>
      <c r="C2" s="16" t="s">
        <v>325</v>
      </c>
      <c r="D2" s="16" t="s">
        <v>287</v>
      </c>
      <c r="E2" s="16">
        <v>18</v>
      </c>
      <c r="F2" s="16">
        <v>0</v>
      </c>
      <c r="G2" s="16">
        <v>0</v>
      </c>
      <c r="H2" s="16">
        <v>0</v>
      </c>
      <c r="I2" s="16">
        <v>1</v>
      </c>
      <c r="J2" s="16"/>
      <c r="K2" s="16">
        <v>1</v>
      </c>
      <c r="L2" s="16">
        <v>0</v>
      </c>
    </row>
    <row r="3" spans="1:15" ht="18" customHeight="1" x14ac:dyDescent="0.15">
      <c r="A3" s="16" t="s">
        <v>1789</v>
      </c>
      <c r="B3" s="16" t="s">
        <v>1728</v>
      </c>
      <c r="C3" s="16" t="s">
        <v>1729</v>
      </c>
      <c r="D3" s="16" t="s">
        <v>287</v>
      </c>
      <c r="E3" s="16">
        <v>50</v>
      </c>
      <c r="F3" s="16">
        <v>39</v>
      </c>
      <c r="G3" s="16">
        <v>39</v>
      </c>
      <c r="H3" s="16">
        <v>0</v>
      </c>
      <c r="I3" s="16">
        <v>0</v>
      </c>
      <c r="J3" s="16"/>
      <c r="K3" s="16"/>
      <c r="L3" s="16">
        <v>0</v>
      </c>
    </row>
    <row r="4" spans="1:15" ht="18" customHeight="1" x14ac:dyDescent="0.15">
      <c r="A4" s="16" t="s">
        <v>1790</v>
      </c>
      <c r="B4" s="16" t="s">
        <v>1791</v>
      </c>
      <c r="C4" s="16" t="s">
        <v>1730</v>
      </c>
      <c r="D4" s="16" t="s">
        <v>287</v>
      </c>
      <c r="E4" s="16">
        <v>0</v>
      </c>
      <c r="F4" s="16">
        <v>2</v>
      </c>
      <c r="G4" s="16">
        <v>2</v>
      </c>
      <c r="H4" s="16">
        <v>0</v>
      </c>
      <c r="I4" s="16">
        <v>6</v>
      </c>
      <c r="J4" s="16"/>
      <c r="K4" s="16">
        <v>6</v>
      </c>
      <c r="L4" s="16">
        <v>0</v>
      </c>
    </row>
    <row r="5" spans="1:15" ht="18" customHeight="1" x14ac:dyDescent="0.15">
      <c r="A5" s="16" t="s">
        <v>1792</v>
      </c>
      <c r="B5" s="16" t="s">
        <v>1731</v>
      </c>
      <c r="C5" s="16" t="s">
        <v>325</v>
      </c>
      <c r="D5" s="16" t="s">
        <v>287</v>
      </c>
      <c r="E5" s="16">
        <v>42</v>
      </c>
      <c r="F5" s="16">
        <v>18</v>
      </c>
      <c r="G5" s="16">
        <v>11</v>
      </c>
      <c r="H5" s="16">
        <v>7</v>
      </c>
      <c r="I5" s="16">
        <v>1</v>
      </c>
      <c r="J5" s="16">
        <v>-1</v>
      </c>
      <c r="K5" s="16">
        <v>0</v>
      </c>
      <c r="L5" s="16">
        <v>0</v>
      </c>
    </row>
    <row r="6" spans="1:15" ht="18" customHeight="1" x14ac:dyDescent="0.15">
      <c r="A6" s="16" t="s">
        <v>1793</v>
      </c>
      <c r="B6" s="16" t="s">
        <v>1732</v>
      </c>
      <c r="C6" s="16" t="s">
        <v>1733</v>
      </c>
      <c r="D6" s="16" t="s">
        <v>287</v>
      </c>
      <c r="E6" s="16">
        <v>21</v>
      </c>
      <c r="F6" s="16">
        <v>85</v>
      </c>
      <c r="G6" s="16">
        <v>85</v>
      </c>
      <c r="H6" s="16">
        <v>0</v>
      </c>
      <c r="I6" s="16">
        <v>40</v>
      </c>
      <c r="J6" s="16">
        <v>0</v>
      </c>
      <c r="K6" s="16">
        <v>42</v>
      </c>
      <c r="L6" s="16">
        <v>2</v>
      </c>
    </row>
    <row r="7" spans="1:15" ht="18" customHeight="1" x14ac:dyDescent="0.15">
      <c r="A7" s="16" t="s">
        <v>1794</v>
      </c>
      <c r="B7" s="16" t="s">
        <v>1734</v>
      </c>
      <c r="C7" s="16" t="s">
        <v>1733</v>
      </c>
      <c r="D7" s="16" t="s">
        <v>287</v>
      </c>
      <c r="E7" s="16">
        <v>24</v>
      </c>
      <c r="F7" s="16">
        <v>51</v>
      </c>
      <c r="G7" s="16">
        <v>51</v>
      </c>
      <c r="H7" s="16">
        <v>0</v>
      </c>
      <c r="I7" s="16">
        <v>38</v>
      </c>
      <c r="J7" s="16"/>
      <c r="K7" s="16">
        <v>38</v>
      </c>
      <c r="L7" s="16">
        <v>0</v>
      </c>
    </row>
    <row r="8" spans="1:15" ht="18" customHeight="1" x14ac:dyDescent="0.15">
      <c r="A8" s="16" t="s">
        <v>1795</v>
      </c>
      <c r="B8" s="16" t="s">
        <v>1734</v>
      </c>
      <c r="C8" s="16" t="s">
        <v>1735</v>
      </c>
      <c r="D8" s="16" t="s">
        <v>287</v>
      </c>
      <c r="E8" s="16">
        <v>14</v>
      </c>
      <c r="F8" s="16">
        <v>2</v>
      </c>
      <c r="G8" s="16">
        <v>2</v>
      </c>
      <c r="H8" s="16">
        <v>0</v>
      </c>
      <c r="I8" s="16">
        <v>9</v>
      </c>
      <c r="J8" s="16"/>
      <c r="K8" s="16">
        <v>9</v>
      </c>
      <c r="L8" s="16">
        <v>0</v>
      </c>
    </row>
    <row r="9" spans="1:15" ht="18" customHeight="1" x14ac:dyDescent="0.15">
      <c r="A9" s="16" t="s">
        <v>1796</v>
      </c>
      <c r="B9" s="16" t="s">
        <v>1734</v>
      </c>
      <c r="C9" s="16" t="s">
        <v>1730</v>
      </c>
      <c r="D9" s="16" t="s">
        <v>287</v>
      </c>
      <c r="E9" s="16">
        <v>6</v>
      </c>
      <c r="F9" s="16"/>
      <c r="G9" s="16"/>
      <c r="H9" s="16"/>
      <c r="I9" s="16">
        <v>5</v>
      </c>
      <c r="J9" s="16"/>
      <c r="K9" s="16">
        <v>5</v>
      </c>
      <c r="L9" s="16">
        <v>0</v>
      </c>
    </row>
    <row r="10" spans="1:15" ht="18" customHeight="1" x14ac:dyDescent="0.15">
      <c r="A10" s="16" t="s">
        <v>1797</v>
      </c>
      <c r="B10" s="16" t="s">
        <v>1736</v>
      </c>
      <c r="C10" s="16" t="s">
        <v>1733</v>
      </c>
      <c r="D10" s="16" t="s">
        <v>287</v>
      </c>
      <c r="E10" s="16">
        <v>59</v>
      </c>
      <c r="F10" s="16">
        <v>1</v>
      </c>
      <c r="G10" s="16">
        <v>1</v>
      </c>
      <c r="H10" s="16">
        <v>0</v>
      </c>
      <c r="I10" s="16">
        <v>0</v>
      </c>
      <c r="J10" s="16"/>
      <c r="K10" s="16"/>
      <c r="L10" s="16">
        <v>0</v>
      </c>
    </row>
    <row r="11" spans="1:15" ht="18" customHeight="1" x14ac:dyDescent="0.15">
      <c r="A11" s="16" t="s">
        <v>1798</v>
      </c>
      <c r="B11" s="16" t="s">
        <v>1737</v>
      </c>
      <c r="C11" s="16" t="s">
        <v>1733</v>
      </c>
      <c r="D11" s="16" t="s">
        <v>287</v>
      </c>
      <c r="E11" s="16">
        <v>7</v>
      </c>
      <c r="F11" s="16">
        <v>3</v>
      </c>
      <c r="G11" s="16">
        <v>2</v>
      </c>
      <c r="H11" s="16">
        <v>1</v>
      </c>
      <c r="I11" s="16">
        <v>1</v>
      </c>
      <c r="J11" s="16"/>
      <c r="K11" s="16">
        <v>1</v>
      </c>
      <c r="L11" s="16">
        <v>0</v>
      </c>
    </row>
    <row r="12" spans="1:15" ht="18" customHeight="1" x14ac:dyDescent="0.15">
      <c r="A12" s="16" t="s">
        <v>1799</v>
      </c>
      <c r="B12" s="16" t="s">
        <v>1738</v>
      </c>
      <c r="C12" s="16" t="s">
        <v>1735</v>
      </c>
      <c r="D12" s="16" t="s">
        <v>287</v>
      </c>
      <c r="E12" s="16">
        <v>6</v>
      </c>
      <c r="F12" s="16"/>
      <c r="G12" s="16"/>
      <c r="H12" s="16"/>
      <c r="I12" s="16">
        <v>0</v>
      </c>
      <c r="J12" s="16"/>
      <c r="K12" s="16"/>
      <c r="L12" s="16">
        <v>0</v>
      </c>
    </row>
    <row r="13" spans="1:15" ht="18" customHeight="1" x14ac:dyDescent="0.15">
      <c r="A13" s="16" t="s">
        <v>1800</v>
      </c>
      <c r="B13" s="16" t="s">
        <v>1739</v>
      </c>
      <c r="C13" s="16" t="s">
        <v>1733</v>
      </c>
      <c r="D13" s="16" t="s">
        <v>287</v>
      </c>
      <c r="E13" s="16">
        <v>58</v>
      </c>
      <c r="F13" s="16"/>
      <c r="G13" s="16"/>
      <c r="H13" s="16"/>
      <c r="I13" s="16">
        <v>5</v>
      </c>
      <c r="J13" s="16">
        <v>0</v>
      </c>
      <c r="K13" s="16">
        <v>5</v>
      </c>
      <c r="L13" s="16">
        <v>0</v>
      </c>
    </row>
    <row r="14" spans="1:15" ht="18" customHeight="1" x14ac:dyDescent="0.15">
      <c r="A14" s="16" t="s">
        <v>1801</v>
      </c>
      <c r="B14" s="16" t="s">
        <v>1791</v>
      </c>
      <c r="C14" s="16" t="s">
        <v>1733</v>
      </c>
      <c r="D14" s="16" t="s">
        <v>287</v>
      </c>
      <c r="E14" s="16">
        <v>106</v>
      </c>
      <c r="F14" s="16">
        <v>39</v>
      </c>
      <c r="G14" s="16">
        <v>39</v>
      </c>
      <c r="H14" s="16">
        <v>0</v>
      </c>
      <c r="I14" s="16">
        <v>13</v>
      </c>
      <c r="J14" s="16"/>
      <c r="K14" s="16">
        <v>13</v>
      </c>
      <c r="L14" s="16">
        <v>0</v>
      </c>
    </row>
    <row r="15" spans="1:15" ht="18" customHeight="1" x14ac:dyDescent="0.15">
      <c r="A15" s="16" t="s">
        <v>1802</v>
      </c>
      <c r="B15" s="16" t="s">
        <v>1803</v>
      </c>
      <c r="C15" s="16" t="s">
        <v>1733</v>
      </c>
      <c r="D15" s="16" t="s">
        <v>287</v>
      </c>
      <c r="E15" s="16">
        <v>6</v>
      </c>
      <c r="F15" s="16"/>
      <c r="G15" s="16"/>
      <c r="H15" s="16"/>
      <c r="I15" s="16">
        <v>6</v>
      </c>
      <c r="J15" s="16">
        <v>0</v>
      </c>
      <c r="K15" s="16">
        <v>6</v>
      </c>
      <c r="L15" s="16">
        <v>0</v>
      </c>
    </row>
    <row r="16" spans="1:15" ht="18" customHeight="1" x14ac:dyDescent="0.15">
      <c r="A16" s="16" t="s">
        <v>1804</v>
      </c>
      <c r="B16" s="16" t="s">
        <v>1740</v>
      </c>
      <c r="C16" s="16" t="s">
        <v>1735</v>
      </c>
      <c r="D16" s="16" t="s">
        <v>287</v>
      </c>
      <c r="E16" s="16">
        <v>26</v>
      </c>
      <c r="F16" s="16">
        <v>20</v>
      </c>
      <c r="G16" s="16">
        <v>20</v>
      </c>
      <c r="H16" s="16">
        <v>0</v>
      </c>
      <c r="I16" s="16">
        <v>0</v>
      </c>
      <c r="J16" s="16"/>
      <c r="K16" s="16"/>
      <c r="L16" s="16">
        <v>0</v>
      </c>
    </row>
    <row r="17" spans="1:12" ht="18" customHeight="1" x14ac:dyDescent="0.15">
      <c r="A17" s="16" t="s">
        <v>1805</v>
      </c>
      <c r="B17" s="16" t="s">
        <v>1806</v>
      </c>
      <c r="C17" s="16" t="s">
        <v>1741</v>
      </c>
      <c r="D17" s="16" t="s">
        <v>287</v>
      </c>
      <c r="E17" s="16">
        <v>34</v>
      </c>
      <c r="F17" s="16">
        <v>20</v>
      </c>
      <c r="G17" s="16">
        <v>18</v>
      </c>
      <c r="H17" s="16">
        <v>2</v>
      </c>
      <c r="I17" s="16">
        <v>0</v>
      </c>
      <c r="J17" s="16"/>
      <c r="K17" s="16"/>
      <c r="L17" s="16">
        <v>0</v>
      </c>
    </row>
    <row r="18" spans="1:12" ht="18" customHeight="1" x14ac:dyDescent="0.15">
      <c r="A18" s="16" t="s">
        <v>1807</v>
      </c>
      <c r="B18" s="16" t="s">
        <v>1808</v>
      </c>
      <c r="C18" s="16" t="s">
        <v>1741</v>
      </c>
      <c r="D18" s="16" t="s">
        <v>287</v>
      </c>
      <c r="E18" s="16">
        <v>7</v>
      </c>
      <c r="F18" s="16">
        <v>11</v>
      </c>
      <c r="G18" s="16">
        <v>10</v>
      </c>
      <c r="H18" s="16">
        <v>1</v>
      </c>
      <c r="I18" s="16">
        <v>0</v>
      </c>
      <c r="J18" s="16">
        <v>1</v>
      </c>
      <c r="K18" s="16">
        <v>0</v>
      </c>
      <c r="L18" s="16">
        <v>-1</v>
      </c>
    </row>
    <row r="19" spans="1:12" ht="18" customHeight="1" x14ac:dyDescent="0.15">
      <c r="A19" s="16" t="s">
        <v>1809</v>
      </c>
      <c r="B19" s="16" t="s">
        <v>1810</v>
      </c>
      <c r="C19" s="16" t="s">
        <v>351</v>
      </c>
      <c r="D19" s="16" t="s">
        <v>1742</v>
      </c>
      <c r="E19" s="16">
        <v>0</v>
      </c>
      <c r="F19" s="16">
        <v>10</v>
      </c>
      <c r="G19" s="16">
        <v>0</v>
      </c>
      <c r="H19" s="16">
        <v>10</v>
      </c>
      <c r="I19" s="16">
        <v>0</v>
      </c>
      <c r="J19" s="16"/>
      <c r="K19" s="16"/>
      <c r="L19" s="16">
        <v>0</v>
      </c>
    </row>
    <row r="20" spans="1:12" ht="18" customHeight="1" x14ac:dyDescent="0.15">
      <c r="A20" s="16" t="s">
        <v>1811</v>
      </c>
      <c r="B20" s="16" t="s">
        <v>1740</v>
      </c>
      <c r="C20" s="16" t="s">
        <v>1743</v>
      </c>
      <c r="D20" s="16" t="s">
        <v>287</v>
      </c>
      <c r="E20" s="16">
        <v>53</v>
      </c>
      <c r="F20" s="16"/>
      <c r="G20" s="16"/>
      <c r="H20" s="16"/>
      <c r="I20" s="16">
        <v>6</v>
      </c>
      <c r="J20" s="16"/>
      <c r="K20" s="16">
        <v>6</v>
      </c>
      <c r="L20" s="16">
        <v>0</v>
      </c>
    </row>
    <row r="21" spans="1:12" ht="18" customHeight="1" x14ac:dyDescent="0.15">
      <c r="A21" s="16" t="s">
        <v>1812</v>
      </c>
      <c r="B21" s="16" t="s">
        <v>1813</v>
      </c>
      <c r="C21" s="16" t="s">
        <v>1735</v>
      </c>
      <c r="D21" s="16" t="s">
        <v>287</v>
      </c>
      <c r="E21" s="16">
        <v>88</v>
      </c>
      <c r="F21" s="16">
        <v>75</v>
      </c>
      <c r="G21" s="16">
        <v>63</v>
      </c>
      <c r="H21" s="16">
        <v>12</v>
      </c>
      <c r="I21" s="16">
        <v>0</v>
      </c>
      <c r="J21" s="16">
        <v>8</v>
      </c>
      <c r="K21" s="16">
        <v>0</v>
      </c>
      <c r="L21" s="16">
        <v>-8</v>
      </c>
    </row>
    <row r="22" spans="1:12" ht="18" customHeight="1" x14ac:dyDescent="0.15">
      <c r="A22" s="16" t="s">
        <v>1814</v>
      </c>
      <c r="B22" s="16" t="s">
        <v>1744</v>
      </c>
      <c r="C22" s="16" t="s">
        <v>1733</v>
      </c>
      <c r="D22" s="16" t="s">
        <v>287</v>
      </c>
      <c r="E22" s="16">
        <v>5</v>
      </c>
      <c r="F22" s="16">
        <v>2</v>
      </c>
      <c r="G22" s="16">
        <v>2</v>
      </c>
      <c r="H22" s="16">
        <v>0</v>
      </c>
      <c r="I22" s="16">
        <v>10</v>
      </c>
      <c r="J22" s="16"/>
      <c r="K22" s="16">
        <v>10</v>
      </c>
      <c r="L22" s="16">
        <v>0</v>
      </c>
    </row>
    <row r="23" spans="1:12" ht="18" customHeight="1" x14ac:dyDescent="0.15">
      <c r="A23" s="16" t="s">
        <v>1815</v>
      </c>
      <c r="B23" s="16" t="s">
        <v>1734</v>
      </c>
      <c r="C23" s="16" t="s">
        <v>1745</v>
      </c>
      <c r="D23" s="16" t="s">
        <v>287</v>
      </c>
      <c r="E23" s="16">
        <v>16</v>
      </c>
      <c r="F23" s="16"/>
      <c r="G23" s="16"/>
      <c r="H23" s="16"/>
      <c r="I23" s="16">
        <v>3</v>
      </c>
      <c r="J23" s="16"/>
      <c r="K23" s="16">
        <v>3</v>
      </c>
      <c r="L23" s="16">
        <v>0</v>
      </c>
    </row>
    <row r="24" spans="1:12" ht="18" customHeight="1" x14ac:dyDescent="0.15">
      <c r="A24" s="16" t="s">
        <v>1816</v>
      </c>
      <c r="B24" s="16" t="s">
        <v>1740</v>
      </c>
      <c r="C24" s="16" t="s">
        <v>1745</v>
      </c>
      <c r="D24" s="16" t="s">
        <v>287</v>
      </c>
      <c r="E24" s="16">
        <v>0</v>
      </c>
      <c r="F24" s="16"/>
      <c r="G24" s="16"/>
      <c r="H24" s="16"/>
      <c r="I24" s="16">
        <v>1</v>
      </c>
      <c r="J24" s="16"/>
      <c r="K24" s="16">
        <v>1</v>
      </c>
      <c r="L24" s="16">
        <v>0</v>
      </c>
    </row>
    <row r="25" spans="1:12" ht="18" customHeight="1" x14ac:dyDescent="0.15">
      <c r="A25" s="16" t="s">
        <v>1817</v>
      </c>
      <c r="B25" s="16" t="s">
        <v>1746</v>
      </c>
      <c r="C25" s="16" t="s">
        <v>325</v>
      </c>
      <c r="D25" s="16" t="s">
        <v>287</v>
      </c>
      <c r="E25" s="16">
        <v>28</v>
      </c>
      <c r="F25" s="16">
        <v>2</v>
      </c>
      <c r="G25" s="16">
        <v>2</v>
      </c>
      <c r="H25" s="16">
        <v>0</v>
      </c>
      <c r="I25" s="16">
        <v>0</v>
      </c>
      <c r="J25" s="16">
        <v>3</v>
      </c>
      <c r="K25" s="16"/>
      <c r="L25" s="16">
        <v>-3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3" name="Button 1">
              <controlPr defaultSize="0" print="0" autoFill="0" autoPict="0" macro="[0]!机架信息">
                <anchor>
                  <from>
                    <xdr:col>13</xdr:col>
                    <xdr:colOff>466725</xdr:colOff>
                    <xdr:row>0</xdr:row>
                    <xdr:rowOff>9525</xdr:rowOff>
                  </from>
                  <to>
                    <xdr:col>15</xdr:col>
                    <xdr:colOff>66675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06192-BF18-477A-8154-D4DDF9CE4C40}">
  <sheetPr codeName="Sheet14"/>
  <dimension ref="A1:D7"/>
  <sheetViews>
    <sheetView workbookViewId="0">
      <selection activeCell="B7" sqref="B7"/>
    </sheetView>
  </sheetViews>
  <sheetFormatPr defaultRowHeight="23.25" customHeight="1" x14ac:dyDescent="0.15"/>
  <cols>
    <col min="1" max="1" width="13.875" style="17" bestFit="1" customWidth="1"/>
    <col min="2" max="2" width="9" style="11"/>
    <col min="3" max="3" width="20" style="7" bestFit="1" customWidth="1"/>
    <col min="4" max="4" width="12.25" style="7" bestFit="1" customWidth="1"/>
    <col min="5" max="16384" width="9" style="7"/>
  </cols>
  <sheetData>
    <row r="1" spans="1:4" ht="23.25" customHeight="1" x14ac:dyDescent="0.15">
      <c r="A1" s="17" t="s">
        <v>249</v>
      </c>
      <c r="B1" s="11" t="s">
        <v>250</v>
      </c>
      <c r="C1" s="7" t="s">
        <v>251</v>
      </c>
    </row>
    <row r="2" spans="1:4" ht="23.25" customHeight="1" x14ac:dyDescent="0.15">
      <c r="A2" s="17" t="s">
        <v>252</v>
      </c>
      <c r="B2" s="11">
        <v>-1</v>
      </c>
      <c r="C2" s="7" t="s">
        <v>253</v>
      </c>
      <c r="D2" s="7" t="s">
        <v>390</v>
      </c>
    </row>
    <row r="3" spans="1:4" ht="23.25" customHeight="1" x14ac:dyDescent="0.15">
      <c r="A3" s="2" t="s">
        <v>2021</v>
      </c>
      <c r="B3" s="19">
        <v>8</v>
      </c>
      <c r="C3" s="5" t="s">
        <v>2022</v>
      </c>
    </row>
    <row r="4" spans="1:4" ht="23.25" customHeight="1" x14ac:dyDescent="0.15">
      <c r="A4" s="17" t="s">
        <v>2023</v>
      </c>
      <c r="B4" s="11">
        <v>1</v>
      </c>
      <c r="C4" s="7" t="s">
        <v>2024</v>
      </c>
    </row>
    <row r="5" spans="1:4" ht="23.25" customHeight="1" x14ac:dyDescent="0.15">
      <c r="A5" s="17" t="s">
        <v>2025</v>
      </c>
      <c r="B5" s="11">
        <v>1</v>
      </c>
      <c r="C5" s="7" t="s">
        <v>2026</v>
      </c>
    </row>
    <row r="6" spans="1:4" ht="23.25" customHeight="1" x14ac:dyDescent="0.15">
      <c r="A6" s="2" t="s">
        <v>1785</v>
      </c>
      <c r="B6" s="11">
        <v>2</v>
      </c>
    </row>
    <row r="7" spans="1:4" s="11" customFormat="1" ht="23.25" customHeight="1" x14ac:dyDescent="0.15">
      <c r="A7" s="14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ECDD7-5125-41DE-9AA7-B3149C2AEEBD}">
  <sheetPr codeName="Sheet4"/>
  <dimension ref="A1:J269"/>
  <sheetViews>
    <sheetView topLeftCell="A124" workbookViewId="0">
      <selection activeCell="D148" sqref="D148"/>
    </sheetView>
  </sheetViews>
  <sheetFormatPr defaultRowHeight="20.25" customHeight="1" x14ac:dyDescent="0.15"/>
  <cols>
    <col min="1" max="1" width="15.375" style="6" customWidth="1"/>
    <col min="2" max="2" width="13.375" style="6" customWidth="1"/>
    <col min="3" max="3" width="15" style="6" customWidth="1"/>
    <col min="4" max="4" width="9" style="10"/>
    <col min="5" max="6" width="9" style="6"/>
    <col min="7" max="7" width="21.25" style="6" customWidth="1"/>
    <col min="8" max="8" width="13.875" style="7" bestFit="1" customWidth="1"/>
    <col min="9" max="9" width="9" style="7"/>
    <col min="10" max="10" width="13" style="7" bestFit="1" customWidth="1"/>
    <col min="11" max="16384" width="9" style="7"/>
  </cols>
  <sheetData>
    <row r="1" spans="1:9" ht="20.25" customHeight="1" x14ac:dyDescent="0.15">
      <c r="A1" s="5" t="s">
        <v>22</v>
      </c>
      <c r="B1" s="5" t="s">
        <v>254</v>
      </c>
      <c r="C1" s="5" t="s">
        <v>255</v>
      </c>
      <c r="D1" s="19" t="s">
        <v>256</v>
      </c>
      <c r="E1" s="5" t="s">
        <v>257</v>
      </c>
      <c r="F1" s="5" t="s">
        <v>258</v>
      </c>
      <c r="G1" s="5" t="s">
        <v>259</v>
      </c>
      <c r="H1" s="6" t="s">
        <v>249</v>
      </c>
      <c r="I1" s="6" t="s">
        <v>283</v>
      </c>
    </row>
    <row r="2" spans="1:9" ht="20.25" customHeight="1" x14ac:dyDescent="0.15">
      <c r="A2" s="5" t="s">
        <v>156</v>
      </c>
      <c r="B2" s="5" t="s">
        <v>260</v>
      </c>
      <c r="C2" s="1"/>
      <c r="D2" s="4"/>
      <c r="E2" s="1"/>
      <c r="F2" s="1"/>
      <c r="G2" s="5" t="s">
        <v>2027</v>
      </c>
      <c r="H2" s="6" t="str">
        <f>IFERROR(INDEX(机架信息!A:A,MATCH(机架清点!A2,机架信息!A:A,0)),"")</f>
        <v>410501005201</v>
      </c>
      <c r="I2" s="6" t="b">
        <f>IF(A2="","",A2=H2)</f>
        <v>1</v>
      </c>
    </row>
    <row r="3" spans="1:9" ht="20.25" customHeight="1" x14ac:dyDescent="0.15">
      <c r="A3" s="5" t="s">
        <v>159</v>
      </c>
      <c r="B3" s="5" t="s">
        <v>312</v>
      </c>
      <c r="C3" s="1"/>
      <c r="D3" s="4"/>
      <c r="E3" s="1"/>
      <c r="F3" s="1"/>
      <c r="G3" s="5" t="s">
        <v>2028</v>
      </c>
      <c r="H3" s="6" t="str">
        <f>IFERROR(INDEX(机架信息!A:A,MATCH(机架清点!A3,机架信息!A:A,0)),"")</f>
        <v>410501005502</v>
      </c>
      <c r="I3" s="6" t="b">
        <f t="shared" ref="I3:I66" si="0">IF(A3="","",A3=H3)</f>
        <v>1</v>
      </c>
    </row>
    <row r="4" spans="1:9" ht="20.25" customHeight="1" x14ac:dyDescent="0.15">
      <c r="A4" s="5" t="s">
        <v>159</v>
      </c>
      <c r="B4" s="5" t="s">
        <v>313</v>
      </c>
      <c r="C4" s="1"/>
      <c r="D4" s="4"/>
      <c r="E4" s="1"/>
      <c r="F4" s="1"/>
      <c r="G4" s="5" t="s">
        <v>2029</v>
      </c>
      <c r="H4" s="6" t="str">
        <f>IFERROR(INDEX(机架信息!A:A,MATCH(机架清点!A4,机架信息!A:A,0)),"")</f>
        <v>410501005502</v>
      </c>
      <c r="I4" s="6" t="b">
        <f t="shared" si="0"/>
        <v>1</v>
      </c>
    </row>
    <row r="5" spans="1:9" ht="20.25" customHeight="1" x14ac:dyDescent="0.15">
      <c r="A5" s="5" t="s">
        <v>159</v>
      </c>
      <c r="B5" s="5" t="s">
        <v>311</v>
      </c>
      <c r="C5" s="1"/>
      <c r="D5" s="4"/>
      <c r="E5" s="1"/>
      <c r="F5" s="1"/>
      <c r="G5" s="5" t="s">
        <v>2030</v>
      </c>
      <c r="H5" s="6" t="str">
        <f>IFERROR(INDEX(机架信息!A:A,MATCH(机架清点!A5,机架信息!A:A,0)),"")</f>
        <v>410501005502</v>
      </c>
      <c r="I5" s="6" t="b">
        <f t="shared" si="0"/>
        <v>1</v>
      </c>
    </row>
    <row r="6" spans="1:9" ht="20.25" customHeight="1" x14ac:dyDescent="0.15">
      <c r="A6" s="5" t="s">
        <v>159</v>
      </c>
      <c r="B6" s="5" t="s">
        <v>310</v>
      </c>
      <c r="C6" s="1"/>
      <c r="D6" s="4"/>
      <c r="E6" s="1"/>
      <c r="F6" s="1"/>
      <c r="G6" s="5" t="s">
        <v>2031</v>
      </c>
      <c r="H6" s="6" t="str">
        <f>IFERROR(INDEX(机架信息!A:A,MATCH(机架清点!A6,机架信息!A:A,0)),"")</f>
        <v>410501005502</v>
      </c>
      <c r="I6" s="6" t="b">
        <f t="shared" si="0"/>
        <v>1</v>
      </c>
    </row>
    <row r="7" spans="1:9" ht="20.25" customHeight="1" x14ac:dyDescent="0.15">
      <c r="A7" s="5" t="s">
        <v>159</v>
      </c>
      <c r="B7" s="5" t="s">
        <v>309</v>
      </c>
      <c r="C7" s="1"/>
      <c r="D7" s="4"/>
      <c r="E7" s="1"/>
      <c r="F7" s="1"/>
      <c r="G7" s="5" t="s">
        <v>2032</v>
      </c>
      <c r="H7" s="6" t="str">
        <f>IFERROR(INDEX(机架信息!A:A,MATCH(机架清点!A7,机架信息!A:A,0)),"")</f>
        <v>410501005502</v>
      </c>
      <c r="I7" s="6" t="b">
        <f t="shared" si="0"/>
        <v>1</v>
      </c>
    </row>
    <row r="8" spans="1:9" ht="20.25" customHeight="1" x14ac:dyDescent="0.15">
      <c r="A8" s="5" t="s">
        <v>159</v>
      </c>
      <c r="B8" s="5" t="s">
        <v>308</v>
      </c>
      <c r="C8" s="1"/>
      <c r="D8" s="4"/>
      <c r="E8" s="1"/>
      <c r="F8" s="1"/>
      <c r="G8" s="5" t="s">
        <v>2033</v>
      </c>
      <c r="H8" s="6" t="str">
        <f>IFERROR(INDEX(机架信息!A:A,MATCH(机架清点!A8,机架信息!A:A,0)),"")</f>
        <v>410501005502</v>
      </c>
      <c r="I8" s="6" t="b">
        <f t="shared" si="0"/>
        <v>1</v>
      </c>
    </row>
    <row r="9" spans="1:9" ht="20.25" customHeight="1" x14ac:dyDescent="0.15">
      <c r="A9" s="5" t="s">
        <v>168</v>
      </c>
      <c r="B9" s="5" t="s">
        <v>360</v>
      </c>
      <c r="C9" s="1"/>
      <c r="D9" s="4"/>
      <c r="E9" s="1"/>
      <c r="F9" s="1"/>
      <c r="G9" s="5" t="s">
        <v>2034</v>
      </c>
      <c r="H9" s="6" t="str">
        <f>IFERROR(INDEX(机架信息!A:A,MATCH(机架清点!A9,机架信息!A:A,0)),"")</f>
        <v>410501015702</v>
      </c>
      <c r="I9" s="6" t="b">
        <f t="shared" si="0"/>
        <v>1</v>
      </c>
    </row>
    <row r="10" spans="1:9" ht="20.25" customHeight="1" x14ac:dyDescent="0.15">
      <c r="A10" s="5" t="s">
        <v>168</v>
      </c>
      <c r="B10" s="5" t="s">
        <v>333</v>
      </c>
      <c r="C10" s="1"/>
      <c r="D10" s="4"/>
      <c r="E10" s="1"/>
      <c r="F10" s="1"/>
      <c r="G10" s="5" t="s">
        <v>2035</v>
      </c>
      <c r="H10" s="6" t="str">
        <f>IFERROR(INDEX(机架信息!A:A,MATCH(机架清点!A10,机架信息!A:A,0)),"")</f>
        <v>410501015702</v>
      </c>
      <c r="I10" s="6" t="b">
        <f t="shared" si="0"/>
        <v>1</v>
      </c>
    </row>
    <row r="11" spans="1:9" ht="20.25" customHeight="1" x14ac:dyDescent="0.15">
      <c r="A11" s="5" t="s">
        <v>168</v>
      </c>
      <c r="B11" s="5" t="s">
        <v>361</v>
      </c>
      <c r="C11" s="1"/>
      <c r="D11" s="4"/>
      <c r="E11" s="1"/>
      <c r="F11" s="1"/>
      <c r="G11" s="5" t="s">
        <v>2036</v>
      </c>
      <c r="H11" s="6" t="str">
        <f>IFERROR(INDEX(机架信息!A:A,MATCH(机架清点!A11,机架信息!A:A,0)),"")</f>
        <v>410501015702</v>
      </c>
      <c r="I11" s="6" t="b">
        <f t="shared" si="0"/>
        <v>1</v>
      </c>
    </row>
    <row r="12" spans="1:9" ht="20.25" customHeight="1" x14ac:dyDescent="0.15">
      <c r="A12" s="5" t="s">
        <v>168</v>
      </c>
      <c r="B12" s="5" t="s">
        <v>362</v>
      </c>
      <c r="C12" s="1"/>
      <c r="D12" s="4"/>
      <c r="E12" s="1"/>
      <c r="F12" s="1"/>
      <c r="G12" s="5" t="s">
        <v>2037</v>
      </c>
      <c r="H12" s="6" t="str">
        <f>IFERROR(INDEX(机架信息!A:A,MATCH(机架清点!A12,机架信息!A:A,0)),"")</f>
        <v>410501015702</v>
      </c>
      <c r="I12" s="6" t="b">
        <f t="shared" si="0"/>
        <v>1</v>
      </c>
    </row>
    <row r="13" spans="1:9" ht="20.25" customHeight="1" x14ac:dyDescent="0.15">
      <c r="A13" s="5" t="s">
        <v>168</v>
      </c>
      <c r="B13" s="5" t="s">
        <v>363</v>
      </c>
      <c r="C13" s="1"/>
      <c r="D13" s="4"/>
      <c r="E13" s="1"/>
      <c r="F13" s="1"/>
      <c r="G13" s="5" t="s">
        <v>2038</v>
      </c>
      <c r="H13" s="6" t="str">
        <f>IFERROR(INDEX(机架信息!A:A,MATCH(机架清点!A13,机架信息!A:A,0)),"")</f>
        <v>410501015702</v>
      </c>
      <c r="I13" s="6" t="b">
        <f t="shared" si="0"/>
        <v>1</v>
      </c>
    </row>
    <row r="14" spans="1:9" ht="20.25" customHeight="1" x14ac:dyDescent="0.15">
      <c r="A14" s="5" t="s">
        <v>168</v>
      </c>
      <c r="B14" s="5" t="s">
        <v>364</v>
      </c>
      <c r="C14" s="1"/>
      <c r="D14" s="4"/>
      <c r="E14" s="1"/>
      <c r="F14" s="1"/>
      <c r="G14" s="5" t="s">
        <v>2039</v>
      </c>
      <c r="H14" s="6" t="str">
        <f>IFERROR(INDEX(机架信息!A:A,MATCH(机架清点!A14,机架信息!A:A,0)),"")</f>
        <v>410501015702</v>
      </c>
      <c r="I14" s="6" t="b">
        <f t="shared" si="0"/>
        <v>1</v>
      </c>
    </row>
    <row r="15" spans="1:9" ht="20.25" customHeight="1" x14ac:dyDescent="0.15">
      <c r="A15" s="5" t="s">
        <v>168</v>
      </c>
      <c r="B15" s="5" t="s">
        <v>365</v>
      </c>
      <c r="C15" s="1"/>
      <c r="D15" s="4"/>
      <c r="E15" s="1"/>
      <c r="F15" s="1"/>
      <c r="G15" s="5" t="s">
        <v>2040</v>
      </c>
      <c r="H15" s="6" t="str">
        <f>IFERROR(INDEX(机架信息!A:A,MATCH(机架清点!A15,机架信息!A:A,0)),"")</f>
        <v>410501015702</v>
      </c>
      <c r="I15" s="6" t="b">
        <f t="shared" si="0"/>
        <v>1</v>
      </c>
    </row>
    <row r="16" spans="1:9" ht="20.25" customHeight="1" x14ac:dyDescent="0.15">
      <c r="A16" s="5" t="s">
        <v>168</v>
      </c>
      <c r="B16" s="5" t="s">
        <v>366</v>
      </c>
      <c r="C16" s="1"/>
      <c r="D16" s="4"/>
      <c r="E16" s="1"/>
      <c r="F16" s="1"/>
      <c r="G16" s="5" t="s">
        <v>2041</v>
      </c>
      <c r="H16" s="6" t="str">
        <f>IFERROR(INDEX(机架信息!A:A,MATCH(机架清点!A16,机架信息!A:A,0)),"")</f>
        <v>410501015702</v>
      </c>
      <c r="I16" s="6" t="b">
        <f t="shared" si="0"/>
        <v>1</v>
      </c>
    </row>
    <row r="17" spans="1:9" ht="20.25" customHeight="1" x14ac:dyDescent="0.15">
      <c r="A17" s="5" t="s">
        <v>168</v>
      </c>
      <c r="B17" s="5" t="s">
        <v>330</v>
      </c>
      <c r="C17" s="1"/>
      <c r="D17" s="4"/>
      <c r="E17" s="1"/>
      <c r="F17" s="1"/>
      <c r="G17" s="5" t="s">
        <v>2042</v>
      </c>
      <c r="H17" s="6" t="str">
        <f>IFERROR(INDEX(机架信息!A:A,MATCH(机架清点!A17,机架信息!A:A,0)),"")</f>
        <v>410501015702</v>
      </c>
      <c r="I17" s="6" t="b">
        <f t="shared" si="0"/>
        <v>1</v>
      </c>
    </row>
    <row r="18" spans="1:9" ht="20.25" customHeight="1" x14ac:dyDescent="0.15">
      <c r="A18" s="5" t="s">
        <v>168</v>
      </c>
      <c r="B18" s="5" t="s">
        <v>331</v>
      </c>
      <c r="C18" s="1"/>
      <c r="D18" s="4"/>
      <c r="E18" s="1"/>
      <c r="F18" s="1"/>
      <c r="G18" s="5" t="s">
        <v>2043</v>
      </c>
      <c r="H18" s="6" t="str">
        <f>IFERROR(INDEX(机架信息!A:A,MATCH(机架清点!A18,机架信息!A:A,0)),"")</f>
        <v>410501015702</v>
      </c>
      <c r="I18" s="6" t="b">
        <f t="shared" si="0"/>
        <v>1</v>
      </c>
    </row>
    <row r="19" spans="1:9" ht="20.25" customHeight="1" x14ac:dyDescent="0.15">
      <c r="A19" s="5" t="s">
        <v>168</v>
      </c>
      <c r="B19" s="5" t="s">
        <v>332</v>
      </c>
      <c r="C19" s="1"/>
      <c r="D19" s="4"/>
      <c r="E19" s="1"/>
      <c r="F19" s="1"/>
      <c r="G19" s="5" t="s">
        <v>2044</v>
      </c>
      <c r="H19" s="6" t="str">
        <f>IFERROR(INDEX(机架信息!A:A,MATCH(机架清点!A19,机架信息!A:A,0)),"")</f>
        <v>410501015702</v>
      </c>
      <c r="I19" s="6" t="b">
        <f t="shared" si="0"/>
        <v>1</v>
      </c>
    </row>
    <row r="20" spans="1:9" ht="20.25" customHeight="1" x14ac:dyDescent="0.15">
      <c r="A20" s="5" t="s">
        <v>168</v>
      </c>
      <c r="B20" s="5" t="s">
        <v>334</v>
      </c>
      <c r="C20" s="1"/>
      <c r="D20" s="4"/>
      <c r="E20" s="1"/>
      <c r="F20" s="1"/>
      <c r="G20" s="5" t="s">
        <v>2045</v>
      </c>
      <c r="H20" s="6" t="str">
        <f>IFERROR(INDEX(机架信息!A:A,MATCH(机架清点!A20,机架信息!A:A,0)),"")</f>
        <v>410501015702</v>
      </c>
      <c r="I20" s="6" t="b">
        <f t="shared" si="0"/>
        <v>1</v>
      </c>
    </row>
    <row r="21" spans="1:9" ht="20.25" customHeight="1" x14ac:dyDescent="0.15">
      <c r="A21" s="5" t="s">
        <v>168</v>
      </c>
      <c r="B21" s="5" t="s">
        <v>335</v>
      </c>
      <c r="C21" s="1"/>
      <c r="D21" s="4"/>
      <c r="E21" s="1"/>
      <c r="F21" s="1"/>
      <c r="G21" s="5" t="s">
        <v>2046</v>
      </c>
      <c r="H21" s="6" t="str">
        <f>IFERROR(INDEX(机架信息!A:A,MATCH(机架清点!A21,机架信息!A:A,0)),"")</f>
        <v>410501015702</v>
      </c>
      <c r="I21" s="6" t="b">
        <f t="shared" si="0"/>
        <v>1</v>
      </c>
    </row>
    <row r="22" spans="1:9" ht="20.25" customHeight="1" x14ac:dyDescent="0.15">
      <c r="A22" s="5" t="s">
        <v>214</v>
      </c>
      <c r="B22" s="5" t="s">
        <v>367</v>
      </c>
      <c r="C22" s="1"/>
      <c r="D22" s="4"/>
      <c r="E22" s="1"/>
      <c r="F22" s="1"/>
      <c r="G22" s="5" t="s">
        <v>2047</v>
      </c>
      <c r="H22" s="6" t="str">
        <f>IFERROR(INDEX(机架信息!A:A,MATCH(机架清点!A22,机架信息!A:A,0)),"")</f>
        <v>410501006104</v>
      </c>
      <c r="I22" s="6" t="b">
        <f t="shared" si="0"/>
        <v>1</v>
      </c>
    </row>
    <row r="23" spans="1:9" ht="20.25" customHeight="1" x14ac:dyDescent="0.15">
      <c r="A23" s="5" t="s">
        <v>214</v>
      </c>
      <c r="B23" s="5" t="s">
        <v>368</v>
      </c>
      <c r="C23" s="1"/>
      <c r="D23" s="4"/>
      <c r="E23" s="1"/>
      <c r="F23" s="1"/>
      <c r="G23" s="5" t="s">
        <v>2048</v>
      </c>
      <c r="H23" s="6" t="str">
        <f>IFERROR(INDEX(机架信息!A:A,MATCH(机架清点!A23,机架信息!A:A,0)),"")</f>
        <v>410501006104</v>
      </c>
      <c r="I23" s="6" t="b">
        <f t="shared" si="0"/>
        <v>1</v>
      </c>
    </row>
    <row r="24" spans="1:9" ht="20.25" customHeight="1" x14ac:dyDescent="0.15">
      <c r="A24" s="5" t="s">
        <v>214</v>
      </c>
      <c r="B24" s="5" t="s">
        <v>369</v>
      </c>
      <c r="C24" s="1"/>
      <c r="D24" s="4"/>
      <c r="E24" s="1"/>
      <c r="F24" s="1"/>
      <c r="G24" s="5" t="s">
        <v>2049</v>
      </c>
      <c r="H24" s="6" t="str">
        <f>IFERROR(INDEX(机架信息!A:A,MATCH(机架清点!A24,机架信息!A:A,0)),"")</f>
        <v>410501006104</v>
      </c>
      <c r="I24" s="6" t="b">
        <f t="shared" si="0"/>
        <v>1</v>
      </c>
    </row>
    <row r="25" spans="1:9" ht="20.25" customHeight="1" x14ac:dyDescent="0.15">
      <c r="A25" s="5" t="s">
        <v>214</v>
      </c>
      <c r="B25" s="5" t="s">
        <v>370</v>
      </c>
      <c r="C25" s="1"/>
      <c r="D25" s="4"/>
      <c r="E25" s="1"/>
      <c r="F25" s="1"/>
      <c r="G25" s="5" t="s">
        <v>2050</v>
      </c>
      <c r="H25" s="6" t="str">
        <f>IFERROR(INDEX(机架信息!A:A,MATCH(机架清点!A25,机架信息!A:A,0)),"")</f>
        <v>410501006104</v>
      </c>
      <c r="I25" s="6" t="b">
        <f t="shared" si="0"/>
        <v>1</v>
      </c>
    </row>
    <row r="26" spans="1:9" ht="20.25" customHeight="1" x14ac:dyDescent="0.15">
      <c r="A26" s="5" t="s">
        <v>214</v>
      </c>
      <c r="B26" s="5" t="s">
        <v>371</v>
      </c>
      <c r="C26" s="1"/>
      <c r="D26" s="4"/>
      <c r="E26" s="1"/>
      <c r="F26" s="1"/>
      <c r="G26" s="5" t="s">
        <v>2051</v>
      </c>
      <c r="H26" s="6" t="str">
        <f>IFERROR(INDEX(机架信息!A:A,MATCH(机架清点!A26,机架信息!A:A,0)),"")</f>
        <v>410501006104</v>
      </c>
      <c r="I26" s="6" t="b">
        <f t="shared" si="0"/>
        <v>1</v>
      </c>
    </row>
    <row r="27" spans="1:9" ht="20.25" customHeight="1" x14ac:dyDescent="0.15">
      <c r="A27" s="5" t="s">
        <v>214</v>
      </c>
      <c r="B27" s="5" t="s">
        <v>372</v>
      </c>
      <c r="C27" s="1"/>
      <c r="D27" s="4"/>
      <c r="E27" s="1"/>
      <c r="F27" s="1"/>
      <c r="G27" s="5" t="s">
        <v>2052</v>
      </c>
      <c r="H27" s="6" t="str">
        <f>IFERROR(INDEX(机架信息!A:A,MATCH(机架清点!A27,机架信息!A:A,0)),"")</f>
        <v>410501006104</v>
      </c>
      <c r="I27" s="6" t="b">
        <f t="shared" si="0"/>
        <v>1</v>
      </c>
    </row>
    <row r="28" spans="1:9" ht="20.25" customHeight="1" x14ac:dyDescent="0.15">
      <c r="A28" s="5" t="s">
        <v>214</v>
      </c>
      <c r="B28" s="5" t="s">
        <v>373</v>
      </c>
      <c r="C28" s="1"/>
      <c r="D28" s="4"/>
      <c r="E28" s="1"/>
      <c r="F28" s="1"/>
      <c r="G28" s="5" t="s">
        <v>2053</v>
      </c>
      <c r="H28" s="6" t="str">
        <f>IFERROR(INDEX(机架信息!A:A,MATCH(机架清点!A28,机架信息!A:A,0)),"")</f>
        <v>410501006104</v>
      </c>
      <c r="I28" s="6" t="b">
        <f t="shared" si="0"/>
        <v>1</v>
      </c>
    </row>
    <row r="29" spans="1:9" ht="20.25" customHeight="1" x14ac:dyDescent="0.15">
      <c r="A29" s="5" t="s">
        <v>214</v>
      </c>
      <c r="B29" s="5" t="s">
        <v>374</v>
      </c>
      <c r="C29" s="1"/>
      <c r="D29" s="4"/>
      <c r="E29" s="1"/>
      <c r="F29" s="1"/>
      <c r="G29" s="5" t="s">
        <v>2054</v>
      </c>
      <c r="H29" s="6" t="str">
        <f>IFERROR(INDEX(机架信息!A:A,MATCH(机架清点!A29,机架信息!A:A,0)),"")</f>
        <v>410501006104</v>
      </c>
      <c r="I29" s="6" t="b">
        <f t="shared" si="0"/>
        <v>1</v>
      </c>
    </row>
    <row r="30" spans="1:9" ht="20.25" customHeight="1" x14ac:dyDescent="0.15">
      <c r="A30" s="5" t="s">
        <v>214</v>
      </c>
      <c r="B30" s="5" t="s">
        <v>375</v>
      </c>
      <c r="C30" s="1"/>
      <c r="D30" s="4"/>
      <c r="E30" s="1"/>
      <c r="F30" s="1"/>
      <c r="G30" s="5" t="s">
        <v>2055</v>
      </c>
      <c r="H30" s="6" t="str">
        <f>IFERROR(INDEX(机架信息!A:A,MATCH(机架清点!A30,机架信息!A:A,0)),"")</f>
        <v>410501006104</v>
      </c>
      <c r="I30" s="6" t="b">
        <f t="shared" si="0"/>
        <v>1</v>
      </c>
    </row>
    <row r="31" spans="1:9" ht="20.25" customHeight="1" x14ac:dyDescent="0.15">
      <c r="A31" s="5" t="s">
        <v>169</v>
      </c>
      <c r="B31" s="5" t="s">
        <v>266</v>
      </c>
      <c r="C31" s="1"/>
      <c r="D31" s="4"/>
      <c r="E31" s="1"/>
      <c r="F31" s="1"/>
      <c r="G31" s="5" t="s">
        <v>2056</v>
      </c>
      <c r="H31" s="6" t="str">
        <f>IFERROR(INDEX(机架信息!A:A,MATCH(机架清点!A31,机架信息!A:A,0)),"")</f>
        <v>410501028700</v>
      </c>
      <c r="I31" s="6" t="b">
        <f t="shared" si="0"/>
        <v>1</v>
      </c>
    </row>
    <row r="32" spans="1:9" ht="20.25" customHeight="1" x14ac:dyDescent="0.15">
      <c r="A32" s="5" t="s">
        <v>169</v>
      </c>
      <c r="B32" s="5" t="s">
        <v>265</v>
      </c>
      <c r="C32" s="1"/>
      <c r="D32" s="4"/>
      <c r="E32" s="1"/>
      <c r="F32" s="1"/>
      <c r="G32" s="5" t="s">
        <v>2057</v>
      </c>
      <c r="H32" s="6" t="str">
        <f>IFERROR(INDEX(机架信息!A:A,MATCH(机架清点!A32,机架信息!A:A,0)),"")</f>
        <v>410501028700</v>
      </c>
      <c r="I32" s="6" t="b">
        <f t="shared" si="0"/>
        <v>1</v>
      </c>
    </row>
    <row r="33" spans="1:10" ht="20.25" customHeight="1" x14ac:dyDescent="0.15">
      <c r="A33" s="5" t="s">
        <v>169</v>
      </c>
      <c r="B33" s="5" t="s">
        <v>264</v>
      </c>
      <c r="C33" s="1"/>
      <c r="D33" s="4"/>
      <c r="E33" s="1"/>
      <c r="F33" s="1"/>
      <c r="G33" s="5" t="s">
        <v>2058</v>
      </c>
      <c r="H33" s="6" t="str">
        <f>IFERROR(INDEX(机架信息!A:A,MATCH(机架清点!A33,机架信息!A:A,0)),"")</f>
        <v>410501028700</v>
      </c>
      <c r="I33" s="6" t="b">
        <f t="shared" si="0"/>
        <v>1</v>
      </c>
    </row>
    <row r="34" spans="1:10" ht="20.25" customHeight="1" x14ac:dyDescent="0.15">
      <c r="A34" s="5" t="s">
        <v>169</v>
      </c>
      <c r="B34" s="5" t="s">
        <v>263</v>
      </c>
      <c r="C34" s="1"/>
      <c r="D34" s="4"/>
      <c r="E34" s="1"/>
      <c r="F34" s="1"/>
      <c r="G34" s="5" t="s">
        <v>2059</v>
      </c>
      <c r="H34" s="6" t="str">
        <f>IFERROR(INDEX(机架信息!A:A,MATCH(机架清点!A34,机架信息!A:A,0)),"")</f>
        <v>410501028700</v>
      </c>
      <c r="I34" s="6" t="b">
        <f t="shared" si="0"/>
        <v>1</v>
      </c>
    </row>
    <row r="35" spans="1:10" ht="20.25" customHeight="1" x14ac:dyDescent="0.15">
      <c r="A35" s="5" t="s">
        <v>169</v>
      </c>
      <c r="B35" s="5" t="s">
        <v>262</v>
      </c>
      <c r="C35" s="1"/>
      <c r="D35" s="4"/>
      <c r="E35" s="1"/>
      <c r="F35" s="1"/>
      <c r="G35" s="5" t="s">
        <v>2060</v>
      </c>
      <c r="H35" s="6" t="str">
        <f>IFERROR(INDEX(机架信息!A:A,MATCH(机架清点!A35,机架信息!A:A,0)),"")</f>
        <v>410501028700</v>
      </c>
      <c r="I35" s="6" t="b">
        <f t="shared" si="0"/>
        <v>1</v>
      </c>
    </row>
    <row r="36" spans="1:10" ht="20.25" customHeight="1" x14ac:dyDescent="0.15">
      <c r="A36" s="5" t="s">
        <v>169</v>
      </c>
      <c r="B36" s="5" t="s">
        <v>261</v>
      </c>
      <c r="C36" s="1"/>
      <c r="D36" s="4"/>
      <c r="E36" s="1"/>
      <c r="F36" s="1"/>
      <c r="G36" s="5" t="s">
        <v>2061</v>
      </c>
      <c r="H36" s="6" t="str">
        <f>IFERROR(INDEX(机架信息!A:A,MATCH(机架清点!A36,机架信息!A:A,0)),"")</f>
        <v>410501028700</v>
      </c>
      <c r="I36" s="6" t="b">
        <f t="shared" si="0"/>
        <v>1</v>
      </c>
    </row>
    <row r="37" spans="1:10" ht="20.25" customHeight="1" x14ac:dyDescent="0.15">
      <c r="A37" s="5" t="s">
        <v>166</v>
      </c>
      <c r="B37" s="5" t="s">
        <v>288</v>
      </c>
      <c r="C37" s="1"/>
      <c r="D37" s="4"/>
      <c r="E37" s="1"/>
      <c r="F37" s="1"/>
      <c r="G37" s="5" t="s">
        <v>2062</v>
      </c>
      <c r="H37" s="6" t="str">
        <f>IFERROR(INDEX(机架信息!A:A,MATCH(机架清点!A37,机架信息!A:A,0)),"")</f>
        <v>410501014202</v>
      </c>
      <c r="I37" s="6" t="b">
        <f t="shared" si="0"/>
        <v>1</v>
      </c>
    </row>
    <row r="38" spans="1:10" ht="20.25" customHeight="1" x14ac:dyDescent="0.15">
      <c r="A38" s="5" t="s">
        <v>166</v>
      </c>
      <c r="B38" s="5" t="s">
        <v>289</v>
      </c>
      <c r="C38" s="1"/>
      <c r="D38" s="4"/>
      <c r="E38" s="1"/>
      <c r="F38" s="1"/>
      <c r="G38" s="5" t="s">
        <v>2063</v>
      </c>
      <c r="H38" s="6" t="str">
        <f>IFERROR(INDEX(机架信息!A:A,MATCH(机架清点!A38,机架信息!A:A,0)),"")</f>
        <v>410501014202</v>
      </c>
      <c r="I38" s="6" t="b">
        <f t="shared" si="0"/>
        <v>1</v>
      </c>
    </row>
    <row r="39" spans="1:10" ht="20.25" customHeight="1" x14ac:dyDescent="0.15">
      <c r="A39" s="5" t="s">
        <v>166</v>
      </c>
      <c r="B39" s="5" t="s">
        <v>290</v>
      </c>
      <c r="C39" s="1"/>
      <c r="D39" s="4"/>
      <c r="E39" s="1"/>
      <c r="F39" s="1"/>
      <c r="G39" s="5" t="s">
        <v>2064</v>
      </c>
      <c r="H39" s="6" t="str">
        <f>IFERROR(INDEX(机架信息!A:A,MATCH(机架清点!A39,机架信息!A:A,0)),"")</f>
        <v>410501014202</v>
      </c>
      <c r="I39" s="6" t="b">
        <f t="shared" si="0"/>
        <v>1</v>
      </c>
    </row>
    <row r="40" spans="1:10" ht="20.25" customHeight="1" x14ac:dyDescent="0.15">
      <c r="A40" s="5" t="s">
        <v>167</v>
      </c>
      <c r="B40" s="5" t="s">
        <v>291</v>
      </c>
      <c r="C40" s="1"/>
      <c r="D40" s="4"/>
      <c r="E40" s="1"/>
      <c r="F40" s="1"/>
      <c r="G40" s="5" t="s">
        <v>2065</v>
      </c>
      <c r="H40" s="6" t="str">
        <f>IFERROR(INDEX(机架信息!A:A,MATCH(机架清点!A40,机架信息!A:A,0)),"")</f>
        <v>410501014203</v>
      </c>
      <c r="I40" s="6" t="b">
        <f t="shared" si="0"/>
        <v>1</v>
      </c>
    </row>
    <row r="41" spans="1:10" ht="20.25" customHeight="1" x14ac:dyDescent="0.15">
      <c r="A41" s="5" t="s">
        <v>167</v>
      </c>
      <c r="B41" s="5" t="s">
        <v>292</v>
      </c>
      <c r="C41" s="1"/>
      <c r="D41" s="4"/>
      <c r="E41" s="1"/>
      <c r="F41" s="1"/>
      <c r="G41" s="5" t="s">
        <v>2066</v>
      </c>
      <c r="H41" s="6" t="str">
        <f>IFERROR(INDEX(机架信息!A:A,MATCH(机架清点!A41,机架信息!A:A,0)),"")</f>
        <v>410501014203</v>
      </c>
      <c r="I41" s="6" t="b">
        <f t="shared" si="0"/>
        <v>1</v>
      </c>
    </row>
    <row r="42" spans="1:10" ht="20.25" customHeight="1" x14ac:dyDescent="0.15">
      <c r="A42" s="5" t="s">
        <v>172</v>
      </c>
      <c r="B42" s="5" t="s">
        <v>293</v>
      </c>
      <c r="C42" s="1"/>
      <c r="D42" s="4"/>
      <c r="E42" s="1"/>
      <c r="F42" s="1"/>
      <c r="G42" s="5" t="s">
        <v>2067</v>
      </c>
      <c r="H42" s="6" t="str">
        <f>IFERROR(INDEX(机架信息!A:A,MATCH(机架清点!A42,机架信息!A:A,0)),"")</f>
        <v>410501033904</v>
      </c>
      <c r="I42" s="6" t="b">
        <f t="shared" si="0"/>
        <v>1</v>
      </c>
    </row>
    <row r="43" spans="1:10" ht="20.25" customHeight="1" x14ac:dyDescent="0.15">
      <c r="A43" s="5" t="s">
        <v>172</v>
      </c>
      <c r="B43" s="5" t="s">
        <v>294</v>
      </c>
      <c r="C43" s="1"/>
      <c r="D43" s="4"/>
      <c r="E43" s="1"/>
      <c r="F43" s="1"/>
      <c r="G43" s="5" t="s">
        <v>2068</v>
      </c>
      <c r="H43" s="6" t="str">
        <f>IFERROR(INDEX(机架信息!A:A,MATCH(机架清点!A43,机架信息!A:A,0)),"")</f>
        <v>410501033904</v>
      </c>
      <c r="I43" s="6" t="b">
        <f t="shared" si="0"/>
        <v>1</v>
      </c>
    </row>
    <row r="44" spans="1:10" ht="20.25" customHeight="1" x14ac:dyDescent="0.15">
      <c r="A44" s="5" t="s">
        <v>172</v>
      </c>
      <c r="B44" s="5" t="s">
        <v>295</v>
      </c>
      <c r="C44" s="1"/>
      <c r="D44" s="4"/>
      <c r="E44" s="1"/>
      <c r="F44" s="1"/>
      <c r="G44" s="5" t="s">
        <v>2069</v>
      </c>
      <c r="H44" s="6" t="str">
        <f>IFERROR(INDEX(机架信息!A:A,MATCH(机架清点!A44,机架信息!A:A,0)),"")</f>
        <v>410501033904</v>
      </c>
      <c r="I44" s="6" t="b">
        <f t="shared" si="0"/>
        <v>1</v>
      </c>
    </row>
    <row r="45" spans="1:10" ht="20.25" customHeight="1" x14ac:dyDescent="0.15">
      <c r="A45" s="5" t="s">
        <v>172</v>
      </c>
      <c r="B45" s="5" t="s">
        <v>296</v>
      </c>
      <c r="C45" s="1"/>
      <c r="D45" s="4"/>
      <c r="E45" s="1"/>
      <c r="F45" s="1"/>
      <c r="G45" s="5" t="s">
        <v>2070</v>
      </c>
      <c r="H45" s="6" t="str">
        <f>IFERROR(INDEX(机架信息!A:A,MATCH(机架清点!A45,机架信息!A:A,0)),"")</f>
        <v>410501033904</v>
      </c>
      <c r="I45" s="6" t="b">
        <f t="shared" si="0"/>
        <v>1</v>
      </c>
      <c r="J45" s="18"/>
    </row>
    <row r="46" spans="1:10" ht="20.25" customHeight="1" x14ac:dyDescent="0.15">
      <c r="A46" s="5" t="s">
        <v>172</v>
      </c>
      <c r="B46" s="5" t="s">
        <v>297</v>
      </c>
      <c r="C46" s="1"/>
      <c r="D46" s="4"/>
      <c r="E46" s="1"/>
      <c r="F46" s="1"/>
      <c r="G46" s="5" t="s">
        <v>2071</v>
      </c>
      <c r="H46" s="6" t="str">
        <f>IFERROR(INDEX(机架信息!A:A,MATCH(机架清点!A46,机架信息!A:A,0)),"")</f>
        <v>410501033904</v>
      </c>
      <c r="I46" s="6" t="b">
        <f t="shared" si="0"/>
        <v>1</v>
      </c>
      <c r="J46" s="18"/>
    </row>
    <row r="47" spans="1:10" ht="20.25" customHeight="1" x14ac:dyDescent="0.15">
      <c r="A47" s="5" t="s">
        <v>172</v>
      </c>
      <c r="B47" s="5" t="s">
        <v>298</v>
      </c>
      <c r="C47" s="1"/>
      <c r="D47" s="4"/>
      <c r="E47" s="1"/>
      <c r="F47" s="1"/>
      <c r="G47" s="5" t="s">
        <v>2072</v>
      </c>
      <c r="H47" s="6" t="str">
        <f>IFERROR(INDEX(机架信息!A:A,MATCH(机架清点!A47,机架信息!A:A,0)),"")</f>
        <v>410501033904</v>
      </c>
      <c r="I47" s="6" t="b">
        <f t="shared" si="0"/>
        <v>1</v>
      </c>
      <c r="J47" s="18"/>
    </row>
    <row r="48" spans="1:10" ht="20.25" customHeight="1" x14ac:dyDescent="0.15">
      <c r="A48" s="5" t="s">
        <v>172</v>
      </c>
      <c r="B48" s="5" t="s">
        <v>299</v>
      </c>
      <c r="C48" s="1"/>
      <c r="D48" s="4"/>
      <c r="E48" s="1"/>
      <c r="F48" s="1"/>
      <c r="G48" s="5" t="s">
        <v>2073</v>
      </c>
      <c r="H48" s="6" t="str">
        <f>IFERROR(INDEX(机架信息!A:A,MATCH(机架清点!A48,机架信息!A:A,0)),"")</f>
        <v>410501033904</v>
      </c>
      <c r="I48" s="6" t="b">
        <f t="shared" si="0"/>
        <v>1</v>
      </c>
      <c r="J48" s="18"/>
    </row>
    <row r="49" spans="1:9" ht="20.25" customHeight="1" x14ac:dyDescent="0.15">
      <c r="A49" s="5" t="s">
        <v>172</v>
      </c>
      <c r="B49" s="5" t="s">
        <v>300</v>
      </c>
      <c r="C49" s="1"/>
      <c r="D49" s="4"/>
      <c r="E49" s="1"/>
      <c r="F49" s="1"/>
      <c r="G49" s="5" t="s">
        <v>2074</v>
      </c>
      <c r="H49" s="6" t="str">
        <f>IFERROR(INDEX(机架信息!A:A,MATCH(机架清点!A49,机架信息!A:A,0)),"")</f>
        <v>410501033904</v>
      </c>
      <c r="I49" s="6" t="b">
        <f t="shared" si="0"/>
        <v>1</v>
      </c>
    </row>
    <row r="50" spans="1:9" ht="20.25" customHeight="1" x14ac:dyDescent="0.15">
      <c r="A50" s="5" t="s">
        <v>172</v>
      </c>
      <c r="B50" s="5" t="s">
        <v>301</v>
      </c>
      <c r="C50" s="1"/>
      <c r="D50" s="4"/>
      <c r="E50" s="1"/>
      <c r="F50" s="1"/>
      <c r="G50" s="5" t="s">
        <v>2075</v>
      </c>
      <c r="H50" s="6" t="str">
        <f>IFERROR(INDEX(机架信息!A:A,MATCH(机架清点!A50,机架信息!A:A,0)),"")</f>
        <v>410501033904</v>
      </c>
      <c r="I50" s="6" t="b">
        <f t="shared" si="0"/>
        <v>1</v>
      </c>
    </row>
    <row r="51" spans="1:9" ht="20.25" customHeight="1" x14ac:dyDescent="0.15">
      <c r="A51" s="5" t="s">
        <v>172</v>
      </c>
      <c r="B51" s="5" t="s">
        <v>302</v>
      </c>
      <c r="C51" s="1"/>
      <c r="D51" s="4"/>
      <c r="E51" s="1"/>
      <c r="F51" s="1"/>
      <c r="G51" s="5" t="s">
        <v>2076</v>
      </c>
      <c r="H51" s="6" t="str">
        <f>IFERROR(INDEX(机架信息!A:A,MATCH(机架清点!A51,机架信息!A:A,0)),"")</f>
        <v>410501033904</v>
      </c>
      <c r="I51" s="6" t="b">
        <f t="shared" si="0"/>
        <v>1</v>
      </c>
    </row>
    <row r="52" spans="1:9" ht="20.25" customHeight="1" x14ac:dyDescent="0.15">
      <c r="A52" s="5" t="s">
        <v>51</v>
      </c>
      <c r="B52" s="5" t="s">
        <v>1968</v>
      </c>
      <c r="C52" s="1"/>
      <c r="D52" s="4"/>
      <c r="E52" s="1"/>
      <c r="F52" s="1"/>
      <c r="G52" s="5" t="s">
        <v>2077</v>
      </c>
      <c r="H52" s="6" t="str">
        <f>IFERROR(INDEX(机架信息!A:A,MATCH(机架清点!A52,机架信息!A:A,0)),"")</f>
        <v>410501033203</v>
      </c>
      <c r="I52" s="6" t="b">
        <f t="shared" si="0"/>
        <v>1</v>
      </c>
    </row>
    <row r="53" spans="1:9" ht="20.25" customHeight="1" x14ac:dyDescent="0.15">
      <c r="A53" s="5" t="s">
        <v>51</v>
      </c>
      <c r="B53" s="5" t="s">
        <v>1967</v>
      </c>
      <c r="C53" s="1"/>
      <c r="D53" s="4"/>
      <c r="E53" s="1"/>
      <c r="F53" s="1"/>
      <c r="G53" s="5" t="s">
        <v>2078</v>
      </c>
      <c r="H53" s="6" t="str">
        <f>IFERROR(INDEX(机架信息!A:A,MATCH(机架清点!A53,机架信息!A:A,0)),"")</f>
        <v>410501033203</v>
      </c>
      <c r="I53" s="6" t="b">
        <f t="shared" si="0"/>
        <v>1</v>
      </c>
    </row>
    <row r="54" spans="1:9" ht="20.25" customHeight="1" x14ac:dyDescent="0.15">
      <c r="A54" s="5" t="s">
        <v>51</v>
      </c>
      <c r="B54" s="5" t="s">
        <v>376</v>
      </c>
      <c r="C54" s="5"/>
      <c r="D54" s="4"/>
      <c r="E54" s="1"/>
      <c r="F54" s="1"/>
      <c r="G54" s="5" t="s">
        <v>2079</v>
      </c>
      <c r="H54" s="6" t="str">
        <f>IFERROR(INDEX(机架信息!A:A,MATCH(机架清点!A54,机架信息!A:A,0)),"")</f>
        <v>410501033203</v>
      </c>
      <c r="I54" s="6" t="b">
        <f t="shared" si="0"/>
        <v>1</v>
      </c>
    </row>
    <row r="55" spans="1:9" ht="20.25" customHeight="1" x14ac:dyDescent="0.15">
      <c r="A55" s="5" t="s">
        <v>51</v>
      </c>
      <c r="B55" s="5" t="s">
        <v>377</v>
      </c>
      <c r="C55" s="1"/>
      <c r="D55" s="4"/>
      <c r="E55" s="1"/>
      <c r="F55" s="1"/>
      <c r="G55" s="5" t="s">
        <v>2080</v>
      </c>
      <c r="H55" s="6" t="str">
        <f>IFERROR(INDEX(机架信息!A:A,MATCH(机架清点!A55,机架信息!A:A,0)),"")</f>
        <v>410501033203</v>
      </c>
      <c r="I55" s="6" t="b">
        <f t="shared" si="0"/>
        <v>1</v>
      </c>
    </row>
    <row r="56" spans="1:9" ht="20.25" customHeight="1" x14ac:dyDescent="0.15">
      <c r="A56" s="5" t="s">
        <v>51</v>
      </c>
      <c r="B56" s="5" t="s">
        <v>378</v>
      </c>
      <c r="C56" s="1"/>
      <c r="D56" s="4"/>
      <c r="E56" s="1"/>
      <c r="F56" s="1"/>
      <c r="G56" s="5" t="s">
        <v>2081</v>
      </c>
      <c r="H56" s="6" t="str">
        <f>IFERROR(INDEX(机架信息!A:A,MATCH(机架清点!A56,机架信息!A:A,0)),"")</f>
        <v>410501033203</v>
      </c>
      <c r="I56" s="6" t="b">
        <f t="shared" si="0"/>
        <v>1</v>
      </c>
    </row>
    <row r="57" spans="1:9" ht="20.25" customHeight="1" x14ac:dyDescent="0.15">
      <c r="A57" s="5" t="s">
        <v>51</v>
      </c>
      <c r="B57" s="5" t="s">
        <v>379</v>
      </c>
      <c r="C57" s="1"/>
      <c r="D57" s="4"/>
      <c r="E57" s="1"/>
      <c r="F57" s="1"/>
      <c r="G57" s="5" t="s">
        <v>2082</v>
      </c>
      <c r="H57" s="6" t="str">
        <f>IFERROR(INDEX(机架信息!A:A,MATCH(机架清点!A57,机架信息!A:A,0)),"")</f>
        <v>410501033203</v>
      </c>
      <c r="I57" s="6" t="b">
        <f t="shared" si="0"/>
        <v>1</v>
      </c>
    </row>
    <row r="58" spans="1:9" ht="20.25" customHeight="1" x14ac:dyDescent="0.15">
      <c r="A58" s="5" t="s">
        <v>236</v>
      </c>
      <c r="B58" s="5" t="s">
        <v>336</v>
      </c>
      <c r="C58" s="1"/>
      <c r="D58" s="4"/>
      <c r="E58" s="1"/>
      <c r="F58" s="1"/>
      <c r="G58" s="5" t="s">
        <v>2083</v>
      </c>
      <c r="H58" s="6" t="str">
        <f>IFERROR(INDEX(机架信息!A:A,MATCH(机架清点!A58,机架信息!A:A,0)),"")</f>
        <v>410501006204</v>
      </c>
      <c r="I58" s="6" t="b">
        <f t="shared" si="0"/>
        <v>1</v>
      </c>
    </row>
    <row r="59" spans="1:9" ht="20.25" customHeight="1" x14ac:dyDescent="0.15">
      <c r="A59" s="5" t="s">
        <v>236</v>
      </c>
      <c r="B59" s="5" t="s">
        <v>337</v>
      </c>
      <c r="C59" s="1"/>
      <c r="D59" s="4"/>
      <c r="E59" s="1"/>
      <c r="F59" s="1"/>
      <c r="G59" s="5" t="s">
        <v>2084</v>
      </c>
      <c r="H59" s="6" t="str">
        <f>IFERROR(INDEX(机架信息!A:A,MATCH(机架清点!A59,机架信息!A:A,0)),"")</f>
        <v>410501006204</v>
      </c>
      <c r="I59" s="6" t="b">
        <f t="shared" si="0"/>
        <v>1</v>
      </c>
    </row>
    <row r="60" spans="1:9" ht="20.25" customHeight="1" x14ac:dyDescent="0.15">
      <c r="A60" s="5" t="s">
        <v>236</v>
      </c>
      <c r="B60" s="5" t="s">
        <v>338</v>
      </c>
      <c r="C60" s="1"/>
      <c r="D60" s="4"/>
      <c r="E60" s="1"/>
      <c r="F60" s="1"/>
      <c r="G60" s="5" t="s">
        <v>2085</v>
      </c>
      <c r="H60" s="6" t="str">
        <f>IFERROR(INDEX(机架信息!A:A,MATCH(机架清点!A60,机架信息!A:A,0)),"")</f>
        <v>410501006204</v>
      </c>
      <c r="I60" s="6" t="b">
        <f t="shared" si="0"/>
        <v>1</v>
      </c>
    </row>
    <row r="61" spans="1:9" ht="20.25" customHeight="1" x14ac:dyDescent="0.15">
      <c r="A61" s="5" t="s">
        <v>236</v>
      </c>
      <c r="B61" s="5" t="s">
        <v>339</v>
      </c>
      <c r="C61" s="1"/>
      <c r="D61" s="4"/>
      <c r="E61" s="1"/>
      <c r="F61" s="1"/>
      <c r="G61" s="5" t="s">
        <v>2086</v>
      </c>
      <c r="H61" s="6" t="str">
        <f>IFERROR(INDEX(机架信息!A:A,MATCH(机架清点!A61,机架信息!A:A,0)),"")</f>
        <v>410501006204</v>
      </c>
      <c r="I61" s="6" t="b">
        <f t="shared" si="0"/>
        <v>1</v>
      </c>
    </row>
    <row r="62" spans="1:9" ht="20.25" customHeight="1" x14ac:dyDescent="0.15">
      <c r="A62" s="5" t="s">
        <v>236</v>
      </c>
      <c r="B62" s="5" t="s">
        <v>340</v>
      </c>
      <c r="C62" s="1"/>
      <c r="D62" s="4"/>
      <c r="E62" s="1"/>
      <c r="F62" s="1"/>
      <c r="G62" s="5" t="s">
        <v>2087</v>
      </c>
      <c r="H62" s="6" t="str">
        <f>IFERROR(INDEX(机架信息!A:A,MATCH(机架清点!A62,机架信息!A:A,0)),"")</f>
        <v>410501006204</v>
      </c>
      <c r="I62" s="6" t="b">
        <f t="shared" si="0"/>
        <v>1</v>
      </c>
    </row>
    <row r="63" spans="1:9" ht="20.25" customHeight="1" x14ac:dyDescent="0.15">
      <c r="A63" s="5" t="s">
        <v>52</v>
      </c>
      <c r="B63" s="5" t="s">
        <v>2019</v>
      </c>
      <c r="C63" s="1"/>
      <c r="D63" s="4"/>
      <c r="E63" s="1"/>
      <c r="F63" s="1"/>
      <c r="G63" s="5" t="s">
        <v>2088</v>
      </c>
      <c r="H63" s="6" t="str">
        <f>IFERROR(INDEX(机架信息!A:A,MATCH(机架清点!A63,机架信息!A:A,0)),"")</f>
        <v>410501012803</v>
      </c>
      <c r="I63" s="6" t="b">
        <f t="shared" si="0"/>
        <v>1</v>
      </c>
    </row>
    <row r="64" spans="1:9" ht="20.25" customHeight="1" x14ac:dyDescent="0.15">
      <c r="A64" s="5" t="s">
        <v>1971</v>
      </c>
      <c r="B64" s="5" t="s">
        <v>2020</v>
      </c>
      <c r="C64" s="1"/>
      <c r="D64" s="4"/>
      <c r="E64" s="1"/>
      <c r="F64" s="1"/>
      <c r="G64" s="5" t="s">
        <v>2089</v>
      </c>
      <c r="H64" s="6" t="str">
        <f>IFERROR(INDEX(机架信息!A:A,MATCH(机架清点!A64,机架信息!A:A,0)),"")</f>
        <v>410501034700</v>
      </c>
      <c r="I64" s="6" t="b">
        <f t="shared" si="0"/>
        <v>1</v>
      </c>
    </row>
    <row r="65" spans="1:9" ht="20.25" customHeight="1" x14ac:dyDescent="0.15">
      <c r="A65" s="5" t="s">
        <v>217</v>
      </c>
      <c r="B65" s="5" t="s">
        <v>1820</v>
      </c>
      <c r="C65" s="1"/>
      <c r="D65" s="4"/>
      <c r="E65" s="1"/>
      <c r="F65" s="1"/>
      <c r="G65" s="5" t="s">
        <v>2090</v>
      </c>
      <c r="H65" s="6" t="str">
        <f>IFERROR(INDEX(机架信息!A:A,MATCH(机架清点!A65,机架信息!A:A,0)),"")</f>
        <v>410501034604</v>
      </c>
      <c r="I65" s="6" t="b">
        <f t="shared" si="0"/>
        <v>1</v>
      </c>
    </row>
    <row r="66" spans="1:9" ht="20.25" customHeight="1" x14ac:dyDescent="0.15">
      <c r="A66" s="5" t="s">
        <v>217</v>
      </c>
      <c r="B66" s="5" t="s">
        <v>1821</v>
      </c>
      <c r="C66" s="1"/>
      <c r="D66" s="4"/>
      <c r="E66" s="1"/>
      <c r="F66" s="1"/>
      <c r="G66" s="5" t="s">
        <v>2091</v>
      </c>
      <c r="H66" s="6" t="str">
        <f>IFERROR(INDEX(机架信息!A:A,MATCH(机架清点!A66,机架信息!A:A,0)),"")</f>
        <v>410501034604</v>
      </c>
      <c r="I66" s="6" t="b">
        <f t="shared" si="0"/>
        <v>1</v>
      </c>
    </row>
    <row r="67" spans="1:9" ht="20.25" customHeight="1" x14ac:dyDescent="0.15">
      <c r="A67" s="5" t="s">
        <v>217</v>
      </c>
      <c r="B67" s="5" t="s">
        <v>1822</v>
      </c>
      <c r="C67" s="1"/>
      <c r="D67" s="4"/>
      <c r="E67" s="1"/>
      <c r="F67" s="1"/>
      <c r="G67" s="5" t="s">
        <v>2092</v>
      </c>
      <c r="H67" s="6" t="str">
        <f>IFERROR(INDEX(机架信息!A:A,MATCH(机架清点!A67,机架信息!A:A,0)),"")</f>
        <v>410501034604</v>
      </c>
      <c r="I67" s="6" t="b">
        <f t="shared" ref="I67:I130" si="1">IF(A67="","",A67=H67)</f>
        <v>1</v>
      </c>
    </row>
    <row r="68" spans="1:9" ht="20.25" customHeight="1" x14ac:dyDescent="0.15">
      <c r="A68" s="5" t="s">
        <v>49</v>
      </c>
      <c r="B68" s="5" t="s">
        <v>1852</v>
      </c>
      <c r="C68" s="1"/>
      <c r="D68" s="4"/>
      <c r="E68" s="1"/>
      <c r="F68" s="1"/>
      <c r="G68" s="5" t="s">
        <v>2093</v>
      </c>
      <c r="H68" s="6" t="str">
        <f>IFERROR(INDEX(机架信息!A:A,MATCH(机架清点!A68,机架信息!A:A,0)),"")</f>
        <v>410501005704</v>
      </c>
      <c r="I68" s="6" t="b">
        <f t="shared" si="1"/>
        <v>1</v>
      </c>
    </row>
    <row r="69" spans="1:9" ht="20.25" customHeight="1" x14ac:dyDescent="0.15">
      <c r="A69" s="5" t="s">
        <v>49</v>
      </c>
      <c r="B69" s="5" t="s">
        <v>1853</v>
      </c>
      <c r="C69" s="1"/>
      <c r="D69" s="4"/>
      <c r="E69" s="1"/>
      <c r="F69" s="1"/>
      <c r="G69" s="5" t="s">
        <v>2094</v>
      </c>
      <c r="H69" s="6" t="str">
        <f>IFERROR(INDEX(机架信息!A:A,MATCH(机架清点!A69,机架信息!A:A,0)),"")</f>
        <v>410501005704</v>
      </c>
      <c r="I69" s="6" t="b">
        <f t="shared" si="1"/>
        <v>1</v>
      </c>
    </row>
    <row r="70" spans="1:9" ht="20.25" customHeight="1" x14ac:dyDescent="0.15">
      <c r="A70" s="5" t="s">
        <v>49</v>
      </c>
      <c r="B70" s="5" t="s">
        <v>1854</v>
      </c>
      <c r="C70" s="1"/>
      <c r="D70" s="4"/>
      <c r="E70" s="1"/>
      <c r="F70" s="1"/>
      <c r="G70" s="5" t="s">
        <v>2095</v>
      </c>
      <c r="H70" s="6" t="str">
        <f>IFERROR(INDEX(机架信息!A:A,MATCH(机架清点!A70,机架信息!A:A,0)),"")</f>
        <v>410501005704</v>
      </c>
      <c r="I70" s="6" t="b">
        <f t="shared" si="1"/>
        <v>1</v>
      </c>
    </row>
    <row r="71" spans="1:9" ht="20.25" customHeight="1" x14ac:dyDescent="0.15">
      <c r="A71" s="5" t="s">
        <v>49</v>
      </c>
      <c r="B71" s="5" t="s">
        <v>1855</v>
      </c>
      <c r="C71" s="1"/>
      <c r="D71" s="4"/>
      <c r="E71" s="1"/>
      <c r="F71" s="1"/>
      <c r="G71" s="5" t="s">
        <v>2096</v>
      </c>
      <c r="H71" s="6" t="str">
        <f>IFERROR(INDEX(机架信息!A:A,MATCH(机架清点!A71,机架信息!A:A,0)),"")</f>
        <v>410501005704</v>
      </c>
      <c r="I71" s="6" t="b">
        <f t="shared" si="1"/>
        <v>1</v>
      </c>
    </row>
    <row r="72" spans="1:9" ht="20.25" customHeight="1" x14ac:dyDescent="0.15">
      <c r="A72" s="5" t="s">
        <v>49</v>
      </c>
      <c r="B72" s="5" t="s">
        <v>1856</v>
      </c>
      <c r="C72" s="1"/>
      <c r="D72" s="4"/>
      <c r="E72" s="1"/>
      <c r="F72" s="1"/>
      <c r="G72" s="5" t="s">
        <v>2097</v>
      </c>
      <c r="H72" s="6" t="str">
        <f>IFERROR(INDEX(机架信息!A:A,MATCH(机架清点!A72,机架信息!A:A,0)),"")</f>
        <v>410501005704</v>
      </c>
      <c r="I72" s="6" t="b">
        <f t="shared" si="1"/>
        <v>1</v>
      </c>
    </row>
    <row r="73" spans="1:9" ht="20.25" customHeight="1" x14ac:dyDescent="0.15">
      <c r="A73" s="5" t="s">
        <v>49</v>
      </c>
      <c r="B73" s="5" t="s">
        <v>1857</v>
      </c>
      <c r="C73" s="1"/>
      <c r="D73" s="4"/>
      <c r="E73" s="1"/>
      <c r="F73" s="1"/>
      <c r="G73" s="5" t="s">
        <v>2098</v>
      </c>
      <c r="H73" s="6" t="str">
        <f>IFERROR(INDEX(机架信息!A:A,MATCH(机架清点!A73,机架信息!A:A,0)),"")</f>
        <v>410501005704</v>
      </c>
      <c r="I73" s="6" t="b">
        <f t="shared" si="1"/>
        <v>1</v>
      </c>
    </row>
    <row r="74" spans="1:9" ht="20.25" customHeight="1" x14ac:dyDescent="0.15">
      <c r="A74" s="5" t="s">
        <v>49</v>
      </c>
      <c r="B74" s="5" t="s">
        <v>1858</v>
      </c>
      <c r="C74" s="1"/>
      <c r="D74" s="4"/>
      <c r="E74" s="1"/>
      <c r="F74" s="1"/>
      <c r="G74" s="5" t="s">
        <v>2099</v>
      </c>
      <c r="H74" s="6" t="str">
        <f>IFERROR(INDEX(机架信息!A:A,MATCH(机架清点!A74,机架信息!A:A,0)),"")</f>
        <v>410501005704</v>
      </c>
      <c r="I74" s="6" t="b">
        <f t="shared" si="1"/>
        <v>1</v>
      </c>
    </row>
    <row r="75" spans="1:9" ht="20.25" customHeight="1" x14ac:dyDescent="0.15">
      <c r="A75" s="5" t="s">
        <v>49</v>
      </c>
      <c r="B75" s="5" t="s">
        <v>1859</v>
      </c>
      <c r="C75" s="1"/>
      <c r="D75" s="4"/>
      <c r="E75" s="1"/>
      <c r="F75" s="1"/>
      <c r="G75" s="5" t="s">
        <v>2100</v>
      </c>
      <c r="H75" s="6" t="str">
        <f>IFERROR(INDEX(机架信息!A:A,MATCH(机架清点!A75,机架信息!A:A,0)),"")</f>
        <v>410501005704</v>
      </c>
      <c r="I75" s="6" t="b">
        <f t="shared" si="1"/>
        <v>1</v>
      </c>
    </row>
    <row r="76" spans="1:9" ht="20.25" customHeight="1" x14ac:dyDescent="0.15">
      <c r="A76" s="5" t="s">
        <v>49</v>
      </c>
      <c r="B76" s="5" t="s">
        <v>1860</v>
      </c>
      <c r="C76" s="1"/>
      <c r="D76" s="4"/>
      <c r="E76" s="1"/>
      <c r="F76" s="1"/>
      <c r="G76" s="5" t="s">
        <v>2101</v>
      </c>
      <c r="H76" s="6" t="str">
        <f>IFERROR(INDEX(机架信息!A:A,MATCH(机架清点!A76,机架信息!A:A,0)),"")</f>
        <v>410501005704</v>
      </c>
      <c r="I76" s="6" t="b">
        <f t="shared" si="1"/>
        <v>1</v>
      </c>
    </row>
    <row r="77" spans="1:9" ht="20.25" customHeight="1" x14ac:dyDescent="0.15">
      <c r="A77" s="5" t="s">
        <v>49</v>
      </c>
      <c r="B77" s="5" t="s">
        <v>1861</v>
      </c>
      <c r="C77" s="1"/>
      <c r="D77" s="4"/>
      <c r="E77" s="1"/>
      <c r="F77" s="1"/>
      <c r="G77" s="5" t="s">
        <v>2102</v>
      </c>
      <c r="H77" s="6" t="str">
        <f>IFERROR(INDEX(机架信息!A:A,MATCH(机架清点!A77,机架信息!A:A,0)),"")</f>
        <v>410501005704</v>
      </c>
      <c r="I77" s="6" t="b">
        <f t="shared" si="1"/>
        <v>1</v>
      </c>
    </row>
    <row r="78" spans="1:9" ht="20.25" customHeight="1" x14ac:dyDescent="0.15">
      <c r="A78" s="5" t="s">
        <v>49</v>
      </c>
      <c r="B78" s="5" t="s">
        <v>1862</v>
      </c>
      <c r="C78" s="1"/>
      <c r="D78" s="4"/>
      <c r="E78" s="1"/>
      <c r="F78" s="1"/>
      <c r="G78" s="5" t="s">
        <v>2103</v>
      </c>
      <c r="H78" s="6" t="str">
        <f>IFERROR(INDEX(机架信息!A:A,MATCH(机架清点!A78,机架信息!A:A,0)),"")</f>
        <v>410501005704</v>
      </c>
      <c r="I78" s="6" t="b">
        <f t="shared" si="1"/>
        <v>1</v>
      </c>
    </row>
    <row r="79" spans="1:9" ht="20.25" customHeight="1" x14ac:dyDescent="0.15">
      <c r="A79" s="5" t="s">
        <v>49</v>
      </c>
      <c r="B79" s="5" t="s">
        <v>1863</v>
      </c>
      <c r="C79" s="1"/>
      <c r="D79" s="4"/>
      <c r="E79" s="1"/>
      <c r="F79" s="1"/>
      <c r="G79" s="5" t="s">
        <v>2104</v>
      </c>
      <c r="H79" s="6" t="str">
        <f>IFERROR(INDEX(机架信息!A:A,MATCH(机架清点!A79,机架信息!A:A,0)),"")</f>
        <v>410501005704</v>
      </c>
      <c r="I79" s="6" t="b">
        <f t="shared" si="1"/>
        <v>1</v>
      </c>
    </row>
    <row r="80" spans="1:9" ht="20.25" customHeight="1" x14ac:dyDescent="0.15">
      <c r="A80" s="5" t="s">
        <v>49</v>
      </c>
      <c r="B80" s="5" t="s">
        <v>1864</v>
      </c>
      <c r="C80" s="1"/>
      <c r="D80" s="4"/>
      <c r="E80" s="1"/>
      <c r="F80" s="1"/>
      <c r="G80" s="5" t="s">
        <v>2105</v>
      </c>
      <c r="H80" s="6" t="str">
        <f>IFERROR(INDEX(机架信息!A:A,MATCH(机架清点!A80,机架信息!A:A,0)),"")</f>
        <v>410501005704</v>
      </c>
      <c r="I80" s="6" t="b">
        <f t="shared" si="1"/>
        <v>1</v>
      </c>
    </row>
    <row r="81" spans="1:9" ht="20.25" customHeight="1" x14ac:dyDescent="0.15">
      <c r="A81" s="5" t="s">
        <v>49</v>
      </c>
      <c r="B81" s="5" t="s">
        <v>1865</v>
      </c>
      <c r="C81" s="1"/>
      <c r="D81" s="4"/>
      <c r="E81" s="1"/>
      <c r="F81" s="1"/>
      <c r="G81" s="5" t="s">
        <v>2106</v>
      </c>
      <c r="H81" s="6" t="str">
        <f>IFERROR(INDEX(机架信息!A:A,MATCH(机架清点!A81,机架信息!A:A,0)),"")</f>
        <v>410501005704</v>
      </c>
      <c r="I81" s="6" t="b">
        <f t="shared" si="1"/>
        <v>1</v>
      </c>
    </row>
    <row r="82" spans="1:9" ht="20.25" customHeight="1" x14ac:dyDescent="0.15">
      <c r="A82" s="5" t="s">
        <v>49</v>
      </c>
      <c r="B82" s="5" t="s">
        <v>1828</v>
      </c>
      <c r="C82" s="1"/>
      <c r="D82" s="4"/>
      <c r="E82" s="1"/>
      <c r="F82" s="1"/>
      <c r="G82" s="5" t="s">
        <v>2107</v>
      </c>
      <c r="H82" s="6" t="str">
        <f>IFERROR(INDEX(机架信息!A:A,MATCH(机架清点!A82,机架信息!A:A,0)),"")</f>
        <v>410501005704</v>
      </c>
      <c r="I82" s="6" t="b">
        <f t="shared" si="1"/>
        <v>1</v>
      </c>
    </row>
    <row r="83" spans="1:9" ht="20.25" customHeight="1" x14ac:dyDescent="0.15">
      <c r="A83" s="5" t="s">
        <v>49</v>
      </c>
      <c r="B83" s="5" t="s">
        <v>1827</v>
      </c>
      <c r="C83" s="1"/>
      <c r="D83" s="4"/>
      <c r="E83" s="1"/>
      <c r="F83" s="1"/>
      <c r="G83" s="5" t="s">
        <v>2108</v>
      </c>
      <c r="H83" s="6" t="str">
        <f>IFERROR(INDEX(机架信息!A:A,MATCH(机架清点!A83,机架信息!A:A,0)),"")</f>
        <v>410501005704</v>
      </c>
      <c r="I83" s="6" t="b">
        <f t="shared" si="1"/>
        <v>1</v>
      </c>
    </row>
    <row r="84" spans="1:9" ht="20.25" customHeight="1" x14ac:dyDescent="0.15">
      <c r="A84" s="5" t="s">
        <v>49</v>
      </c>
      <c r="B84" s="5" t="s">
        <v>1826</v>
      </c>
      <c r="C84" s="1"/>
      <c r="D84" s="4"/>
      <c r="E84" s="1"/>
      <c r="F84" s="1"/>
      <c r="G84" s="5" t="s">
        <v>2109</v>
      </c>
      <c r="H84" s="6" t="str">
        <f>IFERROR(INDEX(机架信息!A:A,MATCH(机架清点!A84,机架信息!A:A,0)),"")</f>
        <v>410501005704</v>
      </c>
      <c r="I84" s="6" t="b">
        <f t="shared" si="1"/>
        <v>1</v>
      </c>
    </row>
    <row r="85" spans="1:9" ht="20.25" customHeight="1" x14ac:dyDescent="0.15">
      <c r="A85" s="5" t="s">
        <v>49</v>
      </c>
      <c r="B85" s="5" t="s">
        <v>1825</v>
      </c>
      <c r="C85" s="1"/>
      <c r="D85" s="4"/>
      <c r="E85" s="1"/>
      <c r="F85" s="1"/>
      <c r="G85" s="5" t="s">
        <v>2110</v>
      </c>
      <c r="H85" s="6" t="str">
        <f>IFERROR(INDEX(机架信息!A:A,MATCH(机架清点!A85,机架信息!A:A,0)),"")</f>
        <v>410501005704</v>
      </c>
      <c r="I85" s="6" t="b">
        <f t="shared" si="1"/>
        <v>1</v>
      </c>
    </row>
    <row r="86" spans="1:9" ht="20.25" customHeight="1" x14ac:dyDescent="0.15">
      <c r="A86" s="5" t="s">
        <v>49</v>
      </c>
      <c r="B86" s="5" t="s">
        <v>1824</v>
      </c>
      <c r="C86" s="1"/>
      <c r="D86" s="4"/>
      <c r="E86" s="1"/>
      <c r="F86" s="1"/>
      <c r="G86" s="5" t="s">
        <v>2111</v>
      </c>
      <c r="H86" s="6" t="str">
        <f>IFERROR(INDEX(机架信息!A:A,MATCH(机架清点!A86,机架信息!A:A,0)),"")</f>
        <v>410501005704</v>
      </c>
      <c r="I86" s="6" t="b">
        <f t="shared" si="1"/>
        <v>1</v>
      </c>
    </row>
    <row r="87" spans="1:9" ht="20.25" customHeight="1" x14ac:dyDescent="0.15">
      <c r="A87" s="5" t="s">
        <v>49</v>
      </c>
      <c r="B87" s="5" t="s">
        <v>1823</v>
      </c>
      <c r="C87" s="1"/>
      <c r="D87" s="4"/>
      <c r="E87" s="1"/>
      <c r="F87" s="1"/>
      <c r="G87" s="5" t="s">
        <v>2112</v>
      </c>
      <c r="H87" s="6" t="str">
        <f>IFERROR(INDEX(机架信息!A:A,MATCH(机架清点!A87,机架信息!A:A,0)),"")</f>
        <v>410501005704</v>
      </c>
      <c r="I87" s="6" t="b">
        <f t="shared" si="1"/>
        <v>1</v>
      </c>
    </row>
    <row r="88" spans="1:9" ht="20.25" customHeight="1" x14ac:dyDescent="0.15">
      <c r="A88" s="5" t="s">
        <v>49</v>
      </c>
      <c r="B88" s="5" t="s">
        <v>388</v>
      </c>
      <c r="C88" s="1"/>
      <c r="D88" s="4"/>
      <c r="E88" s="1"/>
      <c r="F88" s="1"/>
      <c r="G88" s="5" t="s">
        <v>2113</v>
      </c>
      <c r="H88" s="6" t="str">
        <f>IFERROR(INDEX(机架信息!A:A,MATCH(机架清点!A88,机架信息!A:A,0)),"")</f>
        <v>410501005704</v>
      </c>
      <c r="I88" s="6" t="b">
        <f t="shared" si="1"/>
        <v>1</v>
      </c>
    </row>
    <row r="89" spans="1:9" ht="20.25" customHeight="1" x14ac:dyDescent="0.15">
      <c r="A89" s="5" t="s">
        <v>49</v>
      </c>
      <c r="B89" s="5" t="s">
        <v>389</v>
      </c>
      <c r="C89" s="1"/>
      <c r="D89" s="4"/>
      <c r="E89" s="1"/>
      <c r="F89" s="1"/>
      <c r="G89" s="5" t="s">
        <v>2114</v>
      </c>
      <c r="H89" s="6" t="str">
        <f>IFERROR(INDEX(机架信息!A:A,MATCH(机架清点!A89,机架信息!A:A,0)),"")</f>
        <v>410501005704</v>
      </c>
      <c r="I89" s="6" t="b">
        <f t="shared" si="1"/>
        <v>1</v>
      </c>
    </row>
    <row r="90" spans="1:9" ht="20.25" customHeight="1" x14ac:dyDescent="0.15">
      <c r="A90" s="5" t="s">
        <v>49</v>
      </c>
      <c r="B90" s="5" t="s">
        <v>385</v>
      </c>
      <c r="C90" s="1"/>
      <c r="D90" s="4"/>
      <c r="E90" s="1"/>
      <c r="F90" s="1"/>
      <c r="G90" s="5" t="s">
        <v>2115</v>
      </c>
      <c r="H90" s="6" t="str">
        <f>IFERROR(INDEX(机架信息!A:A,MATCH(机架清点!A90,机架信息!A:A,0)),"")</f>
        <v>410501005704</v>
      </c>
      <c r="I90" s="6" t="b">
        <f t="shared" si="1"/>
        <v>1</v>
      </c>
    </row>
    <row r="91" spans="1:9" ht="20.25" customHeight="1" x14ac:dyDescent="0.15">
      <c r="A91" s="5" t="s">
        <v>49</v>
      </c>
      <c r="B91" s="5" t="s">
        <v>384</v>
      </c>
      <c r="C91" s="1"/>
      <c r="D91" s="4"/>
      <c r="E91" s="1"/>
      <c r="F91" s="1"/>
      <c r="G91" s="5" t="s">
        <v>2116</v>
      </c>
      <c r="H91" s="6" t="str">
        <f>IFERROR(INDEX(机架信息!A:A,MATCH(机架清点!A91,机架信息!A:A,0)),"")</f>
        <v>410501005704</v>
      </c>
      <c r="I91" s="6" t="b">
        <f t="shared" si="1"/>
        <v>1</v>
      </c>
    </row>
    <row r="92" spans="1:9" ht="20.25" customHeight="1" x14ac:dyDescent="0.15">
      <c r="A92" s="5" t="s">
        <v>49</v>
      </c>
      <c r="B92" s="5" t="s">
        <v>383</v>
      </c>
      <c r="C92" s="1"/>
      <c r="D92" s="4"/>
      <c r="E92" s="1"/>
      <c r="F92" s="1"/>
      <c r="G92" s="5" t="s">
        <v>2117</v>
      </c>
      <c r="H92" s="6" t="str">
        <f>IFERROR(INDEX(机架信息!A:A,MATCH(机架清点!A92,机架信息!A:A,0)),"")</f>
        <v>410501005704</v>
      </c>
      <c r="I92" s="6" t="b">
        <f t="shared" si="1"/>
        <v>1</v>
      </c>
    </row>
    <row r="93" spans="1:9" ht="20.25" customHeight="1" x14ac:dyDescent="0.15">
      <c r="A93" s="5" t="s">
        <v>49</v>
      </c>
      <c r="B93" s="5" t="s">
        <v>382</v>
      </c>
      <c r="C93" s="1"/>
      <c r="D93" s="4"/>
      <c r="E93" s="1"/>
      <c r="F93" s="1"/>
      <c r="G93" s="5" t="s">
        <v>2118</v>
      </c>
      <c r="H93" s="6" t="str">
        <f>IFERROR(INDEX(机架信息!A:A,MATCH(机架清点!A93,机架信息!A:A,0)),"")</f>
        <v>410501005704</v>
      </c>
      <c r="I93" s="6" t="b">
        <f t="shared" si="1"/>
        <v>1</v>
      </c>
    </row>
    <row r="94" spans="1:9" ht="20.25" customHeight="1" x14ac:dyDescent="0.15">
      <c r="A94" s="5" t="s">
        <v>49</v>
      </c>
      <c r="B94" s="5" t="s">
        <v>381</v>
      </c>
      <c r="C94" s="1"/>
      <c r="D94" s="4"/>
      <c r="E94" s="1"/>
      <c r="F94" s="1"/>
      <c r="G94" s="5" t="s">
        <v>2119</v>
      </c>
      <c r="H94" s="6" t="str">
        <f>IFERROR(INDEX(机架信息!A:A,MATCH(机架清点!A94,机架信息!A:A,0)),"")</f>
        <v>410501005704</v>
      </c>
      <c r="I94" s="6" t="b">
        <f t="shared" si="1"/>
        <v>1</v>
      </c>
    </row>
    <row r="95" spans="1:9" ht="20.25" customHeight="1" x14ac:dyDescent="0.15">
      <c r="A95" s="5" t="s">
        <v>49</v>
      </c>
      <c r="B95" s="5" t="s">
        <v>380</v>
      </c>
      <c r="C95" s="1"/>
      <c r="D95" s="4"/>
      <c r="E95" s="1"/>
      <c r="F95" s="1"/>
      <c r="G95" s="5" t="s">
        <v>2120</v>
      </c>
      <c r="H95" s="6" t="str">
        <f>IFERROR(INDEX(机架信息!A:A,MATCH(机架清点!A95,机架信息!A:A,0)),"")</f>
        <v>410501005704</v>
      </c>
      <c r="I95" s="6" t="b">
        <f t="shared" si="1"/>
        <v>1</v>
      </c>
    </row>
    <row r="96" spans="1:9" ht="20.25" customHeight="1" x14ac:dyDescent="0.15">
      <c r="A96" s="5" t="s">
        <v>49</v>
      </c>
      <c r="B96" s="5" t="s">
        <v>341</v>
      </c>
      <c r="C96" s="1"/>
      <c r="D96" s="4"/>
      <c r="E96" s="1"/>
      <c r="F96" s="1"/>
      <c r="G96" s="5" t="s">
        <v>2121</v>
      </c>
      <c r="H96" s="6" t="str">
        <f>IFERROR(INDEX(机架信息!A:A,MATCH(机架清点!A96,机架信息!A:A,0)),"")</f>
        <v>410501005704</v>
      </c>
      <c r="I96" s="6" t="b">
        <f t="shared" si="1"/>
        <v>1</v>
      </c>
    </row>
    <row r="97" spans="1:9" ht="20.25" customHeight="1" x14ac:dyDescent="0.15">
      <c r="A97" s="5" t="s">
        <v>49</v>
      </c>
      <c r="B97" s="5" t="s">
        <v>342</v>
      </c>
      <c r="C97" s="1"/>
      <c r="D97" s="4"/>
      <c r="E97" s="1"/>
      <c r="F97" s="1"/>
      <c r="G97" s="5" t="s">
        <v>2122</v>
      </c>
      <c r="H97" s="6" t="str">
        <f>IFERROR(INDEX(机架信息!A:A,MATCH(机架清点!A97,机架信息!A:A,0)),"")</f>
        <v>410501005704</v>
      </c>
      <c r="I97" s="6" t="b">
        <f t="shared" si="1"/>
        <v>1</v>
      </c>
    </row>
    <row r="98" spans="1:9" ht="20.25" customHeight="1" x14ac:dyDescent="0.15">
      <c r="A98" s="5" t="s">
        <v>49</v>
      </c>
      <c r="B98" s="5" t="s">
        <v>343</v>
      </c>
      <c r="C98" s="1"/>
      <c r="D98" s="4"/>
      <c r="E98" s="1"/>
      <c r="F98" s="1"/>
      <c r="G98" s="5" t="s">
        <v>2123</v>
      </c>
      <c r="H98" s="6" t="str">
        <f>IFERROR(INDEX(机架信息!A:A,MATCH(机架清点!A98,机架信息!A:A,0)),"")</f>
        <v>410501005704</v>
      </c>
      <c r="I98" s="6" t="b">
        <f t="shared" si="1"/>
        <v>1</v>
      </c>
    </row>
    <row r="99" spans="1:9" ht="20.25" customHeight="1" x14ac:dyDescent="0.15">
      <c r="A99" s="5" t="s">
        <v>49</v>
      </c>
      <c r="B99" s="5" t="s">
        <v>344</v>
      </c>
      <c r="C99" s="1"/>
      <c r="D99" s="4"/>
      <c r="E99" s="1"/>
      <c r="F99" s="1"/>
      <c r="G99" s="5" t="s">
        <v>2124</v>
      </c>
      <c r="H99" s="6" t="str">
        <f>IFERROR(INDEX(机架信息!A:A,MATCH(机架清点!A99,机架信息!A:A,0)),"")</f>
        <v>410501005704</v>
      </c>
      <c r="I99" s="6" t="b">
        <f t="shared" si="1"/>
        <v>1</v>
      </c>
    </row>
    <row r="100" spans="1:9" ht="20.25" customHeight="1" x14ac:dyDescent="0.15">
      <c r="A100" s="5" t="s">
        <v>49</v>
      </c>
      <c r="B100" s="5" t="s">
        <v>345</v>
      </c>
      <c r="C100" s="1"/>
      <c r="D100" s="4"/>
      <c r="E100" s="1"/>
      <c r="F100" s="1"/>
      <c r="G100" s="5" t="s">
        <v>2125</v>
      </c>
      <c r="H100" s="6" t="str">
        <f>IFERROR(INDEX(机架信息!A:A,MATCH(机架清点!A100,机架信息!A:A,0)),"")</f>
        <v>410501005704</v>
      </c>
      <c r="I100" s="6" t="b">
        <f t="shared" si="1"/>
        <v>1</v>
      </c>
    </row>
    <row r="101" spans="1:9" ht="20.25" customHeight="1" x14ac:dyDescent="0.15">
      <c r="A101" s="5" t="s">
        <v>49</v>
      </c>
      <c r="B101" s="5" t="s">
        <v>346</v>
      </c>
      <c r="C101" s="1"/>
      <c r="D101" s="4"/>
      <c r="E101" s="1"/>
      <c r="F101" s="1"/>
      <c r="G101" s="5" t="s">
        <v>2126</v>
      </c>
      <c r="H101" s="6" t="str">
        <f>IFERROR(INDEX(机架信息!A:A,MATCH(机架清点!A101,机架信息!A:A,0)),"")</f>
        <v>410501005704</v>
      </c>
      <c r="I101" s="6" t="b">
        <f t="shared" si="1"/>
        <v>1</v>
      </c>
    </row>
    <row r="102" spans="1:9" ht="20.25" customHeight="1" x14ac:dyDescent="0.15">
      <c r="A102" s="5" t="s">
        <v>49</v>
      </c>
      <c r="B102" s="5" t="s">
        <v>347</v>
      </c>
      <c r="C102" s="1"/>
      <c r="D102" s="4"/>
      <c r="E102" s="1"/>
      <c r="F102" s="1"/>
      <c r="G102" s="5" t="s">
        <v>2127</v>
      </c>
      <c r="H102" s="6" t="str">
        <f>IFERROR(INDEX(机架信息!A:A,MATCH(机架清点!A102,机架信息!A:A,0)),"")</f>
        <v>410501005704</v>
      </c>
      <c r="I102" s="6" t="b">
        <f t="shared" si="1"/>
        <v>1</v>
      </c>
    </row>
    <row r="103" spans="1:9" ht="20.25" customHeight="1" x14ac:dyDescent="0.15">
      <c r="A103" s="5" t="s">
        <v>49</v>
      </c>
      <c r="B103" s="5" t="s">
        <v>348</v>
      </c>
      <c r="C103" s="1"/>
      <c r="D103" s="4"/>
      <c r="E103" s="1"/>
      <c r="F103" s="1"/>
      <c r="G103" s="5" t="s">
        <v>2128</v>
      </c>
      <c r="H103" s="6" t="str">
        <f>IFERROR(INDEX(机架信息!A:A,MATCH(机架清点!A103,机架信息!A:A,0)),"")</f>
        <v>410501005704</v>
      </c>
      <c r="I103" s="6" t="b">
        <f t="shared" si="1"/>
        <v>1</v>
      </c>
    </row>
    <row r="104" spans="1:9" ht="20.25" customHeight="1" x14ac:dyDescent="0.15">
      <c r="A104" s="5" t="s">
        <v>49</v>
      </c>
      <c r="B104" s="5" t="s">
        <v>349</v>
      </c>
      <c r="C104" s="1"/>
      <c r="D104" s="4"/>
      <c r="E104" s="1"/>
      <c r="F104" s="1"/>
      <c r="G104" s="5" t="s">
        <v>2129</v>
      </c>
      <c r="H104" s="6" t="str">
        <f>IFERROR(INDEX(机架信息!A:A,MATCH(机架清点!A104,机架信息!A:A,0)),"")</f>
        <v>410501005704</v>
      </c>
      <c r="I104" s="6" t="b">
        <f t="shared" si="1"/>
        <v>1</v>
      </c>
    </row>
    <row r="105" spans="1:9" ht="20.25" customHeight="1" x14ac:dyDescent="0.15">
      <c r="A105" s="5" t="s">
        <v>282</v>
      </c>
      <c r="B105" s="5" t="s">
        <v>303</v>
      </c>
      <c r="C105" s="1"/>
      <c r="D105" s="4"/>
      <c r="E105" s="1"/>
      <c r="F105" s="1"/>
      <c r="G105" s="5" t="s">
        <v>2130</v>
      </c>
      <c r="H105" s="6" t="str">
        <f>IFERROR(INDEX(机架信息!A:A,MATCH(机架清点!A105,机架信息!A:A,0)),"")</f>
        <v>410501005702</v>
      </c>
      <c r="I105" s="6" t="b">
        <f t="shared" si="1"/>
        <v>1</v>
      </c>
    </row>
    <row r="106" spans="1:9" ht="20.25" customHeight="1" x14ac:dyDescent="0.15">
      <c r="A106" s="5" t="s">
        <v>282</v>
      </c>
      <c r="B106" s="5" t="s">
        <v>304</v>
      </c>
      <c r="C106" s="1"/>
      <c r="D106" s="4"/>
      <c r="E106" s="1"/>
      <c r="F106" s="1"/>
      <c r="G106" s="5" t="s">
        <v>2131</v>
      </c>
      <c r="H106" s="6" t="str">
        <f>IFERROR(INDEX(机架信息!A:A,MATCH(机架清点!A106,机架信息!A:A,0)),"")</f>
        <v>410501005702</v>
      </c>
      <c r="I106" s="6" t="b">
        <f t="shared" si="1"/>
        <v>1</v>
      </c>
    </row>
    <row r="107" spans="1:9" ht="20.25" customHeight="1" x14ac:dyDescent="0.15">
      <c r="A107" s="5" t="s">
        <v>282</v>
      </c>
      <c r="B107" s="5" t="s">
        <v>305</v>
      </c>
      <c r="C107" s="1"/>
      <c r="D107" s="4"/>
      <c r="E107" s="1"/>
      <c r="F107" s="1"/>
      <c r="G107" s="5" t="s">
        <v>2132</v>
      </c>
      <c r="H107" s="6" t="str">
        <f>IFERROR(INDEX(机架信息!A:A,MATCH(机架清点!A107,机架信息!A:A,0)),"")</f>
        <v>410501005702</v>
      </c>
      <c r="I107" s="6" t="b">
        <f t="shared" si="1"/>
        <v>1</v>
      </c>
    </row>
    <row r="108" spans="1:9" ht="20.25" customHeight="1" x14ac:dyDescent="0.15">
      <c r="A108" s="5" t="s">
        <v>282</v>
      </c>
      <c r="B108" s="5" t="s">
        <v>306</v>
      </c>
      <c r="C108" s="1"/>
      <c r="D108" s="4"/>
      <c r="E108" s="1"/>
      <c r="F108" s="1"/>
      <c r="G108" s="5" t="s">
        <v>2133</v>
      </c>
      <c r="H108" s="6" t="str">
        <f>IFERROR(INDEX(机架信息!A:A,MATCH(机架清点!A108,机架信息!A:A,0)),"")</f>
        <v>410501005702</v>
      </c>
      <c r="I108" s="6" t="b">
        <f t="shared" si="1"/>
        <v>1</v>
      </c>
    </row>
    <row r="109" spans="1:9" ht="20.25" customHeight="1" x14ac:dyDescent="0.15">
      <c r="A109" s="5" t="s">
        <v>282</v>
      </c>
      <c r="B109" s="5" t="s">
        <v>307</v>
      </c>
      <c r="C109" s="1"/>
      <c r="D109" s="4"/>
      <c r="E109" s="1"/>
      <c r="F109" s="1"/>
      <c r="G109" s="5" t="s">
        <v>2134</v>
      </c>
      <c r="H109" s="6" t="str">
        <f>IFERROR(INDEX(机架信息!A:A,MATCH(机架清点!A109,机架信息!A:A,0)),"")</f>
        <v>410501005702</v>
      </c>
      <c r="I109" s="6" t="b">
        <f t="shared" si="1"/>
        <v>1</v>
      </c>
    </row>
    <row r="110" spans="1:9" ht="20.25" customHeight="1" x14ac:dyDescent="0.15">
      <c r="A110" s="5" t="s">
        <v>50</v>
      </c>
      <c r="B110" s="5" t="s">
        <v>1839</v>
      </c>
      <c r="C110" s="1"/>
      <c r="D110" s="4"/>
      <c r="E110" s="1"/>
      <c r="F110" s="1"/>
      <c r="G110" s="5" t="s">
        <v>2135</v>
      </c>
      <c r="H110" s="6" t="str">
        <f>IFERROR(INDEX(机架信息!A:A,MATCH(机架清点!A110,机架信息!A:A,0)),"")</f>
        <v>410501006004</v>
      </c>
      <c r="I110" s="6" t="b">
        <f t="shared" si="1"/>
        <v>1</v>
      </c>
    </row>
    <row r="111" spans="1:9" ht="20.25" customHeight="1" x14ac:dyDescent="0.15">
      <c r="A111" s="5" t="s">
        <v>50</v>
      </c>
      <c r="B111" s="5" t="s">
        <v>1838</v>
      </c>
      <c r="C111" s="1"/>
      <c r="D111" s="4"/>
      <c r="E111" s="1"/>
      <c r="F111" s="1"/>
      <c r="G111" s="5" t="s">
        <v>2136</v>
      </c>
      <c r="H111" s="6" t="str">
        <f>IFERROR(INDEX(机架信息!A:A,MATCH(机架清点!A111,机架信息!A:A,0)),"")</f>
        <v>410501006004</v>
      </c>
      <c r="I111" s="6" t="b">
        <f t="shared" si="1"/>
        <v>1</v>
      </c>
    </row>
    <row r="112" spans="1:9" ht="20.25" customHeight="1" x14ac:dyDescent="0.15">
      <c r="A112" s="5" t="s">
        <v>50</v>
      </c>
      <c r="B112" s="5" t="s">
        <v>1837</v>
      </c>
      <c r="C112" s="1"/>
      <c r="D112" s="4"/>
      <c r="E112" s="1"/>
      <c r="F112" s="1"/>
      <c r="G112" s="5" t="s">
        <v>2137</v>
      </c>
      <c r="H112" s="6" t="str">
        <f>IFERROR(INDEX(机架信息!A:A,MATCH(机架清点!A112,机架信息!A:A,0)),"")</f>
        <v>410501006004</v>
      </c>
      <c r="I112" s="6" t="b">
        <f t="shared" si="1"/>
        <v>1</v>
      </c>
    </row>
    <row r="113" spans="1:9" ht="20.25" customHeight="1" x14ac:dyDescent="0.15">
      <c r="A113" s="5" t="s">
        <v>50</v>
      </c>
      <c r="B113" s="5" t="s">
        <v>1836</v>
      </c>
      <c r="C113" s="1"/>
      <c r="D113" s="4"/>
      <c r="E113" s="1"/>
      <c r="F113" s="1"/>
      <c r="G113" s="5" t="s">
        <v>2138</v>
      </c>
      <c r="H113" s="6" t="str">
        <f>IFERROR(INDEX(机架信息!A:A,MATCH(机架清点!A113,机架信息!A:A,0)),"")</f>
        <v>410501006004</v>
      </c>
      <c r="I113" s="6" t="b">
        <f t="shared" si="1"/>
        <v>1</v>
      </c>
    </row>
    <row r="114" spans="1:9" ht="20.25" customHeight="1" x14ac:dyDescent="0.15">
      <c r="A114" s="5" t="s">
        <v>50</v>
      </c>
      <c r="B114" s="5" t="s">
        <v>1835</v>
      </c>
      <c r="C114" s="1"/>
      <c r="D114" s="4"/>
      <c r="E114" s="1"/>
      <c r="F114" s="1"/>
      <c r="G114" s="5" t="s">
        <v>2139</v>
      </c>
      <c r="H114" s="6" t="str">
        <f>IFERROR(INDEX(机架信息!A:A,MATCH(机架清点!A114,机架信息!A:A,0)),"")</f>
        <v>410501006004</v>
      </c>
      <c r="I114" s="6" t="b">
        <f t="shared" si="1"/>
        <v>1</v>
      </c>
    </row>
    <row r="115" spans="1:9" ht="20.25" customHeight="1" x14ac:dyDescent="0.15">
      <c r="A115" s="5" t="s">
        <v>50</v>
      </c>
      <c r="B115" s="5" t="s">
        <v>1834</v>
      </c>
      <c r="C115" s="1"/>
      <c r="D115" s="4"/>
      <c r="E115" s="1"/>
      <c r="F115" s="1"/>
      <c r="G115" s="5" t="s">
        <v>2140</v>
      </c>
      <c r="H115" s="6" t="str">
        <f>IFERROR(INDEX(机架信息!A:A,MATCH(机架清点!A115,机架信息!A:A,0)),"")</f>
        <v>410501006004</v>
      </c>
      <c r="I115" s="6" t="b">
        <f t="shared" si="1"/>
        <v>1</v>
      </c>
    </row>
    <row r="116" spans="1:9" ht="20.25" customHeight="1" x14ac:dyDescent="0.15">
      <c r="A116" s="5" t="s">
        <v>50</v>
      </c>
      <c r="B116" s="5" t="s">
        <v>1833</v>
      </c>
      <c r="C116" s="1"/>
      <c r="D116" s="4"/>
      <c r="E116" s="1"/>
      <c r="F116" s="1"/>
      <c r="G116" s="5" t="s">
        <v>2141</v>
      </c>
      <c r="H116" s="6" t="str">
        <f>IFERROR(INDEX(机架信息!A:A,MATCH(机架清点!A116,机架信息!A:A,0)),"")</f>
        <v>410501006004</v>
      </c>
      <c r="I116" s="6" t="b">
        <f t="shared" si="1"/>
        <v>1</v>
      </c>
    </row>
    <row r="117" spans="1:9" ht="20.25" customHeight="1" x14ac:dyDescent="0.15">
      <c r="A117" s="5" t="s">
        <v>50</v>
      </c>
      <c r="B117" s="5" t="s">
        <v>1832</v>
      </c>
      <c r="C117" s="1"/>
      <c r="D117" s="4"/>
      <c r="E117" s="1"/>
      <c r="F117" s="1"/>
      <c r="G117" s="5" t="s">
        <v>2142</v>
      </c>
      <c r="H117" s="6" t="str">
        <f>IFERROR(INDEX(机架信息!A:A,MATCH(机架清点!A117,机架信息!A:A,0)),"")</f>
        <v>410501006004</v>
      </c>
      <c r="I117" s="6" t="b">
        <f t="shared" si="1"/>
        <v>1</v>
      </c>
    </row>
    <row r="118" spans="1:9" ht="20.25" customHeight="1" x14ac:dyDescent="0.15">
      <c r="A118" s="5" t="s">
        <v>50</v>
      </c>
      <c r="B118" s="5" t="s">
        <v>1831</v>
      </c>
      <c r="C118" s="1"/>
      <c r="D118" s="4"/>
      <c r="E118" s="1"/>
      <c r="F118" s="1"/>
      <c r="G118" s="5" t="s">
        <v>2143</v>
      </c>
      <c r="H118" s="6" t="str">
        <f>IFERROR(INDEX(机架信息!A:A,MATCH(机架清点!A118,机架信息!A:A,0)),"")</f>
        <v>410501006004</v>
      </c>
      <c r="I118" s="6" t="b">
        <f t="shared" si="1"/>
        <v>1</v>
      </c>
    </row>
    <row r="119" spans="1:9" ht="20.25" customHeight="1" x14ac:dyDescent="0.15">
      <c r="A119" s="5" t="s">
        <v>50</v>
      </c>
      <c r="B119" s="5" t="s">
        <v>1830</v>
      </c>
      <c r="C119" s="1"/>
      <c r="D119" s="4"/>
      <c r="E119" s="1"/>
      <c r="F119" s="1"/>
      <c r="G119" s="5" t="s">
        <v>2144</v>
      </c>
      <c r="H119" s="6" t="str">
        <f>IFERROR(INDEX(机架信息!A:A,MATCH(机架清点!A119,机架信息!A:A,0)),"")</f>
        <v>410501006004</v>
      </c>
      <c r="I119" s="6" t="b">
        <f t="shared" si="1"/>
        <v>1</v>
      </c>
    </row>
    <row r="120" spans="1:9" ht="20.25" customHeight="1" x14ac:dyDescent="0.15">
      <c r="A120" s="5" t="s">
        <v>50</v>
      </c>
      <c r="B120" s="5" t="s">
        <v>1829</v>
      </c>
      <c r="C120" s="1"/>
      <c r="D120" s="4"/>
      <c r="E120" s="1"/>
      <c r="F120" s="1"/>
      <c r="G120" s="5" t="s">
        <v>2145</v>
      </c>
      <c r="H120" s="6" t="str">
        <f>IFERROR(INDEX(机架信息!A:A,MATCH(机架清点!A120,机架信息!A:A,0)),"")</f>
        <v>410501006004</v>
      </c>
      <c r="I120" s="6" t="b">
        <f t="shared" si="1"/>
        <v>1</v>
      </c>
    </row>
    <row r="121" spans="1:9" ht="20.25" customHeight="1" x14ac:dyDescent="0.15">
      <c r="A121" s="5" t="s">
        <v>50</v>
      </c>
      <c r="B121" s="5" t="s">
        <v>1866</v>
      </c>
      <c r="C121" s="1"/>
      <c r="D121" s="4"/>
      <c r="E121" s="1"/>
      <c r="F121" s="1"/>
      <c r="G121" s="5" t="s">
        <v>2146</v>
      </c>
      <c r="H121" s="6" t="str">
        <f>IFERROR(INDEX(机架信息!A:A,MATCH(机架清点!A121,机架信息!A:A,0)),"")</f>
        <v>410501006004</v>
      </c>
      <c r="I121" s="6" t="b">
        <f t="shared" si="1"/>
        <v>1</v>
      </c>
    </row>
    <row r="122" spans="1:9" ht="20.25" customHeight="1" x14ac:dyDescent="0.15">
      <c r="A122" s="5" t="s">
        <v>50</v>
      </c>
      <c r="B122" s="5" t="s">
        <v>1867</v>
      </c>
      <c r="C122" s="1"/>
      <c r="D122" s="4"/>
      <c r="E122" s="1"/>
      <c r="F122" s="1"/>
      <c r="G122" s="5" t="s">
        <v>2147</v>
      </c>
      <c r="H122" s="6" t="str">
        <f>IFERROR(INDEX(机架信息!A:A,MATCH(机架清点!A122,机架信息!A:A,0)),"")</f>
        <v>410501006004</v>
      </c>
      <c r="I122" s="6" t="b">
        <f t="shared" si="1"/>
        <v>1</v>
      </c>
    </row>
    <row r="123" spans="1:9" ht="20.25" customHeight="1" x14ac:dyDescent="0.15">
      <c r="A123" s="5" t="s">
        <v>50</v>
      </c>
      <c r="B123" s="5" t="s">
        <v>1868</v>
      </c>
      <c r="C123" s="1"/>
      <c r="D123" s="4"/>
      <c r="E123" s="1"/>
      <c r="F123" s="1"/>
      <c r="G123" s="5" t="s">
        <v>2148</v>
      </c>
      <c r="H123" s="6" t="str">
        <f>IFERROR(INDEX(机架信息!A:A,MATCH(机架清点!A123,机架信息!A:A,0)),"")</f>
        <v>410501006004</v>
      </c>
      <c r="I123" s="6" t="b">
        <f t="shared" si="1"/>
        <v>1</v>
      </c>
    </row>
    <row r="124" spans="1:9" ht="20.25" customHeight="1" x14ac:dyDescent="0.15">
      <c r="A124" s="5" t="s">
        <v>50</v>
      </c>
      <c r="B124" s="5" t="s">
        <v>1869</v>
      </c>
      <c r="C124" s="1"/>
      <c r="D124" s="4"/>
      <c r="E124" s="1"/>
      <c r="F124" s="1"/>
      <c r="G124" s="5" t="s">
        <v>2149</v>
      </c>
      <c r="H124" s="6" t="str">
        <f>IFERROR(INDEX(机架信息!A:A,MATCH(机架清点!A124,机架信息!A:A,0)),"")</f>
        <v>410501006004</v>
      </c>
      <c r="I124" s="6" t="b">
        <f t="shared" si="1"/>
        <v>1</v>
      </c>
    </row>
    <row r="125" spans="1:9" ht="20.25" customHeight="1" x14ac:dyDescent="0.15">
      <c r="A125" s="5" t="s">
        <v>50</v>
      </c>
      <c r="B125" s="5" t="s">
        <v>1870</v>
      </c>
      <c r="C125" s="1"/>
      <c r="D125" s="4"/>
      <c r="E125" s="1"/>
      <c r="F125" s="1"/>
      <c r="G125" s="5" t="s">
        <v>2150</v>
      </c>
      <c r="H125" s="6" t="str">
        <f>IFERROR(INDEX(机架信息!A:A,MATCH(机架清点!A125,机架信息!A:A,0)),"")</f>
        <v>410501006004</v>
      </c>
      <c r="I125" s="6" t="b">
        <f t="shared" si="1"/>
        <v>1</v>
      </c>
    </row>
    <row r="126" spans="1:9" ht="20.25" customHeight="1" x14ac:dyDescent="0.15">
      <c r="A126" s="5" t="s">
        <v>50</v>
      </c>
      <c r="B126" s="5" t="s">
        <v>2151</v>
      </c>
      <c r="C126" s="1"/>
      <c r="D126" s="4"/>
      <c r="E126" s="1"/>
      <c r="F126" s="1"/>
      <c r="G126" s="5" t="s">
        <v>2152</v>
      </c>
      <c r="H126" s="6" t="str">
        <f>IFERROR(INDEX(机架信息!A:A,MATCH(机架清点!A126,机架信息!A:A,0)),"")</f>
        <v>410501006004</v>
      </c>
      <c r="I126" s="6" t="b">
        <f t="shared" si="1"/>
        <v>1</v>
      </c>
    </row>
    <row r="127" spans="1:9" ht="20.25" customHeight="1" x14ac:dyDescent="0.15">
      <c r="A127" s="5" t="s">
        <v>50</v>
      </c>
      <c r="B127" s="5" t="s">
        <v>1871</v>
      </c>
      <c r="C127" s="1"/>
      <c r="D127" s="4"/>
      <c r="E127" s="1"/>
      <c r="F127" s="1"/>
      <c r="G127" s="5" t="s">
        <v>2153</v>
      </c>
      <c r="H127" s="6" t="str">
        <f>IFERROR(INDEX(机架信息!A:A,MATCH(机架清点!A127,机架信息!A:A,0)),"")</f>
        <v>410501006004</v>
      </c>
      <c r="I127" s="6" t="b">
        <f t="shared" si="1"/>
        <v>1</v>
      </c>
    </row>
    <row r="128" spans="1:9" ht="20.25" customHeight="1" x14ac:dyDescent="0.15">
      <c r="A128" s="5" t="s">
        <v>50</v>
      </c>
      <c r="B128" s="5" t="s">
        <v>1872</v>
      </c>
      <c r="C128" s="1"/>
      <c r="D128" s="4"/>
      <c r="E128" s="1"/>
      <c r="F128" s="1"/>
      <c r="G128" s="5" t="s">
        <v>2154</v>
      </c>
      <c r="H128" s="6" t="str">
        <f>IFERROR(INDEX(机架信息!A:A,MATCH(机架清点!A128,机架信息!A:A,0)),"")</f>
        <v>410501006004</v>
      </c>
      <c r="I128" s="6" t="b">
        <f t="shared" si="1"/>
        <v>1</v>
      </c>
    </row>
    <row r="129" spans="1:9" ht="20.25" customHeight="1" x14ac:dyDescent="0.15">
      <c r="A129" s="5" t="s">
        <v>50</v>
      </c>
      <c r="B129" s="5" t="s">
        <v>1873</v>
      </c>
      <c r="C129" s="1"/>
      <c r="D129" s="4"/>
      <c r="E129" s="1"/>
      <c r="F129" s="1"/>
      <c r="G129" s="5" t="s">
        <v>2155</v>
      </c>
      <c r="H129" s="6" t="str">
        <f>IFERROR(INDEX(机架信息!A:A,MATCH(机架清点!A129,机架信息!A:A,0)),"")</f>
        <v>410501006004</v>
      </c>
      <c r="I129" s="6" t="b">
        <f t="shared" si="1"/>
        <v>1</v>
      </c>
    </row>
    <row r="130" spans="1:9" ht="20.25" customHeight="1" x14ac:dyDescent="0.15">
      <c r="A130" s="5" t="s">
        <v>50</v>
      </c>
      <c r="B130" s="5" t="s">
        <v>1874</v>
      </c>
      <c r="C130" s="1"/>
      <c r="D130" s="4"/>
      <c r="E130" s="1"/>
      <c r="F130" s="1"/>
      <c r="G130" s="5" t="s">
        <v>2156</v>
      </c>
      <c r="H130" s="6" t="str">
        <f>IFERROR(INDEX(机架信息!A:A,MATCH(机架清点!A130,机架信息!A:A,0)),"")</f>
        <v>410501006004</v>
      </c>
      <c r="I130" s="6" t="b">
        <f t="shared" si="1"/>
        <v>1</v>
      </c>
    </row>
    <row r="131" spans="1:9" ht="20.25" customHeight="1" x14ac:dyDescent="0.15">
      <c r="A131" s="5" t="s">
        <v>50</v>
      </c>
      <c r="B131" s="5" t="s">
        <v>1875</v>
      </c>
      <c r="C131" s="1"/>
      <c r="D131" s="4"/>
      <c r="E131" s="1"/>
      <c r="F131" s="1"/>
      <c r="G131" s="5" t="s">
        <v>2157</v>
      </c>
      <c r="H131" s="6" t="str">
        <f>IFERROR(INDEX(机架信息!A:A,MATCH(机架清点!A131,机架信息!A:A,0)),"")</f>
        <v>410501006004</v>
      </c>
      <c r="I131" s="6" t="b">
        <f t="shared" ref="I131:I194" si="2">IF(A131="","",A131=H131)</f>
        <v>1</v>
      </c>
    </row>
    <row r="132" spans="1:9" ht="20.25" customHeight="1" x14ac:dyDescent="0.15">
      <c r="A132" s="5" t="s">
        <v>50</v>
      </c>
      <c r="B132" s="5" t="s">
        <v>1876</v>
      </c>
      <c r="C132" s="1"/>
      <c r="D132" s="4"/>
      <c r="E132" s="1"/>
      <c r="F132" s="1"/>
      <c r="G132" s="5" t="s">
        <v>2158</v>
      </c>
      <c r="H132" s="6" t="str">
        <f>IFERROR(INDEX(机架信息!A:A,MATCH(机架清点!A132,机架信息!A:A,0)),"")</f>
        <v>410501006004</v>
      </c>
      <c r="I132" s="6" t="b">
        <f t="shared" si="2"/>
        <v>1</v>
      </c>
    </row>
    <row r="133" spans="1:9" ht="20.25" customHeight="1" x14ac:dyDescent="0.15">
      <c r="A133" s="5" t="s">
        <v>50</v>
      </c>
      <c r="B133" s="5" t="s">
        <v>1877</v>
      </c>
      <c r="C133" s="1"/>
      <c r="D133" s="4"/>
      <c r="E133" s="1"/>
      <c r="F133" s="1"/>
      <c r="G133" s="5" t="s">
        <v>2159</v>
      </c>
      <c r="H133" s="6" t="str">
        <f>IFERROR(INDEX(机架信息!A:A,MATCH(机架清点!A133,机架信息!A:A,0)),"")</f>
        <v>410501006004</v>
      </c>
      <c r="I133" s="6" t="b">
        <f t="shared" si="2"/>
        <v>1</v>
      </c>
    </row>
    <row r="134" spans="1:9" ht="20.25" customHeight="1" x14ac:dyDescent="0.15">
      <c r="A134" s="5" t="s">
        <v>50</v>
      </c>
      <c r="B134" s="5" t="s">
        <v>1878</v>
      </c>
      <c r="C134" s="1"/>
      <c r="D134" s="4"/>
      <c r="E134" s="1"/>
      <c r="F134" s="1"/>
      <c r="G134" s="5" t="s">
        <v>2160</v>
      </c>
      <c r="H134" s="6" t="str">
        <f>IFERROR(INDEX(机架信息!A:A,MATCH(机架清点!A134,机架信息!A:A,0)),"")</f>
        <v>410501006004</v>
      </c>
      <c r="I134" s="6" t="b">
        <f t="shared" si="2"/>
        <v>1</v>
      </c>
    </row>
    <row r="135" spans="1:9" ht="20.25" customHeight="1" x14ac:dyDescent="0.15">
      <c r="A135" s="5" t="s">
        <v>50</v>
      </c>
      <c r="B135" s="5" t="s">
        <v>1879</v>
      </c>
      <c r="C135" s="1"/>
      <c r="D135" s="4"/>
      <c r="E135" s="1"/>
      <c r="F135" s="1"/>
      <c r="G135" s="5" t="s">
        <v>2161</v>
      </c>
      <c r="H135" s="6" t="str">
        <f>IFERROR(INDEX(机架信息!A:A,MATCH(机架清点!A135,机架信息!A:A,0)),"")</f>
        <v>410501006004</v>
      </c>
      <c r="I135" s="6" t="b">
        <f t="shared" si="2"/>
        <v>1</v>
      </c>
    </row>
    <row r="136" spans="1:9" ht="20.25" customHeight="1" x14ac:dyDescent="0.15">
      <c r="A136" s="5" t="s">
        <v>50</v>
      </c>
      <c r="B136" s="5" t="s">
        <v>1880</v>
      </c>
      <c r="C136" s="1"/>
      <c r="D136" s="4"/>
      <c r="E136" s="1"/>
      <c r="F136" s="1"/>
      <c r="G136" s="5" t="s">
        <v>2162</v>
      </c>
      <c r="H136" s="6" t="str">
        <f>IFERROR(INDEX(机架信息!A:A,MATCH(机架清点!A136,机架信息!A:A,0)),"")</f>
        <v>410501006004</v>
      </c>
      <c r="I136" s="6" t="b">
        <f t="shared" si="2"/>
        <v>1</v>
      </c>
    </row>
    <row r="137" spans="1:9" ht="20.25" customHeight="1" x14ac:dyDescent="0.15">
      <c r="A137" s="5" t="s">
        <v>50</v>
      </c>
      <c r="B137" s="5" t="s">
        <v>1881</v>
      </c>
      <c r="C137" s="1"/>
      <c r="D137" s="4"/>
      <c r="E137" s="1"/>
      <c r="F137" s="1"/>
      <c r="G137" s="5" t="s">
        <v>2163</v>
      </c>
      <c r="H137" s="6" t="str">
        <f>IFERROR(INDEX(机架信息!A:A,MATCH(机架清点!A137,机架信息!A:A,0)),"")</f>
        <v>410501006004</v>
      </c>
      <c r="I137" s="6" t="b">
        <f t="shared" si="2"/>
        <v>1</v>
      </c>
    </row>
    <row r="138" spans="1:9" ht="20.25" customHeight="1" x14ac:dyDescent="0.15">
      <c r="A138" s="5" t="s">
        <v>50</v>
      </c>
      <c r="B138" s="5" t="s">
        <v>1882</v>
      </c>
      <c r="C138" s="1"/>
      <c r="D138" s="4"/>
      <c r="E138" s="1"/>
      <c r="F138" s="1"/>
      <c r="G138" s="5" t="s">
        <v>2164</v>
      </c>
      <c r="H138" s="6" t="str">
        <f>IFERROR(INDEX(机架信息!A:A,MATCH(机架清点!A138,机架信息!A:A,0)),"")</f>
        <v>410501006004</v>
      </c>
      <c r="I138" s="6" t="b">
        <f t="shared" si="2"/>
        <v>1</v>
      </c>
    </row>
    <row r="139" spans="1:9" ht="20.25" customHeight="1" x14ac:dyDescent="0.15">
      <c r="A139" s="5" t="s">
        <v>50</v>
      </c>
      <c r="B139" s="5" t="s">
        <v>1883</v>
      </c>
      <c r="C139" s="1"/>
      <c r="D139" s="4"/>
      <c r="E139" s="1"/>
      <c r="F139" s="1"/>
      <c r="G139" s="5" t="s">
        <v>2165</v>
      </c>
      <c r="H139" s="6" t="str">
        <f>IFERROR(INDEX(机架信息!A:A,MATCH(机架清点!A139,机架信息!A:A,0)),"")</f>
        <v>410501006004</v>
      </c>
      <c r="I139" s="6" t="b">
        <f t="shared" si="2"/>
        <v>1</v>
      </c>
    </row>
    <row r="140" spans="1:9" ht="20.25" customHeight="1" x14ac:dyDescent="0.15">
      <c r="A140" s="5" t="s">
        <v>50</v>
      </c>
      <c r="B140" s="5" t="s">
        <v>1884</v>
      </c>
      <c r="C140" s="1"/>
      <c r="D140" s="4"/>
      <c r="E140" s="1"/>
      <c r="F140" s="1"/>
      <c r="G140" s="5" t="s">
        <v>2166</v>
      </c>
      <c r="H140" s="6" t="str">
        <f>IFERROR(INDEX(机架信息!A:A,MATCH(机架清点!A140,机架信息!A:A,0)),"")</f>
        <v>410501006004</v>
      </c>
      <c r="I140" s="6" t="b">
        <f t="shared" si="2"/>
        <v>1</v>
      </c>
    </row>
    <row r="141" spans="1:9" ht="20.25" customHeight="1" x14ac:dyDescent="0.15">
      <c r="A141" s="5" t="s">
        <v>50</v>
      </c>
      <c r="B141" s="5" t="s">
        <v>1885</v>
      </c>
      <c r="C141" s="1"/>
      <c r="D141" s="4"/>
      <c r="E141" s="1"/>
      <c r="F141" s="1"/>
      <c r="G141" s="5" t="s">
        <v>2167</v>
      </c>
      <c r="H141" s="6" t="str">
        <f>IFERROR(INDEX(机架信息!A:A,MATCH(机架清点!A141,机架信息!A:A,0)),"")</f>
        <v>410501006004</v>
      </c>
      <c r="I141" s="6" t="b">
        <f t="shared" si="2"/>
        <v>1</v>
      </c>
    </row>
    <row r="142" spans="1:9" ht="20.25" customHeight="1" x14ac:dyDescent="0.15">
      <c r="A142" s="5" t="s">
        <v>50</v>
      </c>
      <c r="B142" s="5" t="s">
        <v>1886</v>
      </c>
      <c r="C142" s="1"/>
      <c r="D142" s="4"/>
      <c r="E142" s="1"/>
      <c r="F142" s="1"/>
      <c r="G142" s="5" t="s">
        <v>2168</v>
      </c>
      <c r="H142" s="6" t="str">
        <f>IFERROR(INDEX(机架信息!A:A,MATCH(机架清点!A142,机架信息!A:A,0)),"")</f>
        <v>410501006004</v>
      </c>
      <c r="I142" s="6" t="b">
        <f t="shared" si="2"/>
        <v>1</v>
      </c>
    </row>
    <row r="143" spans="1:9" ht="20.25" customHeight="1" x14ac:dyDescent="0.15">
      <c r="A143" s="5" t="s">
        <v>50</v>
      </c>
      <c r="B143" s="5" t="s">
        <v>1887</v>
      </c>
      <c r="C143" s="1"/>
      <c r="D143" s="4"/>
      <c r="E143" s="1"/>
      <c r="F143" s="1"/>
      <c r="G143" s="5" t="s">
        <v>2169</v>
      </c>
      <c r="H143" s="6" t="str">
        <f>IFERROR(INDEX(机架信息!A:A,MATCH(机架清点!A143,机架信息!A:A,0)),"")</f>
        <v>410501006004</v>
      </c>
      <c r="I143" s="6" t="b">
        <f t="shared" si="2"/>
        <v>1</v>
      </c>
    </row>
    <row r="144" spans="1:9" ht="20.25" customHeight="1" x14ac:dyDescent="0.15">
      <c r="A144" s="5" t="s">
        <v>50</v>
      </c>
      <c r="B144" s="5" t="s">
        <v>1888</v>
      </c>
      <c r="C144" s="1"/>
      <c r="D144" s="4"/>
      <c r="E144" s="1"/>
      <c r="F144" s="1"/>
      <c r="G144" s="5" t="s">
        <v>2170</v>
      </c>
      <c r="H144" s="6" t="str">
        <f>IFERROR(INDEX(机架信息!A:A,MATCH(机架清点!A144,机架信息!A:A,0)),"")</f>
        <v>410501006004</v>
      </c>
      <c r="I144" s="6" t="b">
        <f t="shared" si="2"/>
        <v>1</v>
      </c>
    </row>
    <row r="145" spans="1:9" ht="20.25" customHeight="1" x14ac:dyDescent="0.15">
      <c r="A145" s="5" t="s">
        <v>50</v>
      </c>
      <c r="B145" s="5" t="s">
        <v>1889</v>
      </c>
      <c r="C145" s="1"/>
      <c r="D145" s="4"/>
      <c r="E145" s="1"/>
      <c r="F145" s="1"/>
      <c r="G145" s="5" t="s">
        <v>2171</v>
      </c>
      <c r="H145" s="6" t="str">
        <f>IFERROR(INDEX(机架信息!A:A,MATCH(机架清点!A145,机架信息!A:A,0)),"")</f>
        <v>410501006004</v>
      </c>
      <c r="I145" s="6" t="b">
        <f t="shared" si="2"/>
        <v>1</v>
      </c>
    </row>
    <row r="146" spans="1:9" ht="20.25" customHeight="1" x14ac:dyDescent="0.15">
      <c r="A146" s="5" t="s">
        <v>50</v>
      </c>
      <c r="B146" s="5" t="s">
        <v>1890</v>
      </c>
      <c r="C146" s="1"/>
      <c r="D146" s="4"/>
      <c r="E146" s="1"/>
      <c r="F146" s="1"/>
      <c r="G146" s="5" t="s">
        <v>2172</v>
      </c>
      <c r="H146" s="6" t="str">
        <f>IFERROR(INDEX(机架信息!A:A,MATCH(机架清点!A146,机架信息!A:A,0)),"")</f>
        <v>410501006004</v>
      </c>
      <c r="I146" s="6" t="b">
        <f t="shared" si="2"/>
        <v>1</v>
      </c>
    </row>
    <row r="147" spans="1:9" ht="20.25" customHeight="1" x14ac:dyDescent="0.15">
      <c r="A147" s="5" t="s">
        <v>50</v>
      </c>
      <c r="B147" s="5" t="s">
        <v>1891</v>
      </c>
      <c r="C147" s="1"/>
      <c r="D147" s="4"/>
      <c r="E147" s="1"/>
      <c r="F147" s="1"/>
      <c r="G147" s="5" t="s">
        <v>2173</v>
      </c>
      <c r="H147" s="6" t="str">
        <f>IFERROR(INDEX(机架信息!A:A,MATCH(机架清点!A147,机架信息!A:A,0)),"")</f>
        <v>410501006004</v>
      </c>
      <c r="I147" s="6" t="b">
        <f t="shared" si="2"/>
        <v>1</v>
      </c>
    </row>
    <row r="148" spans="1:9" s="11" customFormat="1" ht="20.25" customHeight="1" x14ac:dyDescent="0.15">
      <c r="A148" s="19"/>
      <c r="B148" s="19"/>
      <c r="C148" s="4"/>
      <c r="D148" s="4"/>
      <c r="E148" s="4"/>
      <c r="F148" s="4"/>
      <c r="G148" s="19"/>
      <c r="H148" s="10" t="str">
        <f>IFERROR(INDEX(机架信息!A:A,MATCH(机架清点!A148,机架信息!A:A,0)),"")</f>
        <v/>
      </c>
      <c r="I148" s="10" t="str">
        <f t="shared" si="2"/>
        <v/>
      </c>
    </row>
    <row r="149" spans="1:9" ht="20.25" customHeight="1" x14ac:dyDescent="0.15">
      <c r="A149" s="5"/>
      <c r="B149" s="5"/>
      <c r="C149" s="1"/>
      <c r="D149" s="4"/>
      <c r="E149" s="1"/>
      <c r="F149" s="1"/>
      <c r="G149" s="5"/>
      <c r="H149" s="6" t="str">
        <f>IFERROR(INDEX(机架信息!A:A,MATCH(机架清点!A149,机架信息!A:A,0)),"")</f>
        <v/>
      </c>
      <c r="I149" s="6" t="str">
        <f t="shared" si="2"/>
        <v/>
      </c>
    </row>
    <row r="150" spans="1:9" ht="20.25" customHeight="1" x14ac:dyDescent="0.15">
      <c r="A150" s="5"/>
      <c r="B150" s="5"/>
      <c r="C150" s="1"/>
      <c r="D150" s="4"/>
      <c r="E150" s="1"/>
      <c r="F150" s="1"/>
      <c r="G150" s="5"/>
      <c r="H150" s="6" t="str">
        <f>IFERROR(INDEX(机架信息!A:A,MATCH(机架清点!A150,机架信息!A:A,0)),"")</f>
        <v/>
      </c>
      <c r="I150" s="6" t="str">
        <f t="shared" si="2"/>
        <v/>
      </c>
    </row>
    <row r="151" spans="1:9" ht="20.25" customHeight="1" x14ac:dyDescent="0.15">
      <c r="A151" s="5"/>
      <c r="B151" s="5"/>
      <c r="C151" s="1"/>
      <c r="D151" s="4"/>
      <c r="E151" s="1"/>
      <c r="F151" s="1"/>
      <c r="G151" s="5"/>
      <c r="H151" s="6" t="str">
        <f>IFERROR(INDEX(机架信息!A:A,MATCH(机架清点!A151,机架信息!A:A,0)),"")</f>
        <v/>
      </c>
      <c r="I151" s="6" t="str">
        <f t="shared" si="2"/>
        <v/>
      </c>
    </row>
    <row r="152" spans="1:9" ht="20.25" customHeight="1" x14ac:dyDescent="0.15">
      <c r="A152" s="5"/>
      <c r="B152" s="5"/>
      <c r="C152" s="1"/>
      <c r="D152" s="4"/>
      <c r="E152" s="1"/>
      <c r="F152" s="1"/>
      <c r="G152" s="5"/>
      <c r="H152" s="6" t="str">
        <f>IFERROR(INDEX(机架信息!A:A,MATCH(机架清点!A152,机架信息!A:A,0)),"")</f>
        <v/>
      </c>
      <c r="I152" s="6" t="str">
        <f t="shared" si="2"/>
        <v/>
      </c>
    </row>
    <row r="153" spans="1:9" ht="20.25" customHeight="1" x14ac:dyDescent="0.15">
      <c r="A153" s="5"/>
      <c r="B153" s="5"/>
      <c r="C153" s="1"/>
      <c r="D153" s="4"/>
      <c r="E153" s="1"/>
      <c r="F153" s="1"/>
      <c r="G153" s="5"/>
      <c r="H153" s="6" t="str">
        <f>IFERROR(INDEX(机架信息!A:A,MATCH(机架清点!A153,机架信息!A:A,0)),"")</f>
        <v/>
      </c>
      <c r="I153" s="6" t="str">
        <f t="shared" si="2"/>
        <v/>
      </c>
    </row>
    <row r="154" spans="1:9" ht="20.25" customHeight="1" x14ac:dyDescent="0.15">
      <c r="A154" s="5"/>
      <c r="B154" s="5"/>
      <c r="C154" s="1"/>
      <c r="D154" s="4"/>
      <c r="E154" s="1"/>
      <c r="F154" s="1"/>
      <c r="G154" s="5"/>
      <c r="H154" s="6" t="str">
        <f>IFERROR(INDEX(机架信息!A:A,MATCH(机架清点!A154,机架信息!A:A,0)),"")</f>
        <v/>
      </c>
      <c r="I154" s="6" t="str">
        <f t="shared" si="2"/>
        <v/>
      </c>
    </row>
    <row r="155" spans="1:9" ht="20.25" customHeight="1" x14ac:dyDescent="0.15">
      <c r="A155" s="5"/>
      <c r="B155" s="5"/>
      <c r="C155" s="1"/>
      <c r="D155" s="4"/>
      <c r="E155" s="1"/>
      <c r="F155" s="1"/>
      <c r="G155" s="5"/>
      <c r="H155" s="6" t="str">
        <f>IFERROR(INDEX(机架信息!A:A,MATCH(机架清点!A155,机架信息!A:A,0)),"")</f>
        <v/>
      </c>
      <c r="I155" s="6" t="str">
        <f t="shared" si="2"/>
        <v/>
      </c>
    </row>
    <row r="156" spans="1:9" ht="20.25" customHeight="1" x14ac:dyDescent="0.15">
      <c r="A156" s="5"/>
      <c r="B156" s="5"/>
      <c r="C156" s="1"/>
      <c r="D156" s="4"/>
      <c r="E156" s="1"/>
      <c r="F156" s="1"/>
      <c r="G156" s="5"/>
      <c r="H156" s="6" t="str">
        <f>IFERROR(INDEX(机架信息!A:A,MATCH(机架清点!A156,机架信息!A:A,0)),"")</f>
        <v/>
      </c>
      <c r="I156" s="6" t="str">
        <f t="shared" si="2"/>
        <v/>
      </c>
    </row>
    <row r="157" spans="1:9" ht="20.25" customHeight="1" x14ac:dyDescent="0.15">
      <c r="A157" s="5"/>
      <c r="B157" s="5"/>
      <c r="C157" s="1"/>
      <c r="D157" s="4"/>
      <c r="E157" s="1"/>
      <c r="F157" s="1"/>
      <c r="G157" s="5"/>
      <c r="H157" s="6" t="str">
        <f>IFERROR(INDEX(机架信息!A:A,MATCH(机架清点!A157,机架信息!A:A,0)),"")</f>
        <v/>
      </c>
      <c r="I157" s="6" t="str">
        <f t="shared" si="2"/>
        <v/>
      </c>
    </row>
    <row r="158" spans="1:9" ht="20.25" customHeight="1" x14ac:dyDescent="0.15">
      <c r="A158" s="5"/>
      <c r="B158" s="5"/>
      <c r="C158" s="1"/>
      <c r="D158" s="4"/>
      <c r="E158" s="1"/>
      <c r="F158" s="1"/>
      <c r="G158" s="5"/>
      <c r="H158" s="6" t="str">
        <f>IFERROR(INDEX(机架信息!A:A,MATCH(机架清点!A158,机架信息!A:A,0)),"")</f>
        <v/>
      </c>
      <c r="I158" s="6" t="str">
        <f t="shared" si="2"/>
        <v/>
      </c>
    </row>
    <row r="159" spans="1:9" ht="20.25" customHeight="1" x14ac:dyDescent="0.15">
      <c r="A159" s="5"/>
      <c r="B159" s="5"/>
      <c r="C159" s="1"/>
      <c r="D159" s="4"/>
      <c r="E159" s="1"/>
      <c r="F159" s="1"/>
      <c r="G159" s="5"/>
      <c r="H159" s="6" t="str">
        <f>IFERROR(INDEX(机架信息!A:A,MATCH(机架清点!A159,机架信息!A:A,0)),"")</f>
        <v/>
      </c>
      <c r="I159" s="6" t="str">
        <f t="shared" si="2"/>
        <v/>
      </c>
    </row>
    <row r="160" spans="1:9" ht="20.25" customHeight="1" x14ac:dyDescent="0.15">
      <c r="A160" s="5"/>
      <c r="B160" s="5"/>
      <c r="C160" s="1"/>
      <c r="D160" s="4"/>
      <c r="E160" s="1"/>
      <c r="F160" s="1"/>
      <c r="G160" s="5"/>
      <c r="H160" s="6" t="str">
        <f>IFERROR(INDEX(机架信息!A:A,MATCH(机架清点!A160,机架信息!A:A,0)),"")</f>
        <v/>
      </c>
      <c r="I160" s="6" t="str">
        <f t="shared" si="2"/>
        <v/>
      </c>
    </row>
    <row r="161" spans="1:9" ht="20.25" customHeight="1" x14ac:dyDescent="0.15">
      <c r="A161" s="5"/>
      <c r="B161" s="5"/>
      <c r="C161" s="1"/>
      <c r="D161" s="4"/>
      <c r="E161" s="1"/>
      <c r="F161" s="1"/>
      <c r="G161" s="5"/>
      <c r="H161" s="6" t="str">
        <f>IFERROR(INDEX(机架信息!A:A,MATCH(机架清点!A161,机架信息!A:A,0)),"")</f>
        <v/>
      </c>
      <c r="I161" s="6" t="str">
        <f t="shared" si="2"/>
        <v/>
      </c>
    </row>
    <row r="162" spans="1:9" ht="20.25" customHeight="1" x14ac:dyDescent="0.15">
      <c r="A162" s="5"/>
      <c r="B162" s="5"/>
      <c r="C162" s="1"/>
      <c r="D162" s="4"/>
      <c r="E162" s="1"/>
      <c r="F162" s="1"/>
      <c r="G162" s="5"/>
      <c r="H162" s="6" t="str">
        <f>IFERROR(INDEX(机架信息!A:A,MATCH(机架清点!A162,机架信息!A:A,0)),"")</f>
        <v/>
      </c>
      <c r="I162" s="6" t="str">
        <f t="shared" si="2"/>
        <v/>
      </c>
    </row>
    <row r="163" spans="1:9" ht="20.25" customHeight="1" x14ac:dyDescent="0.15">
      <c r="A163" s="5"/>
      <c r="B163" s="5"/>
      <c r="C163" s="1"/>
      <c r="D163" s="4"/>
      <c r="E163" s="1"/>
      <c r="F163" s="1"/>
      <c r="G163" s="5"/>
      <c r="H163" s="6" t="str">
        <f>IFERROR(INDEX(机架信息!A:A,MATCH(机架清点!A163,机架信息!A:A,0)),"")</f>
        <v/>
      </c>
      <c r="I163" s="6" t="str">
        <f t="shared" si="2"/>
        <v/>
      </c>
    </row>
    <row r="164" spans="1:9" ht="20.25" customHeight="1" x14ac:dyDescent="0.15">
      <c r="A164" s="5"/>
      <c r="B164" s="5"/>
      <c r="C164" s="1"/>
      <c r="D164" s="4"/>
      <c r="E164" s="1"/>
      <c r="F164" s="1"/>
      <c r="G164" s="5"/>
      <c r="H164" s="6" t="str">
        <f>IFERROR(INDEX(机架信息!A:A,MATCH(机架清点!A164,机架信息!A:A,0)),"")</f>
        <v/>
      </c>
      <c r="I164" s="6" t="str">
        <f t="shared" si="2"/>
        <v/>
      </c>
    </row>
    <row r="165" spans="1:9" ht="20.25" customHeight="1" x14ac:dyDescent="0.15">
      <c r="A165" s="5"/>
      <c r="B165" s="5"/>
      <c r="C165" s="1"/>
      <c r="D165" s="4"/>
      <c r="E165" s="1"/>
      <c r="F165" s="1"/>
      <c r="G165" s="5"/>
      <c r="H165" s="6" t="str">
        <f>IFERROR(INDEX(机架信息!A:A,MATCH(机架清点!A165,机架信息!A:A,0)),"")</f>
        <v/>
      </c>
      <c r="I165" s="6" t="str">
        <f t="shared" si="2"/>
        <v/>
      </c>
    </row>
    <row r="166" spans="1:9" ht="20.25" customHeight="1" x14ac:dyDescent="0.15">
      <c r="A166" s="5"/>
      <c r="B166" s="5"/>
      <c r="C166" s="1"/>
      <c r="D166" s="4"/>
      <c r="E166" s="1"/>
      <c r="F166" s="1"/>
      <c r="G166" s="5"/>
      <c r="H166" s="6" t="str">
        <f>IFERROR(INDEX(机架信息!A:A,MATCH(机架清点!A166,机架信息!A:A,0)),"")</f>
        <v/>
      </c>
      <c r="I166" s="6" t="str">
        <f t="shared" si="2"/>
        <v/>
      </c>
    </row>
    <row r="167" spans="1:9" ht="20.25" customHeight="1" x14ac:dyDescent="0.15">
      <c r="A167" s="5"/>
      <c r="B167" s="5"/>
      <c r="C167" s="1"/>
      <c r="D167" s="4"/>
      <c r="E167" s="1"/>
      <c r="F167" s="1"/>
      <c r="G167" s="5"/>
      <c r="H167" s="6" t="str">
        <f>IFERROR(INDEX(机架信息!A:A,MATCH(机架清点!A167,机架信息!A:A,0)),"")</f>
        <v/>
      </c>
      <c r="I167" s="6" t="str">
        <f t="shared" si="2"/>
        <v/>
      </c>
    </row>
    <row r="168" spans="1:9" ht="20.25" customHeight="1" x14ac:dyDescent="0.15">
      <c r="A168" s="5"/>
      <c r="B168" s="5"/>
      <c r="C168" s="1"/>
      <c r="D168" s="4"/>
      <c r="E168" s="1"/>
      <c r="F168" s="1"/>
      <c r="G168" s="5"/>
      <c r="H168" s="6" t="str">
        <f>IFERROR(INDEX(机架信息!A:A,MATCH(机架清点!A168,机架信息!A:A,0)),"")</f>
        <v/>
      </c>
      <c r="I168" s="6" t="str">
        <f t="shared" si="2"/>
        <v/>
      </c>
    </row>
    <row r="169" spans="1:9" ht="20.25" customHeight="1" x14ac:dyDescent="0.15">
      <c r="A169" s="5"/>
      <c r="B169" s="5"/>
      <c r="C169" s="1"/>
      <c r="D169" s="4"/>
      <c r="E169" s="1"/>
      <c r="F169" s="1"/>
      <c r="G169" s="5"/>
      <c r="H169" s="6" t="str">
        <f>IFERROR(INDEX(机架信息!A:A,MATCH(机架清点!A169,机架信息!A:A,0)),"")</f>
        <v/>
      </c>
      <c r="I169" s="6" t="str">
        <f t="shared" si="2"/>
        <v/>
      </c>
    </row>
    <row r="170" spans="1:9" ht="20.25" customHeight="1" x14ac:dyDescent="0.15">
      <c r="A170" s="5"/>
      <c r="B170" s="5"/>
      <c r="C170" s="1"/>
      <c r="D170" s="4"/>
      <c r="E170" s="1"/>
      <c r="F170" s="1"/>
      <c r="G170" s="5"/>
      <c r="H170" s="6" t="str">
        <f>IFERROR(INDEX(机架信息!A:A,MATCH(机架清点!A170,机架信息!A:A,0)),"")</f>
        <v/>
      </c>
      <c r="I170" s="6" t="str">
        <f t="shared" si="2"/>
        <v/>
      </c>
    </row>
    <row r="171" spans="1:9" ht="20.25" customHeight="1" x14ac:dyDescent="0.15">
      <c r="A171" s="5"/>
      <c r="B171" s="5"/>
      <c r="C171" s="1"/>
      <c r="D171" s="4"/>
      <c r="E171" s="1"/>
      <c r="F171" s="1"/>
      <c r="G171" s="5"/>
      <c r="H171" s="6" t="str">
        <f>IFERROR(INDEX(机架信息!A:A,MATCH(机架清点!A171,机架信息!A:A,0)),"")</f>
        <v/>
      </c>
      <c r="I171" s="6" t="str">
        <f t="shared" si="2"/>
        <v/>
      </c>
    </row>
    <row r="172" spans="1:9" ht="20.25" customHeight="1" x14ac:dyDescent="0.15">
      <c r="A172" s="5"/>
      <c r="B172" s="5"/>
      <c r="C172" s="1"/>
      <c r="D172" s="4"/>
      <c r="E172" s="1"/>
      <c r="F172" s="1"/>
      <c r="G172" s="5"/>
      <c r="H172" s="6" t="str">
        <f>IFERROR(INDEX(机架信息!A:A,MATCH(机架清点!A172,机架信息!A:A,0)),"")</f>
        <v/>
      </c>
      <c r="I172" s="6" t="str">
        <f t="shared" si="2"/>
        <v/>
      </c>
    </row>
    <row r="173" spans="1:9" ht="20.25" customHeight="1" x14ac:dyDescent="0.15">
      <c r="A173" s="5"/>
      <c r="B173" s="5"/>
      <c r="C173" s="1"/>
      <c r="D173" s="4"/>
      <c r="E173" s="1"/>
      <c r="F173" s="1"/>
      <c r="G173" s="5"/>
      <c r="H173" s="6" t="str">
        <f>IFERROR(INDEX(机架信息!A:A,MATCH(机架清点!A173,机架信息!A:A,0)),"")</f>
        <v/>
      </c>
      <c r="I173" s="6" t="str">
        <f t="shared" si="2"/>
        <v/>
      </c>
    </row>
    <row r="174" spans="1:9" ht="20.25" customHeight="1" x14ac:dyDescent="0.15">
      <c r="A174" s="5"/>
      <c r="B174" s="5"/>
      <c r="C174" s="1"/>
      <c r="D174" s="4"/>
      <c r="E174" s="1"/>
      <c r="F174" s="1"/>
      <c r="G174" s="5"/>
      <c r="H174" s="6" t="str">
        <f>IFERROR(INDEX(机架信息!A:A,MATCH(机架清点!A174,机架信息!A:A,0)),"")</f>
        <v/>
      </c>
      <c r="I174" s="6" t="str">
        <f t="shared" si="2"/>
        <v/>
      </c>
    </row>
    <row r="175" spans="1:9" ht="20.25" customHeight="1" x14ac:dyDescent="0.15">
      <c r="A175" s="5"/>
      <c r="B175" s="5"/>
      <c r="C175" s="1"/>
      <c r="D175" s="4"/>
      <c r="E175" s="1"/>
      <c r="F175" s="1"/>
      <c r="G175" s="5"/>
      <c r="H175" s="6" t="str">
        <f>IFERROR(INDEX(机架信息!A:A,MATCH(机架清点!A175,机架信息!A:A,0)),"")</f>
        <v/>
      </c>
      <c r="I175" s="6" t="str">
        <f t="shared" si="2"/>
        <v/>
      </c>
    </row>
    <row r="176" spans="1:9" ht="20.25" customHeight="1" x14ac:dyDescent="0.15">
      <c r="A176" s="5"/>
      <c r="B176" s="5"/>
      <c r="C176" s="1"/>
      <c r="D176" s="4"/>
      <c r="E176" s="1"/>
      <c r="F176" s="1"/>
      <c r="G176" s="5"/>
      <c r="H176" s="6" t="str">
        <f>IFERROR(INDEX(机架信息!A:A,MATCH(机架清点!A176,机架信息!A:A,0)),"")</f>
        <v/>
      </c>
      <c r="I176" s="6" t="str">
        <f t="shared" si="2"/>
        <v/>
      </c>
    </row>
    <row r="177" spans="1:9" ht="20.25" customHeight="1" x14ac:dyDescent="0.15">
      <c r="A177" s="5"/>
      <c r="B177" s="5"/>
      <c r="C177" s="1"/>
      <c r="D177" s="4"/>
      <c r="E177" s="1"/>
      <c r="F177" s="1"/>
      <c r="G177" s="5"/>
      <c r="H177" s="6" t="str">
        <f>IFERROR(INDEX(机架信息!A:A,MATCH(机架清点!A177,机架信息!A:A,0)),"")</f>
        <v/>
      </c>
      <c r="I177" s="6" t="str">
        <f t="shared" si="2"/>
        <v/>
      </c>
    </row>
    <row r="178" spans="1:9" ht="20.25" customHeight="1" x14ac:dyDescent="0.15">
      <c r="A178" s="5"/>
      <c r="B178" s="5"/>
      <c r="C178" s="1"/>
      <c r="D178" s="4"/>
      <c r="E178" s="1"/>
      <c r="F178" s="1"/>
      <c r="G178" s="5"/>
      <c r="H178" s="6" t="str">
        <f>IFERROR(INDEX(机架信息!A:A,MATCH(机架清点!A178,机架信息!A:A,0)),"")</f>
        <v/>
      </c>
      <c r="I178" s="6" t="str">
        <f t="shared" si="2"/>
        <v/>
      </c>
    </row>
    <row r="179" spans="1:9" ht="20.25" customHeight="1" x14ac:dyDescent="0.15">
      <c r="A179" s="5"/>
      <c r="B179" s="5"/>
      <c r="C179" s="1"/>
      <c r="D179" s="4"/>
      <c r="E179" s="1"/>
      <c r="F179" s="1"/>
      <c r="G179" s="5"/>
      <c r="H179" s="6" t="str">
        <f>IFERROR(INDEX(机架信息!A:A,MATCH(机架清点!A179,机架信息!A:A,0)),"")</f>
        <v/>
      </c>
      <c r="I179" s="6" t="str">
        <f t="shared" si="2"/>
        <v/>
      </c>
    </row>
    <row r="180" spans="1:9" ht="20.25" customHeight="1" x14ac:dyDescent="0.15">
      <c r="A180" s="5"/>
      <c r="B180" s="5"/>
      <c r="C180" s="1"/>
      <c r="D180" s="4"/>
      <c r="E180" s="1"/>
      <c r="F180" s="1"/>
      <c r="G180" s="5"/>
      <c r="H180" s="6" t="str">
        <f>IFERROR(INDEX(机架信息!A:A,MATCH(机架清点!A180,机架信息!A:A,0)),"")</f>
        <v/>
      </c>
      <c r="I180" s="6" t="str">
        <f t="shared" si="2"/>
        <v/>
      </c>
    </row>
    <row r="181" spans="1:9" ht="20.25" customHeight="1" x14ac:dyDescent="0.15">
      <c r="A181" s="5"/>
      <c r="B181" s="5"/>
      <c r="C181" s="1"/>
      <c r="D181" s="4"/>
      <c r="E181" s="1"/>
      <c r="F181" s="1"/>
      <c r="G181" s="5"/>
      <c r="H181" s="6" t="str">
        <f>IFERROR(INDEX(机架信息!A:A,MATCH(机架清点!A181,机架信息!A:A,0)),"")</f>
        <v/>
      </c>
      <c r="I181" s="6" t="str">
        <f t="shared" si="2"/>
        <v/>
      </c>
    </row>
    <row r="182" spans="1:9" ht="20.25" customHeight="1" x14ac:dyDescent="0.15">
      <c r="A182" s="5"/>
      <c r="B182" s="5"/>
      <c r="C182" s="1"/>
      <c r="D182" s="4"/>
      <c r="E182" s="1"/>
      <c r="F182" s="1"/>
      <c r="G182" s="5"/>
      <c r="H182" s="6" t="str">
        <f>IFERROR(INDEX(机架信息!A:A,MATCH(机架清点!A182,机架信息!A:A,0)),"")</f>
        <v/>
      </c>
      <c r="I182" s="6" t="str">
        <f t="shared" si="2"/>
        <v/>
      </c>
    </row>
    <row r="183" spans="1:9" ht="20.25" customHeight="1" x14ac:dyDescent="0.15">
      <c r="A183" s="5"/>
      <c r="B183" s="5"/>
      <c r="C183" s="1"/>
      <c r="D183" s="4"/>
      <c r="E183" s="1"/>
      <c r="F183" s="1"/>
      <c r="G183" s="5"/>
      <c r="H183" s="6" t="str">
        <f>IFERROR(INDEX(机架信息!A:A,MATCH(机架清点!A183,机架信息!A:A,0)),"")</f>
        <v/>
      </c>
      <c r="I183" s="6" t="str">
        <f t="shared" si="2"/>
        <v/>
      </c>
    </row>
    <row r="184" spans="1:9" ht="20.25" customHeight="1" x14ac:dyDescent="0.15">
      <c r="A184" s="5"/>
      <c r="B184" s="5"/>
      <c r="C184" s="1"/>
      <c r="D184" s="4"/>
      <c r="E184" s="1"/>
      <c r="F184" s="1"/>
      <c r="G184" s="5"/>
      <c r="H184" s="6" t="str">
        <f>IFERROR(INDEX(机架信息!A:A,MATCH(机架清点!A184,机架信息!A:A,0)),"")</f>
        <v/>
      </c>
      <c r="I184" s="6" t="str">
        <f t="shared" si="2"/>
        <v/>
      </c>
    </row>
    <row r="185" spans="1:9" ht="20.25" customHeight="1" x14ac:dyDescent="0.15">
      <c r="A185" s="5"/>
      <c r="B185" s="5"/>
      <c r="C185" s="1"/>
      <c r="D185" s="4"/>
      <c r="E185" s="1"/>
      <c r="F185" s="1"/>
      <c r="G185" s="5"/>
      <c r="H185" s="6" t="str">
        <f>IFERROR(INDEX(机架信息!A:A,MATCH(机架清点!A185,机架信息!A:A,0)),"")</f>
        <v/>
      </c>
      <c r="I185" s="6" t="str">
        <f t="shared" si="2"/>
        <v/>
      </c>
    </row>
    <row r="186" spans="1:9" ht="20.25" customHeight="1" x14ac:dyDescent="0.15">
      <c r="A186" s="5"/>
      <c r="B186" s="5"/>
      <c r="C186" s="1"/>
      <c r="D186" s="4"/>
      <c r="E186" s="1"/>
      <c r="F186" s="1"/>
      <c r="G186" s="5"/>
      <c r="H186" s="6" t="str">
        <f>IFERROR(INDEX(机架信息!A:A,MATCH(机架清点!A186,机架信息!A:A,0)),"")</f>
        <v/>
      </c>
      <c r="I186" s="6" t="str">
        <f t="shared" si="2"/>
        <v/>
      </c>
    </row>
    <row r="187" spans="1:9" ht="20.25" customHeight="1" x14ac:dyDescent="0.15">
      <c r="A187" s="5"/>
      <c r="B187" s="5"/>
      <c r="C187" s="1"/>
      <c r="D187" s="4"/>
      <c r="E187" s="1"/>
      <c r="F187" s="1"/>
      <c r="G187" s="5"/>
      <c r="H187" s="6" t="str">
        <f>IFERROR(INDEX(机架信息!A:A,MATCH(机架清点!A187,机架信息!A:A,0)),"")</f>
        <v/>
      </c>
      <c r="I187" s="6" t="str">
        <f t="shared" si="2"/>
        <v/>
      </c>
    </row>
    <row r="188" spans="1:9" ht="20.25" customHeight="1" x14ac:dyDescent="0.15">
      <c r="A188" s="5"/>
      <c r="B188" s="5"/>
      <c r="C188" s="1"/>
      <c r="D188" s="4"/>
      <c r="E188" s="1"/>
      <c r="F188" s="1"/>
      <c r="G188" s="5"/>
      <c r="H188" s="6" t="str">
        <f>IFERROR(INDEX(机架信息!A:A,MATCH(机架清点!A188,机架信息!A:A,0)),"")</f>
        <v/>
      </c>
      <c r="I188" s="6" t="str">
        <f t="shared" si="2"/>
        <v/>
      </c>
    </row>
    <row r="189" spans="1:9" ht="20.25" customHeight="1" x14ac:dyDescent="0.15">
      <c r="A189" s="5"/>
      <c r="B189" s="5"/>
      <c r="C189" s="1"/>
      <c r="D189" s="4"/>
      <c r="E189" s="1"/>
      <c r="F189" s="1"/>
      <c r="G189" s="5"/>
      <c r="H189" s="6" t="str">
        <f>IFERROR(INDEX(机架信息!A:A,MATCH(机架清点!A189,机架信息!A:A,0)),"")</f>
        <v/>
      </c>
      <c r="I189" s="6" t="str">
        <f t="shared" si="2"/>
        <v/>
      </c>
    </row>
    <row r="190" spans="1:9" ht="20.25" customHeight="1" x14ac:dyDescent="0.15">
      <c r="A190" s="5"/>
      <c r="B190" s="5"/>
      <c r="C190" s="1"/>
      <c r="D190" s="4"/>
      <c r="E190" s="1"/>
      <c r="F190" s="1"/>
      <c r="G190" s="5"/>
      <c r="H190" s="6" t="str">
        <f>IFERROR(INDEX(机架信息!A:A,MATCH(机架清点!A190,机架信息!A:A,0)),"")</f>
        <v/>
      </c>
      <c r="I190" s="6" t="str">
        <f t="shared" si="2"/>
        <v/>
      </c>
    </row>
    <row r="191" spans="1:9" ht="20.25" customHeight="1" x14ac:dyDescent="0.15">
      <c r="A191" s="5"/>
      <c r="B191" s="5"/>
      <c r="C191" s="1"/>
      <c r="D191" s="4"/>
      <c r="E191" s="1"/>
      <c r="F191" s="1"/>
      <c r="G191" s="5"/>
      <c r="H191" s="6" t="str">
        <f>IFERROR(INDEX(机架信息!A:A,MATCH(机架清点!A191,机架信息!A:A,0)),"")</f>
        <v/>
      </c>
      <c r="I191" s="6" t="str">
        <f t="shared" si="2"/>
        <v/>
      </c>
    </row>
    <row r="192" spans="1:9" ht="20.25" customHeight="1" x14ac:dyDescent="0.15">
      <c r="A192" s="5"/>
      <c r="B192" s="5"/>
      <c r="C192" s="1"/>
      <c r="D192" s="4"/>
      <c r="E192" s="1"/>
      <c r="F192" s="1"/>
      <c r="G192" s="5"/>
      <c r="H192" s="6" t="str">
        <f>IFERROR(INDEX(机架信息!A:A,MATCH(机架清点!A192,机架信息!A:A,0)),"")</f>
        <v/>
      </c>
      <c r="I192" s="6" t="str">
        <f t="shared" si="2"/>
        <v/>
      </c>
    </row>
    <row r="193" spans="1:9" ht="20.25" customHeight="1" x14ac:dyDescent="0.15">
      <c r="A193" s="5"/>
      <c r="B193" s="5"/>
      <c r="C193" s="1"/>
      <c r="D193" s="4"/>
      <c r="E193" s="1"/>
      <c r="F193" s="1"/>
      <c r="G193" s="5"/>
      <c r="H193" s="6" t="str">
        <f>IFERROR(INDEX(机架信息!A:A,MATCH(机架清点!A193,机架信息!A:A,0)),"")</f>
        <v/>
      </c>
      <c r="I193" s="6" t="str">
        <f t="shared" si="2"/>
        <v/>
      </c>
    </row>
    <row r="194" spans="1:9" ht="20.25" customHeight="1" x14ac:dyDescent="0.15">
      <c r="A194" s="5"/>
      <c r="B194" s="5"/>
      <c r="C194" s="1"/>
      <c r="D194" s="4"/>
      <c r="E194" s="1"/>
      <c r="F194" s="1"/>
      <c r="G194" s="5"/>
      <c r="H194" s="6" t="str">
        <f>IFERROR(INDEX(机架信息!A:A,MATCH(机架清点!A194,机架信息!A:A,0)),"")</f>
        <v/>
      </c>
      <c r="I194" s="6" t="str">
        <f t="shared" si="2"/>
        <v/>
      </c>
    </row>
    <row r="195" spans="1:9" ht="20.25" customHeight="1" x14ac:dyDescent="0.15">
      <c r="A195" s="5"/>
      <c r="B195" s="5"/>
      <c r="C195" s="1"/>
      <c r="D195" s="4"/>
      <c r="E195" s="1"/>
      <c r="F195" s="1"/>
      <c r="G195" s="5"/>
      <c r="H195" s="6" t="str">
        <f>IFERROR(INDEX(机架信息!A:A,MATCH(机架清点!A195,机架信息!A:A,0)),"")</f>
        <v/>
      </c>
      <c r="I195" s="6" t="str">
        <f t="shared" ref="I195:I204" si="3">IF(A195="","",A195=H195)</f>
        <v/>
      </c>
    </row>
    <row r="196" spans="1:9" ht="20.25" customHeight="1" x14ac:dyDescent="0.15">
      <c r="A196" s="5"/>
      <c r="B196" s="5"/>
      <c r="C196" s="1"/>
      <c r="D196" s="4"/>
      <c r="E196" s="1"/>
      <c r="F196" s="1"/>
      <c r="G196" s="5"/>
      <c r="H196" s="6" t="str">
        <f>IFERROR(INDEX(机架信息!A:A,MATCH(机架清点!A196,机架信息!A:A,0)),"")</f>
        <v/>
      </c>
      <c r="I196" s="6" t="str">
        <f t="shared" si="3"/>
        <v/>
      </c>
    </row>
    <row r="197" spans="1:9" ht="20.25" customHeight="1" x14ac:dyDescent="0.15">
      <c r="A197" s="5"/>
      <c r="B197" s="5"/>
      <c r="C197" s="1"/>
      <c r="D197" s="4"/>
      <c r="E197" s="1"/>
      <c r="F197" s="1"/>
      <c r="G197" s="5"/>
      <c r="H197" s="6" t="str">
        <f>IFERROR(INDEX(机架信息!A:A,MATCH(机架清点!A197,机架信息!A:A,0)),"")</f>
        <v/>
      </c>
      <c r="I197" s="6" t="str">
        <f t="shared" si="3"/>
        <v/>
      </c>
    </row>
    <row r="198" spans="1:9" ht="20.25" customHeight="1" x14ac:dyDescent="0.15">
      <c r="A198" s="5"/>
      <c r="B198" s="5"/>
      <c r="C198" s="1"/>
      <c r="D198" s="4"/>
      <c r="E198" s="1"/>
      <c r="F198" s="1"/>
      <c r="G198" s="5"/>
      <c r="H198" s="6" t="str">
        <f>IFERROR(INDEX(机架信息!A:A,MATCH(机架清点!A198,机架信息!A:A,0)),"")</f>
        <v/>
      </c>
      <c r="I198" s="6" t="str">
        <f t="shared" si="3"/>
        <v/>
      </c>
    </row>
    <row r="199" spans="1:9" ht="20.25" customHeight="1" x14ac:dyDescent="0.15">
      <c r="A199" s="5"/>
      <c r="B199" s="5"/>
      <c r="C199" s="1"/>
      <c r="D199" s="4"/>
      <c r="E199" s="1"/>
      <c r="F199" s="1"/>
      <c r="G199" s="5"/>
      <c r="H199" s="6" t="str">
        <f>IFERROR(INDEX(机架信息!A:A,MATCH(机架清点!A199,机架信息!A:A,0)),"")</f>
        <v/>
      </c>
      <c r="I199" s="6" t="str">
        <f t="shared" si="3"/>
        <v/>
      </c>
    </row>
    <row r="200" spans="1:9" ht="20.25" customHeight="1" x14ac:dyDescent="0.15">
      <c r="A200" s="5"/>
      <c r="B200" s="5"/>
      <c r="C200" s="1"/>
      <c r="D200" s="4"/>
      <c r="E200" s="1"/>
      <c r="F200" s="1"/>
      <c r="G200" s="5"/>
      <c r="H200" s="6" t="str">
        <f>IFERROR(INDEX(机架信息!A:A,MATCH(机架清点!A200,机架信息!A:A,0)),"")</f>
        <v/>
      </c>
      <c r="I200" s="6" t="str">
        <f t="shared" si="3"/>
        <v/>
      </c>
    </row>
    <row r="201" spans="1:9" ht="20.25" customHeight="1" x14ac:dyDescent="0.15">
      <c r="A201" s="5"/>
      <c r="B201" s="5"/>
      <c r="C201" s="1"/>
      <c r="D201" s="4"/>
      <c r="E201" s="1"/>
      <c r="F201" s="1"/>
      <c r="G201" s="5"/>
      <c r="H201" s="6" t="str">
        <f>IFERROR(INDEX(机架信息!A:A,MATCH(机架清点!A201,机架信息!A:A,0)),"")</f>
        <v/>
      </c>
      <c r="I201" s="6" t="str">
        <f t="shared" si="3"/>
        <v/>
      </c>
    </row>
    <row r="202" spans="1:9" ht="20.25" customHeight="1" x14ac:dyDescent="0.15">
      <c r="A202" s="5"/>
      <c r="B202" s="5"/>
      <c r="C202" s="1"/>
      <c r="D202" s="4"/>
      <c r="E202" s="1"/>
      <c r="F202" s="1"/>
      <c r="G202" s="5"/>
      <c r="H202" s="6" t="str">
        <f>IFERROR(INDEX(机架信息!A:A,MATCH(机架清点!A202,机架信息!A:A,0)),"")</f>
        <v/>
      </c>
      <c r="I202" s="6" t="str">
        <f t="shared" si="3"/>
        <v/>
      </c>
    </row>
    <row r="203" spans="1:9" ht="20.25" customHeight="1" x14ac:dyDescent="0.15">
      <c r="A203" s="5"/>
      <c r="B203" s="5"/>
      <c r="C203" s="1"/>
      <c r="D203" s="4"/>
      <c r="E203" s="1"/>
      <c r="F203" s="1"/>
      <c r="G203" s="5"/>
      <c r="H203" s="6" t="str">
        <f>IFERROR(INDEX(机架信息!A:A,MATCH(机架清点!A203,机架信息!A:A,0)),"")</f>
        <v/>
      </c>
      <c r="I203" s="6" t="str">
        <f t="shared" si="3"/>
        <v/>
      </c>
    </row>
    <row r="204" spans="1:9" ht="20.25" customHeight="1" x14ac:dyDescent="0.15">
      <c r="A204" s="5"/>
      <c r="B204" s="5"/>
      <c r="C204" s="1"/>
      <c r="D204" s="4"/>
      <c r="E204" s="1"/>
      <c r="F204" s="1"/>
      <c r="G204" s="5"/>
      <c r="H204" s="6" t="str">
        <f>IFERROR(INDEX(机架信息!A:A,MATCH(机架清点!A204,机架信息!A:A,0)),"")</f>
        <v/>
      </c>
      <c r="I204" s="6" t="str">
        <f t="shared" si="3"/>
        <v/>
      </c>
    </row>
    <row r="205" spans="1:9" ht="20.25" customHeight="1" x14ac:dyDescent="0.15">
      <c r="A205" s="2"/>
      <c r="B205" s="8"/>
      <c r="G205" s="8"/>
      <c r="H205" s="6"/>
      <c r="I205" s="6"/>
    </row>
    <row r="206" spans="1:9" ht="20.25" customHeight="1" x14ac:dyDescent="0.15">
      <c r="A206" s="8"/>
      <c r="B206" s="8"/>
      <c r="G206" s="8"/>
      <c r="H206" s="6"/>
      <c r="I206" s="6"/>
    </row>
    <row r="207" spans="1:9" ht="20.25" customHeight="1" x14ac:dyDescent="0.15">
      <c r="A207" s="8"/>
      <c r="B207" s="8"/>
      <c r="G207" s="8"/>
      <c r="H207" s="6"/>
      <c r="I207" s="6"/>
    </row>
    <row r="208" spans="1:9" ht="20.25" customHeight="1" x14ac:dyDescent="0.15">
      <c r="A208" s="8"/>
      <c r="B208" s="8"/>
      <c r="G208" s="8"/>
      <c r="H208" s="6"/>
      <c r="I208" s="6"/>
    </row>
    <row r="209" spans="1:9" ht="20.25" customHeight="1" x14ac:dyDescent="0.15">
      <c r="A209" s="8"/>
      <c r="B209" s="8"/>
      <c r="G209" s="8"/>
      <c r="H209" s="6"/>
      <c r="I209" s="6"/>
    </row>
    <row r="210" spans="1:9" ht="20.25" customHeight="1" x14ac:dyDescent="0.15">
      <c r="A210" s="8"/>
      <c r="B210" s="8"/>
      <c r="G210" s="8"/>
      <c r="H210" s="6"/>
      <c r="I210" s="6"/>
    </row>
    <row r="211" spans="1:9" ht="20.25" customHeight="1" x14ac:dyDescent="0.15">
      <c r="A211" s="8"/>
      <c r="B211" s="8"/>
      <c r="G211" s="8"/>
      <c r="H211" s="6"/>
      <c r="I211" s="6"/>
    </row>
    <row r="212" spans="1:9" ht="20.25" customHeight="1" x14ac:dyDescent="0.15">
      <c r="A212" s="8"/>
      <c r="B212" s="8"/>
      <c r="G212" s="8"/>
      <c r="H212" s="6"/>
      <c r="I212" s="6"/>
    </row>
    <row r="213" spans="1:9" ht="20.25" customHeight="1" x14ac:dyDescent="0.15">
      <c r="A213" s="8"/>
      <c r="B213" s="8"/>
      <c r="G213" s="8"/>
      <c r="H213" s="6"/>
      <c r="I213" s="6"/>
    </row>
    <row r="214" spans="1:9" ht="20.25" customHeight="1" x14ac:dyDescent="0.15">
      <c r="A214" s="8"/>
      <c r="B214" s="8"/>
      <c r="G214" s="8"/>
      <c r="H214" s="6"/>
      <c r="I214" s="6"/>
    </row>
    <row r="215" spans="1:9" ht="20.25" customHeight="1" x14ac:dyDescent="0.15">
      <c r="A215" s="8"/>
      <c r="B215" s="8"/>
      <c r="G215" s="8"/>
      <c r="H215" s="6"/>
      <c r="I215" s="6"/>
    </row>
    <row r="216" spans="1:9" ht="20.25" customHeight="1" x14ac:dyDescent="0.15">
      <c r="A216" s="8"/>
      <c r="B216" s="8"/>
      <c r="G216" s="8"/>
      <c r="H216" s="6"/>
      <c r="I216" s="6"/>
    </row>
    <row r="217" spans="1:9" ht="20.25" customHeight="1" x14ac:dyDescent="0.15">
      <c r="A217" s="8"/>
      <c r="B217" s="8"/>
      <c r="G217" s="8"/>
      <c r="H217" s="6"/>
      <c r="I217" s="6"/>
    </row>
    <row r="218" spans="1:9" ht="20.25" customHeight="1" x14ac:dyDescent="0.15">
      <c r="A218" s="8"/>
      <c r="B218" s="8"/>
      <c r="G218" s="8"/>
      <c r="H218" s="6"/>
      <c r="I218" s="6"/>
    </row>
    <row r="219" spans="1:9" ht="20.25" customHeight="1" x14ac:dyDescent="0.15">
      <c r="A219" s="8"/>
      <c r="B219" s="8"/>
      <c r="G219" s="8"/>
      <c r="H219" s="6"/>
      <c r="I219" s="6"/>
    </row>
    <row r="220" spans="1:9" ht="20.25" customHeight="1" x14ac:dyDescent="0.15">
      <c r="A220" s="8"/>
      <c r="B220" s="8"/>
      <c r="G220" s="8"/>
      <c r="H220" s="6"/>
      <c r="I220" s="6"/>
    </row>
    <row r="221" spans="1:9" ht="20.25" customHeight="1" x14ac:dyDescent="0.15">
      <c r="A221" s="8"/>
      <c r="B221" s="8"/>
      <c r="G221" s="8"/>
      <c r="H221" s="6"/>
      <c r="I221" s="6"/>
    </row>
    <row r="222" spans="1:9" ht="20.25" customHeight="1" x14ac:dyDescent="0.15">
      <c r="A222" s="8"/>
      <c r="B222" s="8"/>
      <c r="G222" s="8"/>
      <c r="H222" s="6"/>
      <c r="I222" s="6"/>
    </row>
    <row r="223" spans="1:9" ht="20.25" customHeight="1" x14ac:dyDescent="0.15">
      <c r="A223" s="8"/>
      <c r="B223" s="8"/>
      <c r="G223" s="8"/>
      <c r="H223" s="6"/>
      <c r="I223" s="6"/>
    </row>
    <row r="224" spans="1:9" ht="20.25" customHeight="1" x14ac:dyDescent="0.15">
      <c r="A224" s="8"/>
      <c r="B224" s="8"/>
      <c r="G224" s="8"/>
      <c r="H224" s="6"/>
      <c r="I224" s="6"/>
    </row>
    <row r="225" spans="1:9" ht="20.25" customHeight="1" x14ac:dyDescent="0.15">
      <c r="A225" s="8"/>
      <c r="B225" s="8"/>
      <c r="G225" s="8"/>
      <c r="H225" s="6"/>
      <c r="I225" s="6"/>
    </row>
    <row r="226" spans="1:9" ht="20.25" customHeight="1" x14ac:dyDescent="0.15">
      <c r="A226" s="8"/>
      <c r="B226" s="8"/>
      <c r="G226" s="8"/>
      <c r="H226" s="6"/>
      <c r="I226" s="6"/>
    </row>
    <row r="227" spans="1:9" ht="20.25" customHeight="1" x14ac:dyDescent="0.15">
      <c r="A227" s="8"/>
      <c r="B227" s="8"/>
      <c r="G227" s="8"/>
      <c r="H227" s="6"/>
      <c r="I227" s="6"/>
    </row>
    <row r="228" spans="1:9" ht="20.25" customHeight="1" x14ac:dyDescent="0.15">
      <c r="A228" s="8"/>
      <c r="B228" s="8"/>
      <c r="G228" s="8"/>
      <c r="H228" s="6"/>
      <c r="I228" s="6"/>
    </row>
    <row r="229" spans="1:9" ht="20.25" customHeight="1" x14ac:dyDescent="0.15">
      <c r="A229" s="8"/>
      <c r="B229" s="8"/>
      <c r="G229" s="8"/>
      <c r="H229" s="6"/>
      <c r="I229" s="6"/>
    </row>
    <row r="230" spans="1:9" ht="20.25" customHeight="1" x14ac:dyDescent="0.15">
      <c r="A230" s="8"/>
      <c r="B230" s="8"/>
      <c r="G230" s="8"/>
      <c r="H230" s="6"/>
      <c r="I230" s="6"/>
    </row>
    <row r="231" spans="1:9" ht="20.25" customHeight="1" x14ac:dyDescent="0.15">
      <c r="A231" s="8"/>
      <c r="B231" s="8"/>
      <c r="G231" s="8"/>
      <c r="H231" s="6"/>
      <c r="I231" s="6"/>
    </row>
    <row r="232" spans="1:9" ht="20.25" customHeight="1" x14ac:dyDescent="0.15">
      <c r="A232" s="8"/>
      <c r="B232" s="8"/>
      <c r="G232" s="8"/>
      <c r="H232" s="6"/>
      <c r="I232" s="6"/>
    </row>
    <row r="233" spans="1:9" ht="20.25" customHeight="1" x14ac:dyDescent="0.15">
      <c r="A233" s="8"/>
      <c r="B233" s="8"/>
      <c r="G233" s="8"/>
      <c r="H233" s="6"/>
      <c r="I233" s="6"/>
    </row>
    <row r="234" spans="1:9" ht="20.25" customHeight="1" x14ac:dyDescent="0.15">
      <c r="A234" s="8"/>
      <c r="B234" s="8"/>
      <c r="G234" s="8"/>
      <c r="H234" s="6"/>
      <c r="I234" s="6"/>
    </row>
    <row r="235" spans="1:9" ht="20.25" customHeight="1" x14ac:dyDescent="0.15">
      <c r="A235" s="8"/>
      <c r="B235" s="8"/>
      <c r="G235" s="8"/>
      <c r="H235" s="6"/>
      <c r="I235" s="6"/>
    </row>
    <row r="236" spans="1:9" ht="20.25" customHeight="1" x14ac:dyDescent="0.15">
      <c r="A236" s="8"/>
      <c r="B236" s="8"/>
      <c r="G236" s="8"/>
      <c r="H236" s="6"/>
      <c r="I236" s="6"/>
    </row>
    <row r="237" spans="1:9" ht="20.25" customHeight="1" x14ac:dyDescent="0.15">
      <c r="A237" s="8"/>
      <c r="B237" s="8"/>
      <c r="G237" s="8"/>
      <c r="H237" s="6"/>
      <c r="I237" s="6"/>
    </row>
    <row r="238" spans="1:9" ht="20.25" customHeight="1" x14ac:dyDescent="0.15">
      <c r="A238" s="8"/>
      <c r="B238" s="8"/>
      <c r="G238" s="8"/>
      <c r="H238" s="6"/>
      <c r="I238" s="6"/>
    </row>
    <row r="239" spans="1:9" ht="20.25" customHeight="1" x14ac:dyDescent="0.15">
      <c r="A239" s="8"/>
      <c r="B239" s="8"/>
      <c r="G239" s="8"/>
      <c r="H239" s="6"/>
      <c r="I239" s="6"/>
    </row>
    <row r="240" spans="1:9" ht="20.25" customHeight="1" x14ac:dyDescent="0.15">
      <c r="A240" s="8"/>
      <c r="B240" s="8"/>
      <c r="G240" s="8"/>
      <c r="H240" s="6"/>
      <c r="I240" s="6"/>
    </row>
    <row r="241" spans="1:9" ht="20.25" customHeight="1" x14ac:dyDescent="0.15">
      <c r="A241" s="8"/>
      <c r="B241" s="8"/>
      <c r="G241" s="8"/>
      <c r="H241" s="6"/>
      <c r="I241" s="6"/>
    </row>
    <row r="242" spans="1:9" ht="20.25" customHeight="1" x14ac:dyDescent="0.15">
      <c r="A242" s="8"/>
      <c r="B242" s="8"/>
      <c r="G242" s="8"/>
      <c r="H242" s="6"/>
      <c r="I242" s="6"/>
    </row>
    <row r="243" spans="1:9" ht="20.25" customHeight="1" x14ac:dyDescent="0.15">
      <c r="A243" s="8"/>
      <c r="B243" s="8"/>
      <c r="G243" s="8"/>
      <c r="H243" s="6"/>
      <c r="I243" s="6"/>
    </row>
    <row r="244" spans="1:9" ht="20.25" customHeight="1" x14ac:dyDescent="0.15">
      <c r="A244" s="8"/>
      <c r="B244" s="8"/>
      <c r="G244" s="8"/>
      <c r="H244" s="6"/>
      <c r="I244" s="6"/>
    </row>
    <row r="245" spans="1:9" ht="20.25" customHeight="1" x14ac:dyDescent="0.15">
      <c r="A245" s="8"/>
      <c r="B245" s="8"/>
      <c r="G245" s="8"/>
      <c r="H245" s="6"/>
      <c r="I245" s="6"/>
    </row>
    <row r="246" spans="1:9" ht="20.25" customHeight="1" x14ac:dyDescent="0.15">
      <c r="A246" s="8"/>
      <c r="B246" s="8"/>
      <c r="G246" s="8"/>
      <c r="H246" s="6"/>
      <c r="I246" s="6"/>
    </row>
    <row r="247" spans="1:9" ht="20.25" customHeight="1" x14ac:dyDescent="0.15">
      <c r="A247" s="8"/>
      <c r="B247" s="8"/>
      <c r="G247" s="8"/>
      <c r="H247" s="6"/>
      <c r="I247" s="6"/>
    </row>
    <row r="248" spans="1:9" ht="20.25" customHeight="1" x14ac:dyDescent="0.15">
      <c r="A248" s="8"/>
      <c r="B248" s="8"/>
      <c r="G248" s="8"/>
      <c r="H248" s="6"/>
      <c r="I248" s="6"/>
    </row>
    <row r="249" spans="1:9" ht="20.25" customHeight="1" x14ac:dyDescent="0.15">
      <c r="A249" s="8"/>
      <c r="B249" s="8"/>
      <c r="G249" s="8"/>
      <c r="H249" s="6"/>
      <c r="I249" s="6"/>
    </row>
    <row r="250" spans="1:9" ht="20.25" customHeight="1" x14ac:dyDescent="0.15">
      <c r="A250" s="8"/>
      <c r="B250" s="8"/>
      <c r="G250" s="8"/>
      <c r="H250" s="6"/>
      <c r="I250" s="6"/>
    </row>
    <row r="251" spans="1:9" ht="20.25" customHeight="1" x14ac:dyDescent="0.15">
      <c r="A251" s="8"/>
      <c r="B251" s="8"/>
      <c r="G251" s="8"/>
      <c r="H251" s="6"/>
      <c r="I251" s="6"/>
    </row>
    <row r="252" spans="1:9" ht="20.25" customHeight="1" x14ac:dyDescent="0.15">
      <c r="A252" s="8"/>
      <c r="B252" s="8"/>
      <c r="G252" s="8"/>
      <c r="H252" s="6"/>
      <c r="I252" s="6"/>
    </row>
    <row r="253" spans="1:9" ht="20.25" customHeight="1" x14ac:dyDescent="0.15">
      <c r="A253" s="8"/>
      <c r="B253" s="8"/>
      <c r="G253" s="8"/>
      <c r="H253" s="6"/>
      <c r="I253" s="6"/>
    </row>
    <row r="254" spans="1:9" ht="20.25" customHeight="1" x14ac:dyDescent="0.15">
      <c r="A254" s="8"/>
      <c r="B254" s="8"/>
      <c r="G254" s="8"/>
      <c r="H254" s="6"/>
      <c r="I254" s="6"/>
    </row>
    <row r="255" spans="1:9" ht="20.25" customHeight="1" x14ac:dyDescent="0.15">
      <c r="A255" s="8"/>
      <c r="B255" s="8"/>
      <c r="G255" s="8"/>
      <c r="H255" s="6"/>
      <c r="I255" s="6"/>
    </row>
    <row r="256" spans="1:9" ht="20.25" customHeight="1" x14ac:dyDescent="0.15">
      <c r="A256" s="8"/>
      <c r="B256" s="8"/>
      <c r="G256" s="8"/>
      <c r="H256" s="6"/>
      <c r="I256" s="6"/>
    </row>
    <row r="257" spans="1:9" ht="20.25" customHeight="1" x14ac:dyDescent="0.15">
      <c r="A257" s="8"/>
      <c r="B257" s="8"/>
      <c r="G257" s="8"/>
      <c r="H257" s="6"/>
      <c r="I257" s="6"/>
    </row>
    <row r="258" spans="1:9" ht="20.25" customHeight="1" x14ac:dyDescent="0.15">
      <c r="A258" s="8"/>
      <c r="B258" s="8"/>
      <c r="G258" s="8"/>
      <c r="H258" s="6"/>
      <c r="I258" s="6"/>
    </row>
    <row r="259" spans="1:9" ht="20.25" customHeight="1" x14ac:dyDescent="0.15">
      <c r="A259" s="8"/>
      <c r="B259" s="8"/>
      <c r="G259" s="8"/>
      <c r="H259" s="6"/>
      <c r="I259" s="6"/>
    </row>
    <row r="260" spans="1:9" ht="20.25" customHeight="1" x14ac:dyDescent="0.15">
      <c r="A260" s="8"/>
      <c r="B260" s="8"/>
      <c r="G260" s="8"/>
      <c r="H260" s="6"/>
      <c r="I260" s="6"/>
    </row>
    <row r="261" spans="1:9" ht="20.25" customHeight="1" x14ac:dyDescent="0.15">
      <c r="A261" s="8"/>
      <c r="B261" s="8"/>
      <c r="G261" s="8"/>
      <c r="H261" s="6"/>
      <c r="I261" s="6"/>
    </row>
    <row r="262" spans="1:9" ht="20.25" customHeight="1" x14ac:dyDescent="0.15">
      <c r="A262" s="8"/>
      <c r="B262" s="8"/>
      <c r="G262" s="9"/>
      <c r="H262" s="6"/>
      <c r="I262" s="6"/>
    </row>
    <row r="263" spans="1:9" ht="20.25" customHeight="1" x14ac:dyDescent="0.15">
      <c r="A263" s="9"/>
      <c r="B263" s="8"/>
      <c r="G263" s="8"/>
      <c r="H263" s="6"/>
      <c r="I263" s="6"/>
    </row>
    <row r="264" spans="1:9" ht="20.25" customHeight="1" x14ac:dyDescent="0.15">
      <c r="A264" s="8"/>
      <c r="B264" s="8"/>
      <c r="G264" s="8"/>
      <c r="H264" s="6"/>
      <c r="I264" s="6"/>
    </row>
    <row r="265" spans="1:9" ht="20.25" customHeight="1" x14ac:dyDescent="0.15">
      <c r="A265" s="8"/>
      <c r="B265" s="8"/>
      <c r="G265" s="8"/>
      <c r="H265" s="6"/>
      <c r="I265" s="6"/>
    </row>
    <row r="266" spans="1:9" ht="20.25" customHeight="1" x14ac:dyDescent="0.15">
      <c r="A266" s="8"/>
      <c r="B266" s="8"/>
      <c r="G266" s="8"/>
      <c r="H266" s="6"/>
      <c r="I266" s="6"/>
    </row>
    <row r="267" spans="1:9" ht="20.25" customHeight="1" x14ac:dyDescent="0.15">
      <c r="A267" s="8"/>
      <c r="B267" s="8"/>
      <c r="G267" s="9"/>
      <c r="H267" s="6"/>
      <c r="I267" s="6"/>
    </row>
    <row r="268" spans="1:9" ht="20.25" customHeight="1" x14ac:dyDescent="0.15">
      <c r="A268" s="8"/>
      <c r="B268" s="8"/>
      <c r="G268" s="8"/>
      <c r="H268" s="6"/>
      <c r="I268" s="6"/>
    </row>
    <row r="269" spans="1:9" ht="20.25" customHeight="1" x14ac:dyDescent="0.15">
      <c r="A269" s="8"/>
      <c r="B269" s="8"/>
      <c r="G269" s="8"/>
      <c r="H269" s="6"/>
      <c r="I269" s="6"/>
    </row>
  </sheetData>
  <autoFilter ref="A1:I204" xr:uid="{B530F61F-16E1-4EA1-A370-949B398A5C1B}"/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D8F57-927E-4783-B055-81410B0BEBDA}">
  <sheetPr codeName="Sheet13"/>
  <dimension ref="A1:K1974"/>
  <sheetViews>
    <sheetView workbookViewId="0">
      <pane ySplit="1" topLeftCell="A1733" activePane="bottomLeft" state="frozen"/>
      <selection activeCell="H159" sqref="H159"/>
      <selection pane="bottomLeft" activeCell="K1755" sqref="K1755"/>
    </sheetView>
  </sheetViews>
  <sheetFormatPr defaultRowHeight="17.25" customHeight="1" x14ac:dyDescent="0.15"/>
  <cols>
    <col min="1" max="1" width="11" bestFit="1" customWidth="1"/>
    <col min="2" max="2" width="9.5" bestFit="1" customWidth="1"/>
    <col min="3" max="3" width="19.875" customWidth="1"/>
    <col min="4" max="4" width="11.625" customWidth="1"/>
    <col min="5" max="5" width="37.25" customWidth="1"/>
    <col min="6" max="6" width="16.625" bestFit="1" customWidth="1"/>
    <col min="7" max="8" width="7.25" bestFit="1" customWidth="1"/>
    <col min="9" max="9" width="9.75" bestFit="1" customWidth="1"/>
    <col min="11" max="11" width="11.375" customWidth="1"/>
    <col min="12" max="12" width="11.125" customWidth="1"/>
  </cols>
  <sheetData>
    <row r="1" spans="1:11" s="1" customFormat="1" ht="24" customHeight="1" x14ac:dyDescent="0.15">
      <c r="A1" s="13" t="s">
        <v>391</v>
      </c>
      <c r="B1" s="13" t="s">
        <v>392</v>
      </c>
      <c r="C1" s="13" t="s">
        <v>393</v>
      </c>
      <c r="D1" s="13" t="s">
        <v>323</v>
      </c>
      <c r="E1" s="13" t="s">
        <v>17</v>
      </c>
      <c r="F1" s="1" t="s">
        <v>18</v>
      </c>
      <c r="G1" s="1" t="s">
        <v>329</v>
      </c>
      <c r="H1" s="1" t="s">
        <v>19</v>
      </c>
      <c r="I1" s="1" t="s">
        <v>328</v>
      </c>
      <c r="J1" s="1" t="s">
        <v>394</v>
      </c>
      <c r="K1" s="4"/>
    </row>
    <row r="2" spans="1:11" ht="17.25" customHeight="1" x14ac:dyDescent="0.15">
      <c r="A2">
        <v>201906</v>
      </c>
      <c r="B2">
        <v>20190628</v>
      </c>
      <c r="C2" t="s">
        <v>395</v>
      </c>
      <c r="D2">
        <v>121802015</v>
      </c>
      <c r="E2" t="s">
        <v>396</v>
      </c>
      <c r="F2" t="s">
        <v>1</v>
      </c>
      <c r="G2" t="s">
        <v>326</v>
      </c>
      <c r="H2">
        <v>1</v>
      </c>
      <c r="I2">
        <v>1101</v>
      </c>
      <c r="J2" t="s">
        <v>319</v>
      </c>
    </row>
    <row r="3" spans="1:11" ht="17.25" customHeight="1" x14ac:dyDescent="0.15">
      <c r="A3">
        <v>201906</v>
      </c>
      <c r="B3">
        <v>20190628</v>
      </c>
      <c r="C3" t="s">
        <v>397</v>
      </c>
      <c r="D3">
        <v>113208024</v>
      </c>
      <c r="E3" t="s">
        <v>398</v>
      </c>
      <c r="F3" t="s">
        <v>5</v>
      </c>
      <c r="G3" t="s">
        <v>326</v>
      </c>
      <c r="H3">
        <v>1</v>
      </c>
      <c r="I3">
        <v>1101</v>
      </c>
      <c r="J3" t="s">
        <v>319</v>
      </c>
    </row>
    <row r="4" spans="1:11" ht="17.25" customHeight="1" x14ac:dyDescent="0.15">
      <c r="A4">
        <v>201906</v>
      </c>
      <c r="B4">
        <v>20190628</v>
      </c>
      <c r="C4" t="s">
        <v>399</v>
      </c>
      <c r="D4">
        <v>121802001</v>
      </c>
      <c r="E4" t="s">
        <v>400</v>
      </c>
      <c r="F4" t="s">
        <v>1</v>
      </c>
      <c r="G4" t="s">
        <v>326</v>
      </c>
      <c r="H4">
        <v>2</v>
      </c>
      <c r="I4">
        <v>1101</v>
      </c>
      <c r="J4" t="s">
        <v>319</v>
      </c>
    </row>
    <row r="5" spans="1:11" ht="17.25" customHeight="1" x14ac:dyDescent="0.15">
      <c r="A5">
        <v>201906</v>
      </c>
      <c r="B5">
        <v>20190628</v>
      </c>
      <c r="C5" t="s">
        <v>401</v>
      </c>
      <c r="D5">
        <v>121802001</v>
      </c>
      <c r="E5" t="s">
        <v>400</v>
      </c>
      <c r="F5" t="s">
        <v>1</v>
      </c>
      <c r="G5" t="s">
        <v>326</v>
      </c>
      <c r="H5">
        <v>1</v>
      </c>
      <c r="I5">
        <v>1101</v>
      </c>
      <c r="J5" t="s">
        <v>319</v>
      </c>
    </row>
    <row r="6" spans="1:11" ht="17.25" customHeight="1" x14ac:dyDescent="0.15">
      <c r="A6">
        <v>201906</v>
      </c>
      <c r="B6">
        <v>20190628</v>
      </c>
      <c r="C6" t="s">
        <v>402</v>
      </c>
      <c r="D6">
        <v>123204002</v>
      </c>
      <c r="E6" t="s">
        <v>403</v>
      </c>
      <c r="F6" t="s">
        <v>9</v>
      </c>
      <c r="G6" t="s">
        <v>326</v>
      </c>
      <c r="H6">
        <v>1</v>
      </c>
      <c r="I6">
        <v>1101</v>
      </c>
      <c r="J6" t="s">
        <v>319</v>
      </c>
    </row>
    <row r="7" spans="1:11" ht="17.25" customHeight="1" x14ac:dyDescent="0.15">
      <c r="A7">
        <v>201906</v>
      </c>
      <c r="B7">
        <v>20190628</v>
      </c>
      <c r="C7" t="s">
        <v>404</v>
      </c>
      <c r="D7">
        <v>113208007</v>
      </c>
      <c r="E7" t="s">
        <v>405</v>
      </c>
      <c r="F7" t="s">
        <v>5</v>
      </c>
      <c r="G7" t="s">
        <v>326</v>
      </c>
      <c r="H7">
        <v>1</v>
      </c>
      <c r="I7">
        <v>1101</v>
      </c>
      <c r="J7" t="s">
        <v>319</v>
      </c>
    </row>
    <row r="8" spans="1:11" ht="17.25" customHeight="1" x14ac:dyDescent="0.15">
      <c r="A8">
        <v>201906</v>
      </c>
      <c r="B8">
        <v>20190628</v>
      </c>
      <c r="C8" t="s">
        <v>406</v>
      </c>
      <c r="D8">
        <v>113208007</v>
      </c>
      <c r="E8" t="s">
        <v>405</v>
      </c>
      <c r="F8" t="s">
        <v>5</v>
      </c>
      <c r="G8" t="s">
        <v>326</v>
      </c>
      <c r="H8">
        <v>1</v>
      </c>
      <c r="I8">
        <v>1101</v>
      </c>
      <c r="J8" t="s">
        <v>319</v>
      </c>
    </row>
    <row r="9" spans="1:11" ht="17.25" customHeight="1" x14ac:dyDescent="0.15">
      <c r="A9">
        <v>201906</v>
      </c>
      <c r="B9">
        <v>20190628</v>
      </c>
      <c r="C9" t="s">
        <v>406</v>
      </c>
      <c r="D9">
        <v>113208021</v>
      </c>
      <c r="E9" t="s">
        <v>405</v>
      </c>
      <c r="F9" t="s">
        <v>54</v>
      </c>
      <c r="G9" t="s">
        <v>326</v>
      </c>
      <c r="H9">
        <v>1</v>
      </c>
      <c r="I9">
        <v>1101</v>
      </c>
      <c r="J9" t="s">
        <v>319</v>
      </c>
    </row>
    <row r="10" spans="1:11" ht="17.25" customHeight="1" x14ac:dyDescent="0.15">
      <c r="A10">
        <v>201906</v>
      </c>
      <c r="B10">
        <v>20190628</v>
      </c>
      <c r="C10" t="s">
        <v>406</v>
      </c>
      <c r="D10">
        <v>115008001</v>
      </c>
      <c r="E10" t="s">
        <v>407</v>
      </c>
      <c r="F10" t="s">
        <v>57</v>
      </c>
      <c r="G10" t="s">
        <v>326</v>
      </c>
      <c r="H10">
        <v>1</v>
      </c>
      <c r="I10">
        <v>1101</v>
      </c>
      <c r="J10" t="s">
        <v>319</v>
      </c>
    </row>
    <row r="11" spans="1:11" ht="17.25" customHeight="1" x14ac:dyDescent="0.15">
      <c r="A11">
        <v>201906</v>
      </c>
      <c r="B11">
        <v>20190628</v>
      </c>
      <c r="C11" t="s">
        <v>406</v>
      </c>
      <c r="D11">
        <v>121802001</v>
      </c>
      <c r="E11" t="s">
        <v>400</v>
      </c>
      <c r="F11" t="s">
        <v>1</v>
      </c>
      <c r="G11" t="s">
        <v>326</v>
      </c>
      <c r="H11">
        <v>1</v>
      </c>
      <c r="I11">
        <v>1101</v>
      </c>
      <c r="J11" t="s">
        <v>319</v>
      </c>
    </row>
    <row r="12" spans="1:11" ht="17.25" customHeight="1" x14ac:dyDescent="0.15">
      <c r="A12">
        <v>201906</v>
      </c>
      <c r="B12">
        <v>20190628</v>
      </c>
      <c r="C12" t="s">
        <v>408</v>
      </c>
      <c r="D12">
        <v>113208009</v>
      </c>
      <c r="E12" t="s">
        <v>409</v>
      </c>
      <c r="F12" t="s">
        <v>54</v>
      </c>
      <c r="G12" t="s">
        <v>326</v>
      </c>
      <c r="H12">
        <v>1</v>
      </c>
      <c r="I12">
        <v>1101</v>
      </c>
      <c r="J12" t="s">
        <v>319</v>
      </c>
    </row>
    <row r="13" spans="1:11" ht="17.25" customHeight="1" x14ac:dyDescent="0.15">
      <c r="A13">
        <v>201907</v>
      </c>
      <c r="B13">
        <v>20190701</v>
      </c>
      <c r="C13" t="s">
        <v>410</v>
      </c>
      <c r="D13">
        <v>115008001</v>
      </c>
      <c r="E13" t="s">
        <v>407</v>
      </c>
      <c r="F13" t="s">
        <v>57</v>
      </c>
      <c r="G13" t="s">
        <v>326</v>
      </c>
      <c r="H13">
        <v>1</v>
      </c>
      <c r="I13">
        <v>1101</v>
      </c>
      <c r="J13" t="s">
        <v>319</v>
      </c>
    </row>
    <row r="14" spans="1:11" ht="17.25" customHeight="1" x14ac:dyDescent="0.15">
      <c r="A14">
        <v>201907</v>
      </c>
      <c r="B14">
        <v>20190701</v>
      </c>
      <c r="C14" t="s">
        <v>410</v>
      </c>
      <c r="D14">
        <v>113208021</v>
      </c>
      <c r="E14" t="s">
        <v>405</v>
      </c>
      <c r="F14" t="s">
        <v>54</v>
      </c>
      <c r="G14" t="s">
        <v>326</v>
      </c>
      <c r="H14">
        <v>1</v>
      </c>
      <c r="I14">
        <v>1101</v>
      </c>
      <c r="J14" t="s">
        <v>319</v>
      </c>
    </row>
    <row r="15" spans="1:11" ht="17.25" customHeight="1" x14ac:dyDescent="0.15">
      <c r="A15">
        <v>201907</v>
      </c>
      <c r="B15">
        <v>20190701</v>
      </c>
      <c r="C15" t="s">
        <v>411</v>
      </c>
      <c r="D15">
        <v>121802025</v>
      </c>
      <c r="E15" t="s">
        <v>412</v>
      </c>
      <c r="F15" t="s">
        <v>1</v>
      </c>
      <c r="G15" t="s">
        <v>326</v>
      </c>
      <c r="H15">
        <v>1</v>
      </c>
      <c r="I15">
        <v>1101</v>
      </c>
      <c r="J15" t="s">
        <v>319</v>
      </c>
    </row>
    <row r="16" spans="1:11" ht="17.25" customHeight="1" x14ac:dyDescent="0.15">
      <c r="A16">
        <v>201907</v>
      </c>
      <c r="B16">
        <v>20190701</v>
      </c>
      <c r="C16" t="s">
        <v>413</v>
      </c>
      <c r="D16">
        <v>113208021</v>
      </c>
      <c r="E16" t="s">
        <v>405</v>
      </c>
      <c r="F16" t="s">
        <v>54</v>
      </c>
      <c r="G16" t="s">
        <v>326</v>
      </c>
      <c r="H16">
        <v>1</v>
      </c>
      <c r="I16">
        <v>1101</v>
      </c>
      <c r="J16" t="s">
        <v>319</v>
      </c>
    </row>
    <row r="17" spans="1:10" ht="17.25" customHeight="1" x14ac:dyDescent="0.15">
      <c r="A17">
        <v>201907</v>
      </c>
      <c r="B17">
        <v>20190701</v>
      </c>
      <c r="C17" t="s">
        <v>414</v>
      </c>
      <c r="D17">
        <v>121802001</v>
      </c>
      <c r="E17" t="s">
        <v>400</v>
      </c>
      <c r="F17" t="s">
        <v>1</v>
      </c>
      <c r="G17" t="s">
        <v>326</v>
      </c>
      <c r="H17">
        <v>1</v>
      </c>
      <c r="I17">
        <v>1101</v>
      </c>
      <c r="J17" t="s">
        <v>319</v>
      </c>
    </row>
    <row r="18" spans="1:10" ht="17.25" customHeight="1" x14ac:dyDescent="0.15">
      <c r="A18">
        <v>201907</v>
      </c>
      <c r="B18">
        <v>20190701</v>
      </c>
      <c r="C18" t="s">
        <v>415</v>
      </c>
      <c r="D18">
        <v>121802024</v>
      </c>
      <c r="E18" t="s">
        <v>416</v>
      </c>
      <c r="F18" t="s">
        <v>1</v>
      </c>
      <c r="G18" t="s">
        <v>326</v>
      </c>
      <c r="H18">
        <v>1</v>
      </c>
      <c r="I18">
        <v>1101</v>
      </c>
      <c r="J18" t="s">
        <v>319</v>
      </c>
    </row>
    <row r="19" spans="1:10" ht="17.25" customHeight="1" x14ac:dyDescent="0.15">
      <c r="A19">
        <v>201907</v>
      </c>
      <c r="B19">
        <v>20190701</v>
      </c>
      <c r="C19" t="s">
        <v>415</v>
      </c>
      <c r="D19">
        <v>121802024</v>
      </c>
      <c r="E19" t="s">
        <v>416</v>
      </c>
      <c r="F19" t="s">
        <v>1</v>
      </c>
      <c r="G19" t="s">
        <v>326</v>
      </c>
      <c r="H19">
        <v>3</v>
      </c>
      <c r="I19">
        <v>1101</v>
      </c>
      <c r="J19" t="s">
        <v>319</v>
      </c>
    </row>
    <row r="20" spans="1:10" ht="17.25" customHeight="1" x14ac:dyDescent="0.15">
      <c r="A20">
        <v>201907</v>
      </c>
      <c r="B20">
        <v>20190701</v>
      </c>
      <c r="C20" t="s">
        <v>417</v>
      </c>
      <c r="D20">
        <v>91001</v>
      </c>
      <c r="E20" t="s">
        <v>220</v>
      </c>
      <c r="F20" t="s">
        <v>157</v>
      </c>
      <c r="G20" t="s">
        <v>327</v>
      </c>
      <c r="H20">
        <v>1</v>
      </c>
      <c r="I20">
        <v>1101</v>
      </c>
      <c r="J20" t="s">
        <v>319</v>
      </c>
    </row>
    <row r="21" spans="1:10" ht="17.25" customHeight="1" x14ac:dyDescent="0.15">
      <c r="A21">
        <v>201907</v>
      </c>
      <c r="B21">
        <v>20190701</v>
      </c>
      <c r="C21" t="s">
        <v>418</v>
      </c>
      <c r="D21">
        <v>113208019</v>
      </c>
      <c r="E21" t="s">
        <v>405</v>
      </c>
      <c r="F21" t="s">
        <v>5</v>
      </c>
      <c r="G21" t="s">
        <v>326</v>
      </c>
      <c r="H21">
        <v>1</v>
      </c>
      <c r="I21">
        <v>1101</v>
      </c>
      <c r="J21" t="s">
        <v>319</v>
      </c>
    </row>
    <row r="22" spans="1:10" ht="17.25" customHeight="1" x14ac:dyDescent="0.15">
      <c r="A22">
        <v>201907</v>
      </c>
      <c r="B22">
        <v>20190701</v>
      </c>
      <c r="C22" t="s">
        <v>419</v>
      </c>
      <c r="D22">
        <v>91001</v>
      </c>
      <c r="E22" t="s">
        <v>220</v>
      </c>
      <c r="F22" t="s">
        <v>157</v>
      </c>
      <c r="G22" t="s">
        <v>327</v>
      </c>
      <c r="H22">
        <v>1</v>
      </c>
      <c r="I22">
        <v>1101</v>
      </c>
      <c r="J22" t="s">
        <v>319</v>
      </c>
    </row>
    <row r="23" spans="1:10" ht="17.25" customHeight="1" x14ac:dyDescent="0.15">
      <c r="A23">
        <v>201907</v>
      </c>
      <c r="B23">
        <v>20190701</v>
      </c>
      <c r="C23" t="s">
        <v>420</v>
      </c>
      <c r="D23">
        <v>133208005</v>
      </c>
      <c r="E23" t="s">
        <v>421</v>
      </c>
      <c r="F23" t="s">
        <v>119</v>
      </c>
      <c r="G23" t="s">
        <v>326</v>
      </c>
      <c r="H23">
        <v>1</v>
      </c>
      <c r="I23">
        <v>1101</v>
      </c>
      <c r="J23" t="s">
        <v>319</v>
      </c>
    </row>
    <row r="24" spans="1:10" ht="17.25" customHeight="1" x14ac:dyDescent="0.15">
      <c r="A24">
        <v>201907</v>
      </c>
      <c r="B24">
        <v>20190701</v>
      </c>
      <c r="C24" t="s">
        <v>422</v>
      </c>
      <c r="D24">
        <v>113208009</v>
      </c>
      <c r="E24" t="s">
        <v>409</v>
      </c>
      <c r="F24" t="s">
        <v>54</v>
      </c>
      <c r="G24" t="s">
        <v>326</v>
      </c>
      <c r="H24">
        <v>2</v>
      </c>
      <c r="I24">
        <v>1101</v>
      </c>
      <c r="J24" t="s">
        <v>319</v>
      </c>
    </row>
    <row r="25" spans="1:10" ht="17.25" customHeight="1" x14ac:dyDescent="0.15">
      <c r="A25">
        <v>201907</v>
      </c>
      <c r="B25">
        <v>20190701</v>
      </c>
      <c r="C25" t="s">
        <v>423</v>
      </c>
      <c r="D25">
        <v>113208009</v>
      </c>
      <c r="E25" t="s">
        <v>409</v>
      </c>
      <c r="F25" t="s">
        <v>54</v>
      </c>
      <c r="G25" t="s">
        <v>326</v>
      </c>
      <c r="H25">
        <v>1</v>
      </c>
      <c r="I25">
        <v>1101</v>
      </c>
      <c r="J25" t="s">
        <v>319</v>
      </c>
    </row>
    <row r="26" spans="1:10" ht="17.25" customHeight="1" x14ac:dyDescent="0.15">
      <c r="A26">
        <v>201907</v>
      </c>
      <c r="B26">
        <v>20190701</v>
      </c>
      <c r="C26" t="s">
        <v>423</v>
      </c>
      <c r="D26">
        <v>121801001</v>
      </c>
      <c r="E26" t="s">
        <v>424</v>
      </c>
      <c r="F26" t="s">
        <v>1</v>
      </c>
      <c r="G26" t="s">
        <v>326</v>
      </c>
      <c r="H26">
        <v>3</v>
      </c>
      <c r="I26">
        <v>1101</v>
      </c>
      <c r="J26" t="s">
        <v>319</v>
      </c>
    </row>
    <row r="27" spans="1:10" ht="17.25" customHeight="1" x14ac:dyDescent="0.15">
      <c r="A27">
        <v>201907</v>
      </c>
      <c r="B27">
        <v>20190701</v>
      </c>
      <c r="C27" t="s">
        <v>425</v>
      </c>
      <c r="D27">
        <v>113208014</v>
      </c>
      <c r="E27" t="s">
        <v>426</v>
      </c>
      <c r="F27" t="s">
        <v>5</v>
      </c>
      <c r="G27" t="s">
        <v>326</v>
      </c>
      <c r="H27">
        <v>1</v>
      </c>
      <c r="I27">
        <v>1101</v>
      </c>
      <c r="J27" t="s">
        <v>319</v>
      </c>
    </row>
    <row r="28" spans="1:10" ht="17.25" customHeight="1" x14ac:dyDescent="0.15">
      <c r="A28">
        <v>201907</v>
      </c>
      <c r="B28">
        <v>20190701</v>
      </c>
      <c r="C28" t="s">
        <v>427</v>
      </c>
      <c r="D28">
        <v>113208030</v>
      </c>
      <c r="E28" t="s">
        <v>428</v>
      </c>
      <c r="F28" t="s">
        <v>66</v>
      </c>
      <c r="G28" t="s">
        <v>326</v>
      </c>
      <c r="H28">
        <v>1</v>
      </c>
      <c r="I28">
        <v>1101</v>
      </c>
      <c r="J28" t="s">
        <v>319</v>
      </c>
    </row>
    <row r="29" spans="1:10" ht="17.25" customHeight="1" x14ac:dyDescent="0.15">
      <c r="A29">
        <v>201907</v>
      </c>
      <c r="B29">
        <v>20190702</v>
      </c>
      <c r="C29" t="s">
        <v>429</v>
      </c>
      <c r="D29">
        <v>113208021</v>
      </c>
      <c r="E29" t="s">
        <v>405</v>
      </c>
      <c r="F29" t="s">
        <v>54</v>
      </c>
      <c r="G29" t="s">
        <v>326</v>
      </c>
      <c r="H29">
        <v>2</v>
      </c>
      <c r="I29">
        <v>1101</v>
      </c>
      <c r="J29" t="s">
        <v>319</v>
      </c>
    </row>
    <row r="30" spans="1:10" ht="17.25" customHeight="1" x14ac:dyDescent="0.15">
      <c r="A30">
        <v>201907</v>
      </c>
      <c r="B30">
        <v>20190702</v>
      </c>
      <c r="C30" t="s">
        <v>430</v>
      </c>
      <c r="D30">
        <v>113208007</v>
      </c>
      <c r="E30" t="s">
        <v>405</v>
      </c>
      <c r="F30" t="s">
        <v>5</v>
      </c>
      <c r="G30" t="s">
        <v>326</v>
      </c>
      <c r="H30">
        <v>1</v>
      </c>
      <c r="I30">
        <v>1101</v>
      </c>
      <c r="J30" t="s">
        <v>319</v>
      </c>
    </row>
    <row r="31" spans="1:10" ht="17.25" customHeight="1" x14ac:dyDescent="0.15">
      <c r="A31">
        <v>201907</v>
      </c>
      <c r="B31">
        <v>20190702</v>
      </c>
      <c r="C31" t="s">
        <v>431</v>
      </c>
      <c r="D31">
        <v>121803003</v>
      </c>
      <c r="E31" t="s">
        <v>432</v>
      </c>
      <c r="F31" t="s">
        <v>13</v>
      </c>
      <c r="G31" t="s">
        <v>326</v>
      </c>
      <c r="H31">
        <v>1</v>
      </c>
      <c r="I31">
        <v>1101</v>
      </c>
      <c r="J31" t="s">
        <v>319</v>
      </c>
    </row>
    <row r="32" spans="1:10" ht="17.25" customHeight="1" x14ac:dyDescent="0.15">
      <c r="A32">
        <v>201907</v>
      </c>
      <c r="B32">
        <v>20190702</v>
      </c>
      <c r="C32" t="s">
        <v>433</v>
      </c>
      <c r="D32">
        <v>121804001</v>
      </c>
      <c r="E32" t="s">
        <v>434</v>
      </c>
      <c r="F32" t="s">
        <v>1</v>
      </c>
      <c r="G32" t="s">
        <v>326</v>
      </c>
      <c r="H32">
        <v>1</v>
      </c>
      <c r="I32">
        <v>1101</v>
      </c>
      <c r="J32" t="s">
        <v>319</v>
      </c>
    </row>
    <row r="33" spans="1:10" ht="17.25" customHeight="1" x14ac:dyDescent="0.15">
      <c r="A33">
        <v>201907</v>
      </c>
      <c r="B33">
        <v>20190702</v>
      </c>
      <c r="C33" t="s">
        <v>435</v>
      </c>
      <c r="D33">
        <v>113208021</v>
      </c>
      <c r="E33" t="s">
        <v>405</v>
      </c>
      <c r="F33" t="s">
        <v>54</v>
      </c>
      <c r="G33" t="s">
        <v>326</v>
      </c>
      <c r="H33">
        <v>1</v>
      </c>
      <c r="I33">
        <v>1101</v>
      </c>
      <c r="J33" t="s">
        <v>319</v>
      </c>
    </row>
    <row r="34" spans="1:10" ht="17.25" customHeight="1" x14ac:dyDescent="0.15">
      <c r="A34">
        <v>201907</v>
      </c>
      <c r="B34">
        <v>20190702</v>
      </c>
      <c r="C34" t="s">
        <v>436</v>
      </c>
      <c r="D34">
        <v>113208029</v>
      </c>
      <c r="E34" t="s">
        <v>437</v>
      </c>
      <c r="F34" t="s">
        <v>66</v>
      </c>
      <c r="G34" t="s">
        <v>326</v>
      </c>
      <c r="H34">
        <v>1</v>
      </c>
      <c r="I34">
        <v>1101</v>
      </c>
      <c r="J34" t="s">
        <v>319</v>
      </c>
    </row>
    <row r="35" spans="1:10" ht="17.25" customHeight="1" x14ac:dyDescent="0.15">
      <c r="A35">
        <v>201907</v>
      </c>
      <c r="B35">
        <v>20190702</v>
      </c>
      <c r="C35" t="s">
        <v>438</v>
      </c>
      <c r="D35">
        <v>113208033</v>
      </c>
      <c r="E35" t="s">
        <v>405</v>
      </c>
      <c r="F35" t="s">
        <v>66</v>
      </c>
      <c r="G35" t="s">
        <v>326</v>
      </c>
      <c r="H35">
        <v>1</v>
      </c>
      <c r="I35">
        <v>1101</v>
      </c>
      <c r="J35" t="s">
        <v>319</v>
      </c>
    </row>
    <row r="36" spans="1:10" ht="17.25" customHeight="1" x14ac:dyDescent="0.15">
      <c r="A36">
        <v>201907</v>
      </c>
      <c r="B36">
        <v>20190702</v>
      </c>
      <c r="C36" t="s">
        <v>439</v>
      </c>
      <c r="D36">
        <v>113208009</v>
      </c>
      <c r="E36" t="s">
        <v>409</v>
      </c>
      <c r="F36" t="s">
        <v>54</v>
      </c>
      <c r="G36" t="s">
        <v>326</v>
      </c>
      <c r="H36">
        <v>1</v>
      </c>
      <c r="I36">
        <v>1101</v>
      </c>
      <c r="J36" t="s">
        <v>319</v>
      </c>
    </row>
    <row r="37" spans="1:10" ht="17.25" customHeight="1" x14ac:dyDescent="0.15">
      <c r="A37">
        <v>201907</v>
      </c>
      <c r="B37">
        <v>20190702</v>
      </c>
      <c r="C37" t="s">
        <v>439</v>
      </c>
      <c r="D37">
        <v>121802004</v>
      </c>
      <c r="E37" t="s">
        <v>440</v>
      </c>
      <c r="F37" t="s">
        <v>1</v>
      </c>
      <c r="G37" t="s">
        <v>326</v>
      </c>
      <c r="H37">
        <v>2</v>
      </c>
      <c r="I37">
        <v>1101</v>
      </c>
      <c r="J37" t="s">
        <v>319</v>
      </c>
    </row>
    <row r="38" spans="1:10" ht="17.25" customHeight="1" x14ac:dyDescent="0.15">
      <c r="A38">
        <v>201907</v>
      </c>
      <c r="B38">
        <v>20190703</v>
      </c>
      <c r="C38" t="s">
        <v>441</v>
      </c>
      <c r="D38">
        <v>121802001</v>
      </c>
      <c r="E38" t="s">
        <v>400</v>
      </c>
      <c r="F38" t="s">
        <v>1</v>
      </c>
      <c r="G38" t="s">
        <v>326</v>
      </c>
      <c r="H38">
        <v>1</v>
      </c>
      <c r="I38">
        <v>1101</v>
      </c>
      <c r="J38" t="s">
        <v>319</v>
      </c>
    </row>
    <row r="39" spans="1:10" ht="17.25" customHeight="1" x14ac:dyDescent="0.15">
      <c r="A39">
        <v>201907</v>
      </c>
      <c r="B39">
        <v>20190703</v>
      </c>
      <c r="C39" t="s">
        <v>442</v>
      </c>
      <c r="D39">
        <v>121802001</v>
      </c>
      <c r="E39" t="s">
        <v>400</v>
      </c>
      <c r="F39" t="s">
        <v>1</v>
      </c>
      <c r="G39" t="s">
        <v>326</v>
      </c>
      <c r="H39">
        <v>2</v>
      </c>
      <c r="I39">
        <v>1101</v>
      </c>
      <c r="J39" t="s">
        <v>319</v>
      </c>
    </row>
    <row r="40" spans="1:10" ht="17.25" customHeight="1" x14ac:dyDescent="0.15">
      <c r="A40">
        <v>201907</v>
      </c>
      <c r="B40">
        <v>20190704</v>
      </c>
      <c r="C40" t="s">
        <v>443</v>
      </c>
      <c r="D40">
        <v>121802001</v>
      </c>
      <c r="E40" t="s">
        <v>400</v>
      </c>
      <c r="F40" t="s">
        <v>1</v>
      </c>
      <c r="G40" t="s">
        <v>326</v>
      </c>
      <c r="H40">
        <v>1</v>
      </c>
      <c r="I40">
        <v>1101</v>
      </c>
      <c r="J40" t="s">
        <v>319</v>
      </c>
    </row>
    <row r="41" spans="1:10" ht="17.25" customHeight="1" x14ac:dyDescent="0.15">
      <c r="A41">
        <v>201907</v>
      </c>
      <c r="B41">
        <v>20190704</v>
      </c>
      <c r="C41" t="s">
        <v>444</v>
      </c>
      <c r="D41">
        <v>121802001</v>
      </c>
      <c r="E41" t="s">
        <v>400</v>
      </c>
      <c r="F41" t="s">
        <v>1</v>
      </c>
      <c r="G41" t="s">
        <v>326</v>
      </c>
      <c r="H41">
        <v>1</v>
      </c>
      <c r="I41">
        <v>1101</v>
      </c>
      <c r="J41" t="s">
        <v>319</v>
      </c>
    </row>
    <row r="42" spans="1:10" ht="17.25" customHeight="1" x14ac:dyDescent="0.15">
      <c r="A42">
        <v>201907</v>
      </c>
      <c r="B42">
        <v>20190704</v>
      </c>
      <c r="C42" t="s">
        <v>445</v>
      </c>
      <c r="D42">
        <v>121802001</v>
      </c>
      <c r="E42" t="s">
        <v>400</v>
      </c>
      <c r="F42" t="s">
        <v>1</v>
      </c>
      <c r="G42" t="s">
        <v>326</v>
      </c>
      <c r="H42">
        <v>2</v>
      </c>
      <c r="I42">
        <v>1101</v>
      </c>
      <c r="J42" t="s">
        <v>319</v>
      </c>
    </row>
    <row r="43" spans="1:10" ht="17.25" customHeight="1" x14ac:dyDescent="0.15">
      <c r="A43">
        <v>201907</v>
      </c>
      <c r="B43">
        <v>20190704</v>
      </c>
      <c r="C43" t="s">
        <v>445</v>
      </c>
      <c r="D43">
        <v>113208021</v>
      </c>
      <c r="E43" t="s">
        <v>405</v>
      </c>
      <c r="F43" t="s">
        <v>54</v>
      </c>
      <c r="G43" t="s">
        <v>326</v>
      </c>
      <c r="H43">
        <v>1</v>
      </c>
      <c r="I43">
        <v>1101</v>
      </c>
      <c r="J43" t="s">
        <v>319</v>
      </c>
    </row>
    <row r="44" spans="1:10" ht="17.25" customHeight="1" x14ac:dyDescent="0.15">
      <c r="A44">
        <v>201907</v>
      </c>
      <c r="B44">
        <v>20190704</v>
      </c>
      <c r="C44" t="s">
        <v>446</v>
      </c>
      <c r="D44">
        <v>121802001</v>
      </c>
      <c r="E44" t="s">
        <v>400</v>
      </c>
      <c r="F44" t="s">
        <v>1</v>
      </c>
      <c r="G44" t="s">
        <v>326</v>
      </c>
      <c r="H44">
        <v>1</v>
      </c>
      <c r="I44">
        <v>1101</v>
      </c>
      <c r="J44" t="s">
        <v>319</v>
      </c>
    </row>
    <row r="45" spans="1:10" ht="17.25" customHeight="1" x14ac:dyDescent="0.15">
      <c r="A45">
        <v>201907</v>
      </c>
      <c r="B45">
        <v>20190704</v>
      </c>
      <c r="C45" t="s">
        <v>446</v>
      </c>
      <c r="D45">
        <v>121802001</v>
      </c>
      <c r="E45" t="s">
        <v>400</v>
      </c>
      <c r="F45" t="s">
        <v>1</v>
      </c>
      <c r="G45" t="s">
        <v>326</v>
      </c>
      <c r="H45">
        <v>1</v>
      </c>
      <c r="I45">
        <v>1101</v>
      </c>
      <c r="J45" t="s">
        <v>319</v>
      </c>
    </row>
    <row r="46" spans="1:10" ht="17.25" customHeight="1" x14ac:dyDescent="0.15">
      <c r="A46">
        <v>201907</v>
      </c>
      <c r="B46">
        <v>20190704</v>
      </c>
      <c r="C46" t="s">
        <v>447</v>
      </c>
      <c r="D46">
        <v>121804001</v>
      </c>
      <c r="E46" t="s">
        <v>434</v>
      </c>
      <c r="F46" t="s">
        <v>1</v>
      </c>
      <c r="G46" t="s">
        <v>326</v>
      </c>
      <c r="H46">
        <v>1</v>
      </c>
      <c r="I46">
        <v>1101</v>
      </c>
      <c r="J46" t="s">
        <v>319</v>
      </c>
    </row>
    <row r="47" spans="1:10" ht="17.25" customHeight="1" x14ac:dyDescent="0.15">
      <c r="A47">
        <v>201907</v>
      </c>
      <c r="B47">
        <v>20190704</v>
      </c>
      <c r="C47" t="s">
        <v>448</v>
      </c>
      <c r="D47">
        <v>121802001</v>
      </c>
      <c r="E47" t="s">
        <v>400</v>
      </c>
      <c r="F47" t="s">
        <v>1</v>
      </c>
      <c r="G47" t="s">
        <v>326</v>
      </c>
      <c r="H47">
        <v>2</v>
      </c>
      <c r="I47">
        <v>1101</v>
      </c>
      <c r="J47" t="s">
        <v>319</v>
      </c>
    </row>
    <row r="48" spans="1:10" ht="17.25" customHeight="1" x14ac:dyDescent="0.15">
      <c r="A48">
        <v>201907</v>
      </c>
      <c r="B48">
        <v>20190704</v>
      </c>
      <c r="C48" t="s">
        <v>449</v>
      </c>
      <c r="D48">
        <v>121802004</v>
      </c>
      <c r="E48" t="s">
        <v>440</v>
      </c>
      <c r="F48" t="s">
        <v>1</v>
      </c>
      <c r="G48" t="s">
        <v>326</v>
      </c>
      <c r="H48">
        <v>2</v>
      </c>
      <c r="I48">
        <v>1101</v>
      </c>
      <c r="J48" t="s">
        <v>319</v>
      </c>
    </row>
    <row r="49" spans="1:10" ht="17.25" customHeight="1" x14ac:dyDescent="0.15">
      <c r="A49">
        <v>201907</v>
      </c>
      <c r="B49">
        <v>20190704</v>
      </c>
      <c r="C49" t="s">
        <v>449</v>
      </c>
      <c r="D49">
        <v>113208002</v>
      </c>
      <c r="E49" t="s">
        <v>450</v>
      </c>
      <c r="F49" t="s">
        <v>54</v>
      </c>
      <c r="G49" t="s">
        <v>326</v>
      </c>
      <c r="H49">
        <v>2</v>
      </c>
      <c r="I49">
        <v>1101</v>
      </c>
      <c r="J49" t="s">
        <v>319</v>
      </c>
    </row>
    <row r="50" spans="1:10" ht="17.25" customHeight="1" x14ac:dyDescent="0.15">
      <c r="A50">
        <v>201907</v>
      </c>
      <c r="B50">
        <v>20190704</v>
      </c>
      <c r="C50" t="s">
        <v>451</v>
      </c>
      <c r="D50">
        <v>123204004</v>
      </c>
      <c r="E50" t="s">
        <v>452</v>
      </c>
      <c r="F50" t="s">
        <v>9</v>
      </c>
      <c r="G50" t="s">
        <v>326</v>
      </c>
      <c r="H50">
        <v>1</v>
      </c>
      <c r="I50">
        <v>1101</v>
      </c>
      <c r="J50" t="s">
        <v>319</v>
      </c>
    </row>
    <row r="51" spans="1:10" ht="17.25" customHeight="1" x14ac:dyDescent="0.15">
      <c r="A51">
        <v>201907</v>
      </c>
      <c r="B51">
        <v>20190704</v>
      </c>
      <c r="C51" t="s">
        <v>453</v>
      </c>
      <c r="D51">
        <v>133208006</v>
      </c>
      <c r="E51" t="s">
        <v>454</v>
      </c>
      <c r="F51" t="s">
        <v>119</v>
      </c>
      <c r="G51" t="s">
        <v>326</v>
      </c>
      <c r="H51">
        <v>1</v>
      </c>
      <c r="I51">
        <v>1101</v>
      </c>
      <c r="J51" t="s">
        <v>319</v>
      </c>
    </row>
    <row r="52" spans="1:10" ht="17.25" customHeight="1" x14ac:dyDescent="0.15">
      <c r="A52">
        <v>201907</v>
      </c>
      <c r="B52">
        <v>20190704</v>
      </c>
      <c r="C52" t="s">
        <v>455</v>
      </c>
      <c r="D52">
        <v>121801001</v>
      </c>
      <c r="E52" t="s">
        <v>424</v>
      </c>
      <c r="F52" t="s">
        <v>1</v>
      </c>
      <c r="G52" t="s">
        <v>326</v>
      </c>
      <c r="H52">
        <v>2</v>
      </c>
      <c r="I52">
        <v>1101</v>
      </c>
      <c r="J52" t="s">
        <v>319</v>
      </c>
    </row>
    <row r="53" spans="1:10" ht="17.25" customHeight="1" x14ac:dyDescent="0.15">
      <c r="A53">
        <v>201907</v>
      </c>
      <c r="B53">
        <v>20190705</v>
      </c>
      <c r="C53" t="s">
        <v>456</v>
      </c>
      <c r="D53">
        <v>147208008</v>
      </c>
      <c r="E53" t="s">
        <v>457</v>
      </c>
      <c r="F53" t="s">
        <v>458</v>
      </c>
      <c r="G53" t="s">
        <v>326</v>
      </c>
      <c r="H53">
        <v>1</v>
      </c>
      <c r="I53">
        <v>1101</v>
      </c>
      <c r="J53" t="s">
        <v>319</v>
      </c>
    </row>
    <row r="54" spans="1:10" ht="17.25" customHeight="1" x14ac:dyDescent="0.15">
      <c r="A54">
        <v>201907</v>
      </c>
      <c r="B54">
        <v>20190705</v>
      </c>
      <c r="C54" t="s">
        <v>459</v>
      </c>
      <c r="D54">
        <v>121803004</v>
      </c>
      <c r="E54" t="s">
        <v>432</v>
      </c>
      <c r="F54" t="s">
        <v>91</v>
      </c>
      <c r="G54" t="s">
        <v>326</v>
      </c>
      <c r="H54">
        <v>1</v>
      </c>
      <c r="I54">
        <v>1101</v>
      </c>
      <c r="J54" t="s">
        <v>319</v>
      </c>
    </row>
    <row r="55" spans="1:10" ht="17.25" customHeight="1" x14ac:dyDescent="0.15">
      <c r="A55">
        <v>201907</v>
      </c>
      <c r="B55">
        <v>20190705</v>
      </c>
      <c r="C55" t="s">
        <v>460</v>
      </c>
      <c r="D55">
        <v>113208019</v>
      </c>
      <c r="E55" t="s">
        <v>405</v>
      </c>
      <c r="F55" t="s">
        <v>5</v>
      </c>
      <c r="G55" t="s">
        <v>326</v>
      </c>
      <c r="H55">
        <v>1</v>
      </c>
      <c r="I55">
        <v>1101</v>
      </c>
      <c r="J55" t="s">
        <v>319</v>
      </c>
    </row>
    <row r="56" spans="1:10" ht="17.25" customHeight="1" x14ac:dyDescent="0.15">
      <c r="A56">
        <v>201907</v>
      </c>
      <c r="B56">
        <v>20190705</v>
      </c>
      <c r="C56" t="s">
        <v>461</v>
      </c>
      <c r="D56">
        <v>121804001</v>
      </c>
      <c r="E56" t="s">
        <v>434</v>
      </c>
      <c r="F56" t="s">
        <v>1</v>
      </c>
      <c r="G56" t="s">
        <v>326</v>
      </c>
      <c r="H56">
        <v>1</v>
      </c>
      <c r="I56">
        <v>1101</v>
      </c>
      <c r="J56" t="s">
        <v>319</v>
      </c>
    </row>
    <row r="57" spans="1:10" ht="17.25" customHeight="1" x14ac:dyDescent="0.15">
      <c r="A57">
        <v>201907</v>
      </c>
      <c r="B57">
        <v>20190705</v>
      </c>
      <c r="C57" t="s">
        <v>461</v>
      </c>
      <c r="D57">
        <v>121804001</v>
      </c>
      <c r="E57" t="s">
        <v>434</v>
      </c>
      <c r="F57" t="s">
        <v>1</v>
      </c>
      <c r="G57" t="s">
        <v>326</v>
      </c>
      <c r="H57">
        <v>1</v>
      </c>
      <c r="I57">
        <v>1101</v>
      </c>
      <c r="J57" t="s">
        <v>319</v>
      </c>
    </row>
    <row r="58" spans="1:10" ht="17.25" customHeight="1" x14ac:dyDescent="0.15">
      <c r="A58">
        <v>201907</v>
      </c>
      <c r="B58">
        <v>20190705</v>
      </c>
      <c r="C58" t="s">
        <v>462</v>
      </c>
      <c r="D58">
        <v>121802001</v>
      </c>
      <c r="E58" t="s">
        <v>400</v>
      </c>
      <c r="F58" t="s">
        <v>1</v>
      </c>
      <c r="G58" t="s">
        <v>326</v>
      </c>
      <c r="H58">
        <v>2</v>
      </c>
      <c r="I58">
        <v>1101</v>
      </c>
      <c r="J58" t="s">
        <v>319</v>
      </c>
    </row>
    <row r="59" spans="1:10" ht="17.25" customHeight="1" x14ac:dyDescent="0.15">
      <c r="A59">
        <v>201907</v>
      </c>
      <c r="B59">
        <v>20190705</v>
      </c>
      <c r="C59" t="s">
        <v>463</v>
      </c>
      <c r="D59">
        <v>113208019</v>
      </c>
      <c r="E59" t="s">
        <v>405</v>
      </c>
      <c r="F59" t="s">
        <v>5</v>
      </c>
      <c r="G59" t="s">
        <v>326</v>
      </c>
      <c r="H59">
        <v>1</v>
      </c>
      <c r="I59">
        <v>1101</v>
      </c>
      <c r="J59" t="s">
        <v>319</v>
      </c>
    </row>
    <row r="60" spans="1:10" ht="17.25" customHeight="1" x14ac:dyDescent="0.15">
      <c r="A60">
        <v>201907</v>
      </c>
      <c r="B60">
        <v>20190705</v>
      </c>
      <c r="C60" t="s">
        <v>464</v>
      </c>
      <c r="D60">
        <v>133206003</v>
      </c>
      <c r="E60" t="s">
        <v>465</v>
      </c>
      <c r="F60" t="s">
        <v>119</v>
      </c>
      <c r="G60" t="s">
        <v>326</v>
      </c>
      <c r="H60">
        <v>1</v>
      </c>
      <c r="I60">
        <v>1101</v>
      </c>
      <c r="J60" t="s">
        <v>319</v>
      </c>
    </row>
    <row r="61" spans="1:10" ht="17.25" customHeight="1" x14ac:dyDescent="0.15">
      <c r="A61">
        <v>201907</v>
      </c>
      <c r="B61">
        <v>20190705</v>
      </c>
      <c r="C61" t="s">
        <v>464</v>
      </c>
      <c r="D61">
        <v>121804016</v>
      </c>
      <c r="E61" t="s">
        <v>286</v>
      </c>
      <c r="F61" t="s">
        <v>15</v>
      </c>
      <c r="G61" t="s">
        <v>326</v>
      </c>
      <c r="H61">
        <v>1</v>
      </c>
      <c r="I61">
        <v>1101</v>
      </c>
      <c r="J61" t="s">
        <v>319</v>
      </c>
    </row>
    <row r="62" spans="1:10" ht="17.25" customHeight="1" x14ac:dyDescent="0.15">
      <c r="A62">
        <v>201907</v>
      </c>
      <c r="B62">
        <v>20190708</v>
      </c>
      <c r="C62" t="s">
        <v>466</v>
      </c>
      <c r="D62">
        <v>121802028</v>
      </c>
      <c r="E62" t="s">
        <v>467</v>
      </c>
      <c r="F62" t="s">
        <v>88</v>
      </c>
      <c r="G62" t="s">
        <v>326</v>
      </c>
      <c r="H62">
        <v>2</v>
      </c>
      <c r="I62">
        <v>1101</v>
      </c>
      <c r="J62" t="s">
        <v>319</v>
      </c>
    </row>
    <row r="63" spans="1:10" ht="17.25" customHeight="1" x14ac:dyDescent="0.15">
      <c r="A63">
        <v>201907</v>
      </c>
      <c r="B63">
        <v>20190708</v>
      </c>
      <c r="C63" t="s">
        <v>468</v>
      </c>
      <c r="D63">
        <v>121804001</v>
      </c>
      <c r="E63" t="s">
        <v>434</v>
      </c>
      <c r="F63" t="s">
        <v>1</v>
      </c>
      <c r="G63" t="s">
        <v>326</v>
      </c>
      <c r="H63">
        <v>1</v>
      </c>
      <c r="I63">
        <v>1101</v>
      </c>
      <c r="J63" t="s">
        <v>319</v>
      </c>
    </row>
    <row r="64" spans="1:10" ht="17.25" customHeight="1" x14ac:dyDescent="0.15">
      <c r="A64">
        <v>201907</v>
      </c>
      <c r="B64">
        <v>20190708</v>
      </c>
      <c r="C64" t="s">
        <v>469</v>
      </c>
      <c r="D64">
        <v>151604002</v>
      </c>
      <c r="E64" t="s">
        <v>470</v>
      </c>
      <c r="F64" t="s">
        <v>270</v>
      </c>
      <c r="G64" t="s">
        <v>326</v>
      </c>
      <c r="H64">
        <v>1</v>
      </c>
      <c r="I64">
        <v>1101</v>
      </c>
      <c r="J64" t="s">
        <v>319</v>
      </c>
    </row>
    <row r="65" spans="1:10" ht="17.25" customHeight="1" x14ac:dyDescent="0.15">
      <c r="A65">
        <v>201907</v>
      </c>
      <c r="B65">
        <v>20190708</v>
      </c>
      <c r="C65" t="s">
        <v>471</v>
      </c>
      <c r="D65">
        <v>123204019</v>
      </c>
      <c r="E65" t="s">
        <v>472</v>
      </c>
      <c r="F65" t="s">
        <v>9</v>
      </c>
      <c r="G65" t="s">
        <v>326</v>
      </c>
      <c r="H65">
        <v>1</v>
      </c>
      <c r="I65">
        <v>1101</v>
      </c>
      <c r="J65" t="s">
        <v>319</v>
      </c>
    </row>
    <row r="66" spans="1:10" ht="17.25" customHeight="1" x14ac:dyDescent="0.15">
      <c r="A66">
        <v>201907</v>
      </c>
      <c r="B66">
        <v>20190708</v>
      </c>
      <c r="C66" t="s">
        <v>471</v>
      </c>
      <c r="D66">
        <v>121803003</v>
      </c>
      <c r="E66" t="s">
        <v>432</v>
      </c>
      <c r="F66" t="s">
        <v>13</v>
      </c>
      <c r="G66" t="s">
        <v>326</v>
      </c>
      <c r="H66">
        <v>1</v>
      </c>
      <c r="I66">
        <v>1101</v>
      </c>
      <c r="J66" t="s">
        <v>319</v>
      </c>
    </row>
    <row r="67" spans="1:10" ht="17.25" customHeight="1" x14ac:dyDescent="0.15">
      <c r="A67">
        <v>201907</v>
      </c>
      <c r="B67">
        <v>20190709</v>
      </c>
      <c r="C67" t="s">
        <v>473</v>
      </c>
      <c r="D67">
        <v>113204005</v>
      </c>
      <c r="E67" t="s">
        <v>474</v>
      </c>
      <c r="F67" t="s">
        <v>54</v>
      </c>
      <c r="G67" t="s">
        <v>326</v>
      </c>
      <c r="H67">
        <v>1</v>
      </c>
      <c r="I67">
        <v>1101</v>
      </c>
      <c r="J67" t="s">
        <v>319</v>
      </c>
    </row>
    <row r="68" spans="1:10" ht="17.25" customHeight="1" x14ac:dyDescent="0.15">
      <c r="A68">
        <v>201907</v>
      </c>
      <c r="B68">
        <v>20190709</v>
      </c>
      <c r="C68" t="s">
        <v>475</v>
      </c>
      <c r="D68">
        <v>113208012</v>
      </c>
      <c r="E68" t="s">
        <v>428</v>
      </c>
      <c r="F68" t="s">
        <v>5</v>
      </c>
      <c r="G68" t="s">
        <v>326</v>
      </c>
      <c r="H68">
        <v>2</v>
      </c>
      <c r="I68">
        <v>1101</v>
      </c>
      <c r="J68" t="s">
        <v>319</v>
      </c>
    </row>
    <row r="69" spans="1:10" ht="17.25" customHeight="1" x14ac:dyDescent="0.15">
      <c r="A69">
        <v>201907</v>
      </c>
      <c r="B69">
        <v>20190709</v>
      </c>
      <c r="C69" t="s">
        <v>475</v>
      </c>
      <c r="D69">
        <v>113204006</v>
      </c>
      <c r="E69" t="s">
        <v>476</v>
      </c>
      <c r="F69" t="s">
        <v>54</v>
      </c>
      <c r="G69" t="s">
        <v>326</v>
      </c>
      <c r="H69">
        <v>6</v>
      </c>
      <c r="I69">
        <v>1101</v>
      </c>
      <c r="J69" t="s">
        <v>319</v>
      </c>
    </row>
    <row r="70" spans="1:10" ht="17.25" customHeight="1" x14ac:dyDescent="0.15">
      <c r="A70">
        <v>201907</v>
      </c>
      <c r="B70">
        <v>20190709</v>
      </c>
      <c r="C70" t="s">
        <v>477</v>
      </c>
      <c r="D70">
        <v>121804022</v>
      </c>
      <c r="E70" t="s">
        <v>286</v>
      </c>
      <c r="F70" t="s">
        <v>91</v>
      </c>
      <c r="G70" t="s">
        <v>326</v>
      </c>
      <c r="H70">
        <v>1</v>
      </c>
      <c r="I70">
        <v>1101</v>
      </c>
      <c r="J70" t="s">
        <v>319</v>
      </c>
    </row>
    <row r="71" spans="1:10" ht="17.25" customHeight="1" x14ac:dyDescent="0.15">
      <c r="A71">
        <v>201907</v>
      </c>
      <c r="B71">
        <v>20190709</v>
      </c>
      <c r="C71" t="s">
        <v>478</v>
      </c>
      <c r="D71">
        <v>121804022</v>
      </c>
      <c r="E71" t="s">
        <v>286</v>
      </c>
      <c r="F71" t="s">
        <v>91</v>
      </c>
      <c r="G71" t="s">
        <v>326</v>
      </c>
      <c r="H71">
        <v>4</v>
      </c>
      <c r="I71">
        <v>1101</v>
      </c>
      <c r="J71" t="s">
        <v>319</v>
      </c>
    </row>
    <row r="72" spans="1:10" ht="17.25" customHeight="1" x14ac:dyDescent="0.15">
      <c r="A72">
        <v>201907</v>
      </c>
      <c r="B72">
        <v>20190709</v>
      </c>
      <c r="C72" t="s">
        <v>478</v>
      </c>
      <c r="D72">
        <v>121802027</v>
      </c>
      <c r="E72" t="s">
        <v>479</v>
      </c>
      <c r="F72" t="s">
        <v>1</v>
      </c>
      <c r="G72" t="s">
        <v>326</v>
      </c>
      <c r="H72">
        <v>1</v>
      </c>
      <c r="I72">
        <v>1101</v>
      </c>
      <c r="J72" t="s">
        <v>319</v>
      </c>
    </row>
    <row r="73" spans="1:10" ht="17.25" customHeight="1" x14ac:dyDescent="0.15">
      <c r="A73">
        <v>201907</v>
      </c>
      <c r="B73">
        <v>20190709</v>
      </c>
      <c r="C73" t="s">
        <v>478</v>
      </c>
      <c r="D73">
        <v>121802027</v>
      </c>
      <c r="E73" t="s">
        <v>479</v>
      </c>
      <c r="F73" t="s">
        <v>1</v>
      </c>
      <c r="G73" t="s">
        <v>326</v>
      </c>
      <c r="H73">
        <v>1</v>
      </c>
      <c r="I73">
        <v>1101</v>
      </c>
      <c r="J73" t="s">
        <v>319</v>
      </c>
    </row>
    <row r="74" spans="1:10" ht="17.25" customHeight="1" x14ac:dyDescent="0.15">
      <c r="A74">
        <v>201907</v>
      </c>
      <c r="B74">
        <v>20190710</v>
      </c>
      <c r="C74" t="s">
        <v>480</v>
      </c>
      <c r="D74">
        <v>115008001</v>
      </c>
      <c r="E74" t="s">
        <v>407</v>
      </c>
      <c r="F74" t="s">
        <v>57</v>
      </c>
      <c r="G74" t="s">
        <v>326</v>
      </c>
      <c r="H74">
        <v>1</v>
      </c>
      <c r="I74">
        <v>1101</v>
      </c>
      <c r="J74" t="s">
        <v>319</v>
      </c>
    </row>
    <row r="75" spans="1:10" ht="17.25" customHeight="1" x14ac:dyDescent="0.15">
      <c r="A75">
        <v>201907</v>
      </c>
      <c r="B75">
        <v>20190710</v>
      </c>
      <c r="C75" t="s">
        <v>481</v>
      </c>
      <c r="D75">
        <v>121802028</v>
      </c>
      <c r="E75" t="s">
        <v>467</v>
      </c>
      <c r="F75" t="s">
        <v>88</v>
      </c>
      <c r="G75" t="s">
        <v>326</v>
      </c>
      <c r="H75">
        <v>2</v>
      </c>
      <c r="I75">
        <v>1101</v>
      </c>
      <c r="J75" t="s">
        <v>319</v>
      </c>
    </row>
    <row r="76" spans="1:10" ht="17.25" customHeight="1" x14ac:dyDescent="0.15">
      <c r="A76">
        <v>201907</v>
      </c>
      <c r="B76">
        <v>20190710</v>
      </c>
      <c r="C76" t="s">
        <v>482</v>
      </c>
      <c r="D76">
        <v>121802001</v>
      </c>
      <c r="E76" t="s">
        <v>400</v>
      </c>
      <c r="F76" t="s">
        <v>1</v>
      </c>
      <c r="G76" t="s">
        <v>326</v>
      </c>
      <c r="H76">
        <v>1</v>
      </c>
      <c r="I76">
        <v>1101</v>
      </c>
      <c r="J76" t="s">
        <v>319</v>
      </c>
    </row>
    <row r="77" spans="1:10" ht="17.25" customHeight="1" x14ac:dyDescent="0.15">
      <c r="A77">
        <v>201907</v>
      </c>
      <c r="B77">
        <v>20190711</v>
      </c>
      <c r="C77" t="s">
        <v>483</v>
      </c>
      <c r="D77">
        <v>113208007</v>
      </c>
      <c r="E77" t="s">
        <v>405</v>
      </c>
      <c r="F77" t="s">
        <v>5</v>
      </c>
      <c r="G77" t="s">
        <v>326</v>
      </c>
      <c r="H77">
        <v>1</v>
      </c>
      <c r="I77">
        <v>1101</v>
      </c>
      <c r="J77" t="s">
        <v>319</v>
      </c>
    </row>
    <row r="78" spans="1:10" ht="17.25" customHeight="1" x14ac:dyDescent="0.15">
      <c r="A78">
        <v>201907</v>
      </c>
      <c r="B78">
        <v>20190711</v>
      </c>
      <c r="C78" t="s">
        <v>484</v>
      </c>
      <c r="D78">
        <v>123203005</v>
      </c>
      <c r="E78" t="s">
        <v>485</v>
      </c>
      <c r="F78" t="s">
        <v>9</v>
      </c>
      <c r="G78" t="s">
        <v>326</v>
      </c>
      <c r="H78">
        <v>1</v>
      </c>
      <c r="I78">
        <v>1101</v>
      </c>
      <c r="J78" t="s">
        <v>319</v>
      </c>
    </row>
    <row r="79" spans="1:10" ht="17.25" customHeight="1" x14ac:dyDescent="0.15">
      <c r="A79">
        <v>201907</v>
      </c>
      <c r="B79">
        <v>20190711</v>
      </c>
      <c r="C79" t="s">
        <v>486</v>
      </c>
      <c r="D79">
        <v>121804001</v>
      </c>
      <c r="E79" t="s">
        <v>434</v>
      </c>
      <c r="F79" t="s">
        <v>1</v>
      </c>
      <c r="G79" t="s">
        <v>326</v>
      </c>
      <c r="H79">
        <v>1</v>
      </c>
      <c r="I79">
        <v>1101</v>
      </c>
      <c r="J79" t="s">
        <v>319</v>
      </c>
    </row>
    <row r="80" spans="1:10" ht="17.25" customHeight="1" x14ac:dyDescent="0.15">
      <c r="A80">
        <v>201907</v>
      </c>
      <c r="B80">
        <v>20190711</v>
      </c>
      <c r="C80" t="s">
        <v>487</v>
      </c>
      <c r="D80">
        <v>115008001</v>
      </c>
      <c r="E80" t="s">
        <v>407</v>
      </c>
      <c r="F80" t="s">
        <v>57</v>
      </c>
      <c r="G80" t="s">
        <v>326</v>
      </c>
      <c r="H80">
        <v>1</v>
      </c>
      <c r="I80">
        <v>1101</v>
      </c>
      <c r="J80" t="s">
        <v>319</v>
      </c>
    </row>
    <row r="81" spans="1:10" ht="17.25" customHeight="1" x14ac:dyDescent="0.15">
      <c r="A81">
        <v>201907</v>
      </c>
      <c r="B81">
        <v>20190711</v>
      </c>
      <c r="C81" t="s">
        <v>487</v>
      </c>
      <c r="D81">
        <v>91001</v>
      </c>
      <c r="E81" t="s">
        <v>220</v>
      </c>
      <c r="F81" t="s">
        <v>157</v>
      </c>
      <c r="G81" t="s">
        <v>327</v>
      </c>
      <c r="H81">
        <v>1</v>
      </c>
      <c r="I81">
        <v>1101</v>
      </c>
      <c r="J81" t="s">
        <v>319</v>
      </c>
    </row>
    <row r="82" spans="1:10" ht="17.25" customHeight="1" x14ac:dyDescent="0.15">
      <c r="A82">
        <v>201907</v>
      </c>
      <c r="B82">
        <v>20190711</v>
      </c>
      <c r="C82" t="s">
        <v>488</v>
      </c>
      <c r="D82">
        <v>121802017</v>
      </c>
      <c r="E82" t="s">
        <v>489</v>
      </c>
      <c r="F82" t="s">
        <v>15</v>
      </c>
      <c r="G82" t="s">
        <v>326</v>
      </c>
      <c r="H82">
        <v>1</v>
      </c>
      <c r="I82">
        <v>1101</v>
      </c>
      <c r="J82" t="s">
        <v>319</v>
      </c>
    </row>
    <row r="83" spans="1:10" ht="17.25" customHeight="1" x14ac:dyDescent="0.15">
      <c r="A83">
        <v>201907</v>
      </c>
      <c r="B83">
        <v>20190711</v>
      </c>
      <c r="C83" t="s">
        <v>490</v>
      </c>
      <c r="D83">
        <v>113208012</v>
      </c>
      <c r="E83" t="s">
        <v>428</v>
      </c>
      <c r="F83" t="s">
        <v>5</v>
      </c>
      <c r="G83" t="s">
        <v>326</v>
      </c>
      <c r="H83">
        <v>1</v>
      </c>
      <c r="I83">
        <v>1101</v>
      </c>
      <c r="J83" t="s">
        <v>319</v>
      </c>
    </row>
    <row r="84" spans="1:10" ht="17.25" customHeight="1" x14ac:dyDescent="0.15">
      <c r="A84">
        <v>201907</v>
      </c>
      <c r="B84">
        <v>20190712</v>
      </c>
      <c r="C84" t="s">
        <v>491</v>
      </c>
      <c r="D84">
        <v>115008001</v>
      </c>
      <c r="E84" t="s">
        <v>407</v>
      </c>
      <c r="F84" t="s">
        <v>57</v>
      </c>
      <c r="G84" t="s">
        <v>326</v>
      </c>
      <c r="H84">
        <v>1</v>
      </c>
      <c r="I84">
        <v>1101</v>
      </c>
      <c r="J84" t="s">
        <v>319</v>
      </c>
    </row>
    <row r="85" spans="1:10" ht="17.25" customHeight="1" x14ac:dyDescent="0.15">
      <c r="A85">
        <v>201907</v>
      </c>
      <c r="B85">
        <v>20190712</v>
      </c>
      <c r="C85" t="s">
        <v>491</v>
      </c>
      <c r="D85">
        <v>91001</v>
      </c>
      <c r="E85" t="s">
        <v>220</v>
      </c>
      <c r="F85" t="s">
        <v>157</v>
      </c>
      <c r="G85" t="s">
        <v>327</v>
      </c>
      <c r="H85">
        <v>1</v>
      </c>
      <c r="I85">
        <v>1101</v>
      </c>
      <c r="J85" t="s">
        <v>319</v>
      </c>
    </row>
    <row r="86" spans="1:10" ht="17.25" customHeight="1" x14ac:dyDescent="0.15">
      <c r="A86">
        <v>201907</v>
      </c>
      <c r="B86">
        <v>20190712</v>
      </c>
      <c r="C86" t="s">
        <v>492</v>
      </c>
      <c r="D86">
        <v>133206001</v>
      </c>
      <c r="E86" t="s">
        <v>493</v>
      </c>
      <c r="F86" t="s">
        <v>494</v>
      </c>
      <c r="G86" t="s">
        <v>326</v>
      </c>
      <c r="H86">
        <v>1</v>
      </c>
      <c r="I86">
        <v>1101</v>
      </c>
      <c r="J86" t="s">
        <v>319</v>
      </c>
    </row>
    <row r="87" spans="1:10" ht="17.25" customHeight="1" x14ac:dyDescent="0.15">
      <c r="A87">
        <v>201907</v>
      </c>
      <c r="B87">
        <v>20190712</v>
      </c>
      <c r="C87" t="s">
        <v>495</v>
      </c>
      <c r="D87">
        <v>121804017</v>
      </c>
      <c r="E87" t="s">
        <v>496</v>
      </c>
      <c r="F87" t="s">
        <v>15</v>
      </c>
      <c r="G87" t="s">
        <v>326</v>
      </c>
      <c r="H87">
        <v>1</v>
      </c>
      <c r="I87">
        <v>1101</v>
      </c>
      <c r="J87" t="s">
        <v>319</v>
      </c>
    </row>
    <row r="88" spans="1:10" ht="17.25" customHeight="1" x14ac:dyDescent="0.15">
      <c r="A88">
        <v>201907</v>
      </c>
      <c r="B88">
        <v>20190712</v>
      </c>
      <c r="C88" t="s">
        <v>497</v>
      </c>
      <c r="D88">
        <v>113208030</v>
      </c>
      <c r="E88" t="s">
        <v>428</v>
      </c>
      <c r="F88" t="s">
        <v>66</v>
      </c>
      <c r="G88" t="s">
        <v>326</v>
      </c>
      <c r="H88">
        <v>1</v>
      </c>
      <c r="I88">
        <v>1101</v>
      </c>
      <c r="J88" t="s">
        <v>319</v>
      </c>
    </row>
    <row r="89" spans="1:10" ht="17.25" customHeight="1" x14ac:dyDescent="0.15">
      <c r="A89">
        <v>201907</v>
      </c>
      <c r="B89">
        <v>20190712</v>
      </c>
      <c r="C89" t="s">
        <v>498</v>
      </c>
      <c r="D89">
        <v>113208010</v>
      </c>
      <c r="E89" t="s">
        <v>409</v>
      </c>
      <c r="F89" t="s">
        <v>59</v>
      </c>
      <c r="G89" t="s">
        <v>326</v>
      </c>
      <c r="H89">
        <v>6</v>
      </c>
      <c r="I89">
        <v>1101</v>
      </c>
      <c r="J89" t="s">
        <v>319</v>
      </c>
    </row>
    <row r="90" spans="1:10" ht="17.25" customHeight="1" x14ac:dyDescent="0.15">
      <c r="A90">
        <v>201907</v>
      </c>
      <c r="B90">
        <v>20190712</v>
      </c>
      <c r="C90" t="s">
        <v>499</v>
      </c>
      <c r="D90">
        <v>113204004</v>
      </c>
      <c r="E90" t="s">
        <v>476</v>
      </c>
      <c r="F90" t="s">
        <v>54</v>
      </c>
      <c r="G90" t="s">
        <v>326</v>
      </c>
      <c r="H90">
        <v>1</v>
      </c>
      <c r="I90">
        <v>1101</v>
      </c>
      <c r="J90" t="s">
        <v>319</v>
      </c>
    </row>
    <row r="91" spans="1:10" ht="17.25" customHeight="1" x14ac:dyDescent="0.15">
      <c r="A91">
        <v>201907</v>
      </c>
      <c r="B91">
        <v>20190715</v>
      </c>
      <c r="C91" t="s">
        <v>500</v>
      </c>
      <c r="D91">
        <v>123204015</v>
      </c>
      <c r="E91" t="s">
        <v>472</v>
      </c>
      <c r="F91" t="s">
        <v>9</v>
      </c>
      <c r="G91" t="s">
        <v>326</v>
      </c>
      <c r="H91">
        <v>2</v>
      </c>
      <c r="I91">
        <v>1101</v>
      </c>
      <c r="J91" t="s">
        <v>319</v>
      </c>
    </row>
    <row r="92" spans="1:10" ht="17.25" customHeight="1" x14ac:dyDescent="0.15">
      <c r="A92">
        <v>201907</v>
      </c>
      <c r="B92">
        <v>20190715</v>
      </c>
      <c r="C92" t="s">
        <v>501</v>
      </c>
      <c r="D92">
        <v>113208019</v>
      </c>
      <c r="E92" t="s">
        <v>405</v>
      </c>
      <c r="F92" t="s">
        <v>5</v>
      </c>
      <c r="G92" t="s">
        <v>326</v>
      </c>
      <c r="H92">
        <v>1</v>
      </c>
      <c r="I92">
        <v>1101</v>
      </c>
      <c r="J92" t="s">
        <v>319</v>
      </c>
    </row>
    <row r="93" spans="1:10" ht="17.25" customHeight="1" x14ac:dyDescent="0.15">
      <c r="A93">
        <v>201907</v>
      </c>
      <c r="B93">
        <v>20190715</v>
      </c>
      <c r="C93" t="s">
        <v>502</v>
      </c>
      <c r="D93">
        <v>123203001</v>
      </c>
      <c r="E93" t="s">
        <v>503</v>
      </c>
      <c r="F93" t="s">
        <v>9</v>
      </c>
      <c r="G93" t="s">
        <v>326</v>
      </c>
      <c r="H93">
        <v>1</v>
      </c>
      <c r="I93">
        <v>1102</v>
      </c>
      <c r="J93" t="s">
        <v>319</v>
      </c>
    </row>
    <row r="94" spans="1:10" ht="17.25" customHeight="1" x14ac:dyDescent="0.15">
      <c r="A94">
        <v>201907</v>
      </c>
      <c r="B94">
        <v>20190715</v>
      </c>
      <c r="C94" t="s">
        <v>504</v>
      </c>
      <c r="D94">
        <v>121804001</v>
      </c>
      <c r="E94" t="s">
        <v>434</v>
      </c>
      <c r="F94" t="s">
        <v>1</v>
      </c>
      <c r="G94" t="s">
        <v>326</v>
      </c>
      <c r="H94">
        <v>2</v>
      </c>
      <c r="I94">
        <v>1101</v>
      </c>
      <c r="J94" t="s">
        <v>319</v>
      </c>
    </row>
    <row r="95" spans="1:10" ht="17.25" customHeight="1" x14ac:dyDescent="0.15">
      <c r="A95">
        <v>201907</v>
      </c>
      <c r="B95">
        <v>20190715</v>
      </c>
      <c r="C95" t="s">
        <v>505</v>
      </c>
      <c r="D95">
        <v>121802001</v>
      </c>
      <c r="E95" t="s">
        <v>400</v>
      </c>
      <c r="F95" t="s">
        <v>1</v>
      </c>
      <c r="G95" t="s">
        <v>326</v>
      </c>
      <c r="H95">
        <v>1</v>
      </c>
      <c r="I95">
        <v>1101</v>
      </c>
      <c r="J95" t="s">
        <v>319</v>
      </c>
    </row>
    <row r="96" spans="1:10" ht="17.25" customHeight="1" x14ac:dyDescent="0.15">
      <c r="A96">
        <v>201907</v>
      </c>
      <c r="B96">
        <v>20190715</v>
      </c>
      <c r="C96" t="s">
        <v>506</v>
      </c>
      <c r="D96">
        <v>121802001</v>
      </c>
      <c r="E96" t="s">
        <v>400</v>
      </c>
      <c r="F96" t="s">
        <v>1</v>
      </c>
      <c r="G96" t="s">
        <v>326</v>
      </c>
      <c r="H96">
        <v>1</v>
      </c>
      <c r="I96">
        <v>1101</v>
      </c>
      <c r="J96" t="s">
        <v>319</v>
      </c>
    </row>
    <row r="97" spans="1:10" ht="17.25" customHeight="1" x14ac:dyDescent="0.15">
      <c r="A97">
        <v>201907</v>
      </c>
      <c r="B97">
        <v>20190715</v>
      </c>
      <c r="C97" t="s">
        <v>507</v>
      </c>
      <c r="D97">
        <v>121802030</v>
      </c>
      <c r="E97" t="s">
        <v>400</v>
      </c>
      <c r="F97" t="s">
        <v>1</v>
      </c>
      <c r="G97" t="s">
        <v>326</v>
      </c>
      <c r="H97">
        <v>1</v>
      </c>
      <c r="I97">
        <v>1101</v>
      </c>
      <c r="J97" t="s">
        <v>319</v>
      </c>
    </row>
    <row r="98" spans="1:10" ht="17.25" customHeight="1" x14ac:dyDescent="0.15">
      <c r="A98">
        <v>201907</v>
      </c>
      <c r="B98">
        <v>20190715</v>
      </c>
      <c r="C98" t="s">
        <v>507</v>
      </c>
      <c r="D98">
        <v>121802001</v>
      </c>
      <c r="E98" t="s">
        <v>400</v>
      </c>
      <c r="F98" t="s">
        <v>1</v>
      </c>
      <c r="G98" t="s">
        <v>326</v>
      </c>
      <c r="H98">
        <v>1</v>
      </c>
      <c r="I98">
        <v>1101</v>
      </c>
      <c r="J98" t="s">
        <v>319</v>
      </c>
    </row>
    <row r="99" spans="1:10" ht="17.25" customHeight="1" x14ac:dyDescent="0.15">
      <c r="A99">
        <v>201907</v>
      </c>
      <c r="B99">
        <v>20190715</v>
      </c>
      <c r="C99" t="s">
        <v>508</v>
      </c>
      <c r="D99">
        <v>121803004</v>
      </c>
      <c r="E99" t="s">
        <v>432</v>
      </c>
      <c r="F99" t="s">
        <v>91</v>
      </c>
      <c r="G99" t="s">
        <v>326</v>
      </c>
      <c r="H99">
        <v>1</v>
      </c>
      <c r="I99">
        <v>1101</v>
      </c>
      <c r="J99" t="s">
        <v>319</v>
      </c>
    </row>
    <row r="100" spans="1:10" ht="17.25" customHeight="1" x14ac:dyDescent="0.15">
      <c r="A100">
        <v>201907</v>
      </c>
      <c r="B100">
        <v>20190715</v>
      </c>
      <c r="C100" t="s">
        <v>509</v>
      </c>
      <c r="D100">
        <v>115008005</v>
      </c>
      <c r="E100" t="s">
        <v>510</v>
      </c>
      <c r="F100" t="s">
        <v>57</v>
      </c>
      <c r="G100" t="s">
        <v>326</v>
      </c>
      <c r="H100">
        <v>1</v>
      </c>
      <c r="I100">
        <v>1101</v>
      </c>
      <c r="J100" t="s">
        <v>319</v>
      </c>
    </row>
    <row r="101" spans="1:10" ht="17.25" customHeight="1" x14ac:dyDescent="0.15">
      <c r="A101">
        <v>201907</v>
      </c>
      <c r="B101">
        <v>20190716</v>
      </c>
      <c r="C101" t="s">
        <v>511</v>
      </c>
      <c r="D101">
        <v>121804001</v>
      </c>
      <c r="E101" t="s">
        <v>434</v>
      </c>
      <c r="F101" t="s">
        <v>1</v>
      </c>
      <c r="G101" t="s">
        <v>326</v>
      </c>
      <c r="H101">
        <v>1</v>
      </c>
      <c r="I101">
        <v>1101</v>
      </c>
      <c r="J101" t="s">
        <v>319</v>
      </c>
    </row>
    <row r="102" spans="1:10" ht="17.25" customHeight="1" x14ac:dyDescent="0.15">
      <c r="A102">
        <v>201907</v>
      </c>
      <c r="B102">
        <v>20190716</v>
      </c>
      <c r="C102" t="s">
        <v>512</v>
      </c>
      <c r="D102">
        <v>113208019</v>
      </c>
      <c r="E102" t="s">
        <v>405</v>
      </c>
      <c r="F102" t="s">
        <v>5</v>
      </c>
      <c r="G102" t="s">
        <v>326</v>
      </c>
      <c r="H102">
        <v>1</v>
      </c>
      <c r="I102">
        <v>1101</v>
      </c>
      <c r="J102" t="s">
        <v>319</v>
      </c>
    </row>
    <row r="103" spans="1:10" ht="17.25" customHeight="1" x14ac:dyDescent="0.15">
      <c r="A103">
        <v>201907</v>
      </c>
      <c r="B103">
        <v>20190716</v>
      </c>
      <c r="C103" t="s">
        <v>513</v>
      </c>
      <c r="D103">
        <v>115008001</v>
      </c>
      <c r="E103" t="s">
        <v>407</v>
      </c>
      <c r="F103" t="s">
        <v>57</v>
      </c>
      <c r="G103" t="s">
        <v>326</v>
      </c>
      <c r="H103">
        <v>1</v>
      </c>
      <c r="I103">
        <v>1101</v>
      </c>
      <c r="J103" t="s">
        <v>319</v>
      </c>
    </row>
    <row r="104" spans="1:10" ht="17.25" customHeight="1" x14ac:dyDescent="0.15">
      <c r="A104">
        <v>201907</v>
      </c>
      <c r="B104">
        <v>20190716</v>
      </c>
      <c r="C104" t="s">
        <v>514</v>
      </c>
      <c r="D104">
        <v>121802001</v>
      </c>
      <c r="E104" t="s">
        <v>400</v>
      </c>
      <c r="F104" t="s">
        <v>1</v>
      </c>
      <c r="G104" t="s">
        <v>326</v>
      </c>
      <c r="H104">
        <v>1</v>
      </c>
      <c r="I104">
        <v>1101</v>
      </c>
      <c r="J104" t="s">
        <v>319</v>
      </c>
    </row>
    <row r="105" spans="1:10" ht="17.25" customHeight="1" x14ac:dyDescent="0.15">
      <c r="A105">
        <v>201907</v>
      </c>
      <c r="B105">
        <v>20190716</v>
      </c>
      <c r="C105" t="s">
        <v>515</v>
      </c>
      <c r="D105">
        <v>133206001</v>
      </c>
      <c r="E105" t="s">
        <v>493</v>
      </c>
      <c r="F105" t="s">
        <v>494</v>
      </c>
      <c r="G105" t="s">
        <v>326</v>
      </c>
      <c r="H105">
        <v>1</v>
      </c>
      <c r="I105">
        <v>1101</v>
      </c>
      <c r="J105" t="s">
        <v>319</v>
      </c>
    </row>
    <row r="106" spans="1:10" ht="17.25" customHeight="1" x14ac:dyDescent="0.15">
      <c r="A106">
        <v>201907</v>
      </c>
      <c r="B106">
        <v>20190716</v>
      </c>
      <c r="C106" t="s">
        <v>516</v>
      </c>
      <c r="D106">
        <v>121802001</v>
      </c>
      <c r="E106" t="s">
        <v>400</v>
      </c>
      <c r="F106" t="s">
        <v>1</v>
      </c>
      <c r="G106" t="s">
        <v>326</v>
      </c>
      <c r="H106">
        <v>1</v>
      </c>
      <c r="I106">
        <v>1101</v>
      </c>
      <c r="J106" t="s">
        <v>319</v>
      </c>
    </row>
    <row r="107" spans="1:10" ht="17.25" customHeight="1" x14ac:dyDescent="0.15">
      <c r="A107">
        <v>201907</v>
      </c>
      <c r="B107">
        <v>20190716</v>
      </c>
      <c r="C107" t="s">
        <v>517</v>
      </c>
      <c r="D107">
        <v>121802001</v>
      </c>
      <c r="E107" t="s">
        <v>400</v>
      </c>
      <c r="F107" t="s">
        <v>1</v>
      </c>
      <c r="G107" t="s">
        <v>326</v>
      </c>
      <c r="H107">
        <v>1</v>
      </c>
      <c r="I107">
        <v>1101</v>
      </c>
      <c r="J107" t="s">
        <v>319</v>
      </c>
    </row>
    <row r="108" spans="1:10" ht="17.25" customHeight="1" x14ac:dyDescent="0.15">
      <c r="A108">
        <v>201907</v>
      </c>
      <c r="B108">
        <v>20190717</v>
      </c>
      <c r="C108" t="s">
        <v>518</v>
      </c>
      <c r="D108">
        <v>133206004</v>
      </c>
      <c r="E108" t="s">
        <v>519</v>
      </c>
      <c r="F108" t="s">
        <v>119</v>
      </c>
      <c r="G108" t="s">
        <v>326</v>
      </c>
      <c r="H108">
        <v>1</v>
      </c>
      <c r="I108">
        <v>1101</v>
      </c>
      <c r="J108" t="s">
        <v>319</v>
      </c>
    </row>
    <row r="109" spans="1:10" ht="17.25" customHeight="1" x14ac:dyDescent="0.15">
      <c r="A109">
        <v>201907</v>
      </c>
      <c r="B109">
        <v>20190717</v>
      </c>
      <c r="C109" t="s">
        <v>520</v>
      </c>
      <c r="D109">
        <v>121802001</v>
      </c>
      <c r="E109" t="s">
        <v>400</v>
      </c>
      <c r="F109" t="s">
        <v>1</v>
      </c>
      <c r="G109" t="s">
        <v>326</v>
      </c>
      <c r="H109">
        <v>1</v>
      </c>
      <c r="I109">
        <v>1101</v>
      </c>
      <c r="J109" t="s">
        <v>319</v>
      </c>
    </row>
    <row r="110" spans="1:10" ht="17.25" customHeight="1" x14ac:dyDescent="0.15">
      <c r="A110">
        <v>201907</v>
      </c>
      <c r="B110">
        <v>20190717</v>
      </c>
      <c r="C110" t="s">
        <v>521</v>
      </c>
      <c r="D110">
        <v>121803004</v>
      </c>
      <c r="E110" t="s">
        <v>432</v>
      </c>
      <c r="F110" t="s">
        <v>91</v>
      </c>
      <c r="G110" t="s">
        <v>326</v>
      </c>
      <c r="H110">
        <v>2</v>
      </c>
      <c r="I110">
        <v>1101</v>
      </c>
      <c r="J110" t="s">
        <v>319</v>
      </c>
    </row>
    <row r="111" spans="1:10" ht="17.25" customHeight="1" x14ac:dyDescent="0.15">
      <c r="A111">
        <v>201907</v>
      </c>
      <c r="B111">
        <v>20190717</v>
      </c>
      <c r="C111" t="s">
        <v>522</v>
      </c>
      <c r="D111">
        <v>121803003</v>
      </c>
      <c r="E111" t="s">
        <v>432</v>
      </c>
      <c r="F111" t="s">
        <v>13</v>
      </c>
      <c r="G111" t="s">
        <v>326</v>
      </c>
      <c r="H111">
        <v>1</v>
      </c>
      <c r="I111">
        <v>1101</v>
      </c>
      <c r="J111" t="s">
        <v>319</v>
      </c>
    </row>
    <row r="112" spans="1:10" ht="17.25" customHeight="1" x14ac:dyDescent="0.15">
      <c r="A112">
        <v>201907</v>
      </c>
      <c r="B112">
        <v>20190717</v>
      </c>
      <c r="C112" t="s">
        <v>523</v>
      </c>
      <c r="D112">
        <v>133208005</v>
      </c>
      <c r="E112" t="s">
        <v>421</v>
      </c>
      <c r="F112" t="s">
        <v>119</v>
      </c>
      <c r="G112" t="s">
        <v>326</v>
      </c>
      <c r="H112">
        <v>1</v>
      </c>
      <c r="I112">
        <v>1101</v>
      </c>
      <c r="J112" t="s">
        <v>319</v>
      </c>
    </row>
    <row r="113" spans="1:10" ht="17.25" customHeight="1" x14ac:dyDescent="0.15">
      <c r="A113">
        <v>201907</v>
      </c>
      <c r="B113">
        <v>20190717</v>
      </c>
      <c r="C113" t="s">
        <v>524</v>
      </c>
      <c r="D113">
        <v>121803005</v>
      </c>
      <c r="E113" t="s">
        <v>525</v>
      </c>
      <c r="F113" t="s">
        <v>91</v>
      </c>
      <c r="G113" t="s">
        <v>326</v>
      </c>
      <c r="H113">
        <v>3</v>
      </c>
      <c r="I113">
        <v>1101</v>
      </c>
      <c r="J113" t="s">
        <v>319</v>
      </c>
    </row>
    <row r="114" spans="1:10" ht="17.25" customHeight="1" x14ac:dyDescent="0.15">
      <c r="A114">
        <v>201907</v>
      </c>
      <c r="B114">
        <v>20190717</v>
      </c>
      <c r="C114" t="s">
        <v>524</v>
      </c>
      <c r="D114">
        <v>121803015</v>
      </c>
      <c r="E114" t="s">
        <v>526</v>
      </c>
      <c r="F114" t="s">
        <v>15</v>
      </c>
      <c r="G114" t="s">
        <v>326</v>
      </c>
      <c r="H114">
        <v>1</v>
      </c>
      <c r="I114">
        <v>1101</v>
      </c>
      <c r="J114" t="s">
        <v>319</v>
      </c>
    </row>
    <row r="115" spans="1:10" ht="17.25" customHeight="1" x14ac:dyDescent="0.15">
      <c r="A115">
        <v>201907</v>
      </c>
      <c r="B115">
        <v>20190717</v>
      </c>
      <c r="C115" t="s">
        <v>524</v>
      </c>
      <c r="D115">
        <v>121804016</v>
      </c>
      <c r="E115" t="s">
        <v>286</v>
      </c>
      <c r="F115" t="s">
        <v>15</v>
      </c>
      <c r="G115" t="s">
        <v>326</v>
      </c>
      <c r="H115">
        <v>9</v>
      </c>
      <c r="I115">
        <v>1101</v>
      </c>
      <c r="J115" t="s">
        <v>319</v>
      </c>
    </row>
    <row r="116" spans="1:10" ht="17.25" customHeight="1" x14ac:dyDescent="0.15">
      <c r="A116">
        <v>201907</v>
      </c>
      <c r="B116">
        <v>20190717</v>
      </c>
      <c r="C116" t="s">
        <v>527</v>
      </c>
      <c r="D116">
        <v>121803005</v>
      </c>
      <c r="E116" t="s">
        <v>525</v>
      </c>
      <c r="F116" t="s">
        <v>91</v>
      </c>
      <c r="G116" t="s">
        <v>326</v>
      </c>
      <c r="H116">
        <v>2</v>
      </c>
      <c r="I116">
        <v>1101</v>
      </c>
      <c r="J116" t="s">
        <v>319</v>
      </c>
    </row>
    <row r="117" spans="1:10" ht="17.25" customHeight="1" x14ac:dyDescent="0.15">
      <c r="A117">
        <v>201907</v>
      </c>
      <c r="B117">
        <v>20190718</v>
      </c>
      <c r="C117" t="s">
        <v>528</v>
      </c>
      <c r="D117">
        <v>121802025</v>
      </c>
      <c r="E117" t="s">
        <v>412</v>
      </c>
      <c r="F117" t="s">
        <v>1</v>
      </c>
      <c r="G117" t="s">
        <v>326</v>
      </c>
      <c r="H117">
        <v>1</v>
      </c>
      <c r="I117">
        <v>1101</v>
      </c>
      <c r="J117" t="s">
        <v>319</v>
      </c>
    </row>
    <row r="118" spans="1:10" ht="17.25" customHeight="1" x14ac:dyDescent="0.15">
      <c r="A118">
        <v>201907</v>
      </c>
      <c r="B118">
        <v>20190718</v>
      </c>
      <c r="C118" t="s">
        <v>529</v>
      </c>
      <c r="D118">
        <v>121803004</v>
      </c>
      <c r="E118" t="s">
        <v>432</v>
      </c>
      <c r="F118" t="s">
        <v>91</v>
      </c>
      <c r="G118" t="s">
        <v>326</v>
      </c>
      <c r="H118">
        <v>1</v>
      </c>
      <c r="I118">
        <v>1101</v>
      </c>
      <c r="J118" t="s">
        <v>319</v>
      </c>
    </row>
    <row r="119" spans="1:10" ht="17.25" customHeight="1" x14ac:dyDescent="0.15">
      <c r="A119">
        <v>201907</v>
      </c>
      <c r="B119">
        <v>20190718</v>
      </c>
      <c r="C119" t="s">
        <v>530</v>
      </c>
      <c r="D119">
        <v>91001</v>
      </c>
      <c r="E119" t="s">
        <v>220</v>
      </c>
      <c r="F119" t="s">
        <v>157</v>
      </c>
      <c r="G119" t="s">
        <v>327</v>
      </c>
      <c r="H119">
        <v>1</v>
      </c>
      <c r="I119">
        <v>1101</v>
      </c>
      <c r="J119" t="s">
        <v>319</v>
      </c>
    </row>
    <row r="120" spans="1:10" ht="17.25" customHeight="1" x14ac:dyDescent="0.15">
      <c r="A120">
        <v>201907</v>
      </c>
      <c r="B120">
        <v>20190718</v>
      </c>
      <c r="C120" t="s">
        <v>531</v>
      </c>
      <c r="D120">
        <v>121802004</v>
      </c>
      <c r="E120" t="s">
        <v>440</v>
      </c>
      <c r="F120" t="s">
        <v>1</v>
      </c>
      <c r="G120" t="s">
        <v>326</v>
      </c>
      <c r="H120">
        <v>2</v>
      </c>
      <c r="I120">
        <v>1101</v>
      </c>
      <c r="J120" t="s">
        <v>319</v>
      </c>
    </row>
    <row r="121" spans="1:10" ht="17.25" customHeight="1" x14ac:dyDescent="0.15">
      <c r="A121">
        <v>201907</v>
      </c>
      <c r="B121">
        <v>20190719</v>
      </c>
      <c r="C121" t="s">
        <v>532</v>
      </c>
      <c r="D121">
        <v>115008006</v>
      </c>
      <c r="E121" t="s">
        <v>407</v>
      </c>
      <c r="F121" t="s">
        <v>533</v>
      </c>
      <c r="G121" t="s">
        <v>326</v>
      </c>
      <c r="H121">
        <v>1</v>
      </c>
      <c r="I121">
        <v>1101</v>
      </c>
      <c r="J121" t="s">
        <v>319</v>
      </c>
    </row>
    <row r="122" spans="1:10" ht="17.25" customHeight="1" x14ac:dyDescent="0.15">
      <c r="A122">
        <v>201907</v>
      </c>
      <c r="B122">
        <v>20190719</v>
      </c>
      <c r="C122" t="s">
        <v>534</v>
      </c>
      <c r="D122">
        <v>113204006</v>
      </c>
      <c r="E122" t="s">
        <v>476</v>
      </c>
      <c r="F122" t="s">
        <v>54</v>
      </c>
      <c r="G122" t="s">
        <v>326</v>
      </c>
      <c r="H122">
        <v>1</v>
      </c>
      <c r="I122">
        <v>1101</v>
      </c>
      <c r="J122" t="s">
        <v>319</v>
      </c>
    </row>
    <row r="123" spans="1:10" ht="17.25" customHeight="1" x14ac:dyDescent="0.15">
      <c r="A123">
        <v>201907</v>
      </c>
      <c r="B123">
        <v>20190719</v>
      </c>
      <c r="C123" t="s">
        <v>535</v>
      </c>
      <c r="D123">
        <v>91001</v>
      </c>
      <c r="E123" t="s">
        <v>220</v>
      </c>
      <c r="F123" t="s">
        <v>157</v>
      </c>
      <c r="G123" t="s">
        <v>327</v>
      </c>
      <c r="H123">
        <v>1</v>
      </c>
      <c r="I123">
        <v>1101</v>
      </c>
      <c r="J123" t="s">
        <v>319</v>
      </c>
    </row>
    <row r="124" spans="1:10" ht="17.25" customHeight="1" x14ac:dyDescent="0.15">
      <c r="A124">
        <v>201907</v>
      </c>
      <c r="B124">
        <v>20190722</v>
      </c>
      <c r="C124" t="s">
        <v>536</v>
      </c>
      <c r="D124">
        <v>121802001</v>
      </c>
      <c r="E124" t="s">
        <v>400</v>
      </c>
      <c r="F124" t="s">
        <v>1</v>
      </c>
      <c r="G124" t="s">
        <v>326</v>
      </c>
      <c r="H124">
        <v>1</v>
      </c>
      <c r="I124">
        <v>1101</v>
      </c>
      <c r="J124" t="s">
        <v>319</v>
      </c>
    </row>
    <row r="125" spans="1:10" ht="17.25" customHeight="1" x14ac:dyDescent="0.15">
      <c r="A125">
        <v>201907</v>
      </c>
      <c r="B125">
        <v>20190722</v>
      </c>
      <c r="C125" t="s">
        <v>536</v>
      </c>
      <c r="D125">
        <v>121802030</v>
      </c>
      <c r="E125" t="s">
        <v>400</v>
      </c>
      <c r="F125" t="s">
        <v>1</v>
      </c>
      <c r="G125" t="s">
        <v>326</v>
      </c>
      <c r="H125">
        <v>1</v>
      </c>
      <c r="I125">
        <v>1101</v>
      </c>
      <c r="J125" t="s">
        <v>319</v>
      </c>
    </row>
    <row r="126" spans="1:10" ht="17.25" customHeight="1" x14ac:dyDescent="0.15">
      <c r="A126">
        <v>201907</v>
      </c>
      <c r="B126">
        <v>20190722</v>
      </c>
      <c r="C126" t="s">
        <v>537</v>
      </c>
      <c r="D126">
        <v>123206001</v>
      </c>
      <c r="E126" t="s">
        <v>538</v>
      </c>
      <c r="F126" t="s">
        <v>110</v>
      </c>
      <c r="G126" t="s">
        <v>326</v>
      </c>
      <c r="H126">
        <v>1</v>
      </c>
      <c r="I126">
        <v>1101</v>
      </c>
      <c r="J126" t="s">
        <v>319</v>
      </c>
    </row>
    <row r="127" spans="1:10" ht="17.25" customHeight="1" x14ac:dyDescent="0.15">
      <c r="A127">
        <v>201907</v>
      </c>
      <c r="B127">
        <v>20190722</v>
      </c>
      <c r="C127" t="s">
        <v>539</v>
      </c>
      <c r="D127">
        <v>123203005</v>
      </c>
      <c r="E127" t="s">
        <v>485</v>
      </c>
      <c r="F127" t="s">
        <v>9</v>
      </c>
      <c r="G127" t="s">
        <v>326</v>
      </c>
      <c r="H127">
        <v>2</v>
      </c>
      <c r="I127">
        <v>1101</v>
      </c>
      <c r="J127" t="s">
        <v>319</v>
      </c>
    </row>
    <row r="128" spans="1:10" ht="17.25" customHeight="1" x14ac:dyDescent="0.15">
      <c r="A128">
        <v>201907</v>
      </c>
      <c r="B128">
        <v>20190722</v>
      </c>
      <c r="C128" t="s">
        <v>540</v>
      </c>
      <c r="D128">
        <v>121802001</v>
      </c>
      <c r="E128" t="s">
        <v>400</v>
      </c>
      <c r="F128" t="s">
        <v>1</v>
      </c>
      <c r="G128" t="s">
        <v>326</v>
      </c>
      <c r="H128">
        <v>1</v>
      </c>
      <c r="I128">
        <v>1101</v>
      </c>
      <c r="J128" t="s">
        <v>319</v>
      </c>
    </row>
    <row r="129" spans="1:10" ht="17.25" customHeight="1" x14ac:dyDescent="0.15">
      <c r="A129">
        <v>201907</v>
      </c>
      <c r="B129">
        <v>20190722</v>
      </c>
      <c r="C129" t="s">
        <v>540</v>
      </c>
      <c r="D129">
        <v>121802030</v>
      </c>
      <c r="E129" t="s">
        <v>400</v>
      </c>
      <c r="F129" t="s">
        <v>1</v>
      </c>
      <c r="G129" t="s">
        <v>326</v>
      </c>
      <c r="H129">
        <v>2</v>
      </c>
      <c r="I129">
        <v>1101</v>
      </c>
      <c r="J129" t="s">
        <v>319</v>
      </c>
    </row>
    <row r="130" spans="1:10" ht="17.25" customHeight="1" x14ac:dyDescent="0.15">
      <c r="A130">
        <v>201907</v>
      </c>
      <c r="B130">
        <v>20190722</v>
      </c>
      <c r="C130" t="s">
        <v>541</v>
      </c>
      <c r="D130">
        <v>121802015</v>
      </c>
      <c r="E130" t="s">
        <v>396</v>
      </c>
      <c r="F130" t="s">
        <v>1</v>
      </c>
      <c r="G130" t="s">
        <v>326</v>
      </c>
      <c r="H130">
        <v>1</v>
      </c>
      <c r="I130">
        <v>1101</v>
      </c>
      <c r="J130" t="s">
        <v>319</v>
      </c>
    </row>
    <row r="131" spans="1:10" ht="17.25" customHeight="1" x14ac:dyDescent="0.15">
      <c r="A131">
        <v>201907</v>
      </c>
      <c r="B131">
        <v>20190722</v>
      </c>
      <c r="C131" t="s">
        <v>542</v>
      </c>
      <c r="D131">
        <v>123204004</v>
      </c>
      <c r="E131" t="s">
        <v>452</v>
      </c>
      <c r="F131" t="s">
        <v>9</v>
      </c>
      <c r="G131" t="s">
        <v>326</v>
      </c>
      <c r="H131">
        <v>1</v>
      </c>
      <c r="I131">
        <v>1101</v>
      </c>
      <c r="J131" t="s">
        <v>319</v>
      </c>
    </row>
    <row r="132" spans="1:10" ht="17.25" customHeight="1" x14ac:dyDescent="0.15">
      <c r="A132">
        <v>201907</v>
      </c>
      <c r="B132">
        <v>20190723</v>
      </c>
      <c r="C132" t="s">
        <v>543</v>
      </c>
      <c r="D132">
        <v>121804001</v>
      </c>
      <c r="E132" t="s">
        <v>434</v>
      </c>
      <c r="F132" t="s">
        <v>1</v>
      </c>
      <c r="G132" t="s">
        <v>326</v>
      </c>
      <c r="H132">
        <v>1</v>
      </c>
      <c r="I132">
        <v>1101</v>
      </c>
      <c r="J132" t="s">
        <v>319</v>
      </c>
    </row>
    <row r="133" spans="1:10" ht="17.25" customHeight="1" x14ac:dyDescent="0.15">
      <c r="A133">
        <v>201907</v>
      </c>
      <c r="B133">
        <v>20190723</v>
      </c>
      <c r="C133" t="s">
        <v>544</v>
      </c>
      <c r="D133">
        <v>121802024</v>
      </c>
      <c r="E133" t="s">
        <v>416</v>
      </c>
      <c r="F133" t="s">
        <v>1</v>
      </c>
      <c r="G133" t="s">
        <v>326</v>
      </c>
      <c r="H133">
        <v>1</v>
      </c>
      <c r="I133">
        <v>1101</v>
      </c>
      <c r="J133" t="s">
        <v>319</v>
      </c>
    </row>
    <row r="134" spans="1:10" ht="17.25" customHeight="1" x14ac:dyDescent="0.15">
      <c r="A134">
        <v>201907</v>
      </c>
      <c r="B134">
        <v>20190723</v>
      </c>
      <c r="C134" t="s">
        <v>544</v>
      </c>
      <c r="D134">
        <v>113208007</v>
      </c>
      <c r="E134" t="s">
        <v>405</v>
      </c>
      <c r="F134" t="s">
        <v>5</v>
      </c>
      <c r="G134" t="s">
        <v>326</v>
      </c>
      <c r="H134">
        <v>1</v>
      </c>
      <c r="I134">
        <v>1101</v>
      </c>
      <c r="J134" t="s">
        <v>319</v>
      </c>
    </row>
    <row r="135" spans="1:10" ht="17.25" customHeight="1" x14ac:dyDescent="0.15">
      <c r="A135">
        <v>201907</v>
      </c>
      <c r="B135">
        <v>20190723</v>
      </c>
      <c r="C135" t="s">
        <v>545</v>
      </c>
      <c r="D135">
        <v>113208011</v>
      </c>
      <c r="E135" t="s">
        <v>437</v>
      </c>
      <c r="F135" t="s">
        <v>5</v>
      </c>
      <c r="G135" t="s">
        <v>326</v>
      </c>
      <c r="H135">
        <v>1</v>
      </c>
      <c r="I135">
        <v>1101</v>
      </c>
      <c r="J135" t="s">
        <v>319</v>
      </c>
    </row>
    <row r="136" spans="1:10" ht="17.25" customHeight="1" x14ac:dyDescent="0.15">
      <c r="A136">
        <v>201907</v>
      </c>
      <c r="B136">
        <v>20190723</v>
      </c>
      <c r="C136" t="s">
        <v>546</v>
      </c>
      <c r="D136">
        <v>121802024</v>
      </c>
      <c r="E136" t="s">
        <v>416</v>
      </c>
      <c r="F136" t="s">
        <v>1</v>
      </c>
      <c r="G136" t="s">
        <v>326</v>
      </c>
      <c r="H136">
        <v>2</v>
      </c>
      <c r="I136">
        <v>1101</v>
      </c>
      <c r="J136" t="s">
        <v>319</v>
      </c>
    </row>
    <row r="137" spans="1:10" ht="17.25" customHeight="1" x14ac:dyDescent="0.15">
      <c r="A137">
        <v>201907</v>
      </c>
      <c r="B137">
        <v>20190723</v>
      </c>
      <c r="C137" t="s">
        <v>546</v>
      </c>
      <c r="D137">
        <v>121802024</v>
      </c>
      <c r="E137" t="s">
        <v>416</v>
      </c>
      <c r="F137" t="s">
        <v>1</v>
      </c>
      <c r="G137" t="s">
        <v>326</v>
      </c>
      <c r="H137">
        <v>1</v>
      </c>
      <c r="I137">
        <v>1101</v>
      </c>
      <c r="J137" t="s">
        <v>319</v>
      </c>
    </row>
    <row r="138" spans="1:10" ht="17.25" customHeight="1" x14ac:dyDescent="0.15">
      <c r="A138">
        <v>201907</v>
      </c>
      <c r="B138">
        <v>20190723</v>
      </c>
      <c r="C138" t="s">
        <v>546</v>
      </c>
      <c r="D138">
        <v>121802032</v>
      </c>
      <c r="E138" t="s">
        <v>416</v>
      </c>
      <c r="F138" t="s">
        <v>1</v>
      </c>
      <c r="G138" t="s">
        <v>326</v>
      </c>
      <c r="H138">
        <v>1</v>
      </c>
      <c r="I138">
        <v>1101</v>
      </c>
      <c r="J138" t="s">
        <v>319</v>
      </c>
    </row>
    <row r="139" spans="1:10" ht="17.25" customHeight="1" x14ac:dyDescent="0.15">
      <c r="A139">
        <v>201907</v>
      </c>
      <c r="B139">
        <v>20190723</v>
      </c>
      <c r="C139" t="s">
        <v>547</v>
      </c>
      <c r="D139">
        <v>113208009</v>
      </c>
      <c r="E139" t="s">
        <v>409</v>
      </c>
      <c r="F139" t="s">
        <v>54</v>
      </c>
      <c r="G139" t="s">
        <v>326</v>
      </c>
      <c r="H139">
        <v>1</v>
      </c>
      <c r="I139">
        <v>1101</v>
      </c>
      <c r="J139" t="s">
        <v>319</v>
      </c>
    </row>
    <row r="140" spans="1:10" ht="17.25" customHeight="1" x14ac:dyDescent="0.15">
      <c r="A140">
        <v>201907</v>
      </c>
      <c r="B140">
        <v>20190723</v>
      </c>
      <c r="C140" t="s">
        <v>547</v>
      </c>
      <c r="D140">
        <v>113208009</v>
      </c>
      <c r="E140" t="s">
        <v>409</v>
      </c>
      <c r="F140" t="s">
        <v>54</v>
      </c>
      <c r="G140" t="s">
        <v>326</v>
      </c>
      <c r="H140">
        <v>1</v>
      </c>
      <c r="I140">
        <v>1101</v>
      </c>
      <c r="J140" t="s">
        <v>319</v>
      </c>
    </row>
    <row r="141" spans="1:10" ht="17.25" customHeight="1" x14ac:dyDescent="0.15">
      <c r="A141">
        <v>201907</v>
      </c>
      <c r="B141">
        <v>20190723</v>
      </c>
      <c r="C141" t="s">
        <v>548</v>
      </c>
      <c r="D141">
        <v>123204004</v>
      </c>
      <c r="E141" t="s">
        <v>452</v>
      </c>
      <c r="F141" t="s">
        <v>9</v>
      </c>
      <c r="G141" t="s">
        <v>326</v>
      </c>
      <c r="H141">
        <v>3</v>
      </c>
      <c r="I141">
        <v>1101</v>
      </c>
      <c r="J141" t="s">
        <v>319</v>
      </c>
    </row>
    <row r="142" spans="1:10" ht="17.25" customHeight="1" x14ac:dyDescent="0.15">
      <c r="A142">
        <v>201907</v>
      </c>
      <c r="B142">
        <v>20190723</v>
      </c>
      <c r="C142" t="s">
        <v>548</v>
      </c>
      <c r="D142">
        <v>121801001</v>
      </c>
      <c r="E142" t="s">
        <v>424</v>
      </c>
      <c r="F142" t="s">
        <v>1</v>
      </c>
      <c r="G142" t="s">
        <v>326</v>
      </c>
      <c r="H142">
        <v>2</v>
      </c>
      <c r="I142">
        <v>1101</v>
      </c>
      <c r="J142" t="s">
        <v>319</v>
      </c>
    </row>
    <row r="143" spans="1:10" ht="17.25" customHeight="1" x14ac:dyDescent="0.15">
      <c r="A143">
        <v>201907</v>
      </c>
      <c r="B143">
        <v>20190724</v>
      </c>
      <c r="C143" t="s">
        <v>549</v>
      </c>
      <c r="D143">
        <v>113208021</v>
      </c>
      <c r="E143" t="s">
        <v>405</v>
      </c>
      <c r="F143" t="s">
        <v>54</v>
      </c>
      <c r="G143" t="s">
        <v>326</v>
      </c>
      <c r="H143">
        <v>1</v>
      </c>
      <c r="I143">
        <v>1101</v>
      </c>
      <c r="J143" t="s">
        <v>319</v>
      </c>
    </row>
    <row r="144" spans="1:10" ht="17.25" customHeight="1" x14ac:dyDescent="0.15">
      <c r="A144">
        <v>201907</v>
      </c>
      <c r="B144">
        <v>20190724</v>
      </c>
      <c r="C144" t="s">
        <v>550</v>
      </c>
      <c r="D144">
        <v>121802001</v>
      </c>
      <c r="E144" t="s">
        <v>400</v>
      </c>
      <c r="F144" t="s">
        <v>1</v>
      </c>
      <c r="G144" t="s">
        <v>326</v>
      </c>
      <c r="H144">
        <v>1</v>
      </c>
      <c r="I144">
        <v>1101</v>
      </c>
      <c r="J144" t="s">
        <v>319</v>
      </c>
    </row>
    <row r="145" spans="1:10" ht="17.25" customHeight="1" x14ac:dyDescent="0.15">
      <c r="A145">
        <v>201907</v>
      </c>
      <c r="B145">
        <v>20190724</v>
      </c>
      <c r="C145" t="s">
        <v>551</v>
      </c>
      <c r="D145">
        <v>121803002</v>
      </c>
      <c r="E145" t="s">
        <v>432</v>
      </c>
      <c r="F145" t="s">
        <v>15</v>
      </c>
      <c r="G145" t="s">
        <v>326</v>
      </c>
      <c r="H145">
        <v>1</v>
      </c>
      <c r="I145">
        <v>1101</v>
      </c>
      <c r="J145" t="s">
        <v>319</v>
      </c>
    </row>
    <row r="146" spans="1:10" ht="17.25" customHeight="1" x14ac:dyDescent="0.15">
      <c r="A146">
        <v>201907</v>
      </c>
      <c r="B146">
        <v>20190725</v>
      </c>
      <c r="C146" t="s">
        <v>552</v>
      </c>
      <c r="D146">
        <v>133206004</v>
      </c>
      <c r="E146" t="s">
        <v>519</v>
      </c>
      <c r="F146" t="s">
        <v>119</v>
      </c>
      <c r="G146" t="s">
        <v>326</v>
      </c>
      <c r="H146">
        <v>1</v>
      </c>
      <c r="I146">
        <v>1101</v>
      </c>
      <c r="J146" t="s">
        <v>319</v>
      </c>
    </row>
    <row r="147" spans="1:10" ht="17.25" customHeight="1" x14ac:dyDescent="0.15">
      <c r="A147">
        <v>201907</v>
      </c>
      <c r="B147">
        <v>20190725</v>
      </c>
      <c r="C147" t="s">
        <v>553</v>
      </c>
      <c r="D147">
        <v>121804028</v>
      </c>
      <c r="E147" t="s">
        <v>496</v>
      </c>
      <c r="F147" t="s">
        <v>88</v>
      </c>
      <c r="G147" t="s">
        <v>326</v>
      </c>
      <c r="H147">
        <v>10</v>
      </c>
      <c r="I147">
        <v>1101</v>
      </c>
      <c r="J147" t="s">
        <v>319</v>
      </c>
    </row>
    <row r="148" spans="1:10" ht="17.25" customHeight="1" x14ac:dyDescent="0.15">
      <c r="A148">
        <v>201907</v>
      </c>
      <c r="B148">
        <v>20190725</v>
      </c>
      <c r="C148" t="s">
        <v>554</v>
      </c>
      <c r="D148">
        <v>121804030</v>
      </c>
      <c r="E148" t="s">
        <v>434</v>
      </c>
      <c r="F148" t="s">
        <v>1</v>
      </c>
      <c r="G148" t="s">
        <v>326</v>
      </c>
      <c r="H148">
        <v>1</v>
      </c>
      <c r="I148">
        <v>1101</v>
      </c>
      <c r="J148" t="s">
        <v>319</v>
      </c>
    </row>
    <row r="149" spans="1:10" ht="17.25" customHeight="1" x14ac:dyDescent="0.15">
      <c r="A149">
        <v>201907</v>
      </c>
      <c r="B149">
        <v>20190725</v>
      </c>
      <c r="C149" t="s">
        <v>555</v>
      </c>
      <c r="D149">
        <v>113208019</v>
      </c>
      <c r="E149" t="s">
        <v>405</v>
      </c>
      <c r="F149" t="s">
        <v>5</v>
      </c>
      <c r="G149" t="s">
        <v>326</v>
      </c>
      <c r="H149">
        <v>1</v>
      </c>
      <c r="I149">
        <v>1101</v>
      </c>
      <c r="J149" t="s">
        <v>319</v>
      </c>
    </row>
    <row r="150" spans="1:10" ht="17.25" customHeight="1" x14ac:dyDescent="0.15">
      <c r="A150">
        <v>201907</v>
      </c>
      <c r="B150">
        <v>20190725</v>
      </c>
      <c r="C150" t="s">
        <v>556</v>
      </c>
      <c r="D150">
        <v>121802030</v>
      </c>
      <c r="E150" t="s">
        <v>400</v>
      </c>
      <c r="F150" t="s">
        <v>1</v>
      </c>
      <c r="G150" t="s">
        <v>326</v>
      </c>
      <c r="H150">
        <v>1</v>
      </c>
      <c r="I150">
        <v>1101</v>
      </c>
      <c r="J150" t="s">
        <v>319</v>
      </c>
    </row>
    <row r="151" spans="1:10" ht="17.25" customHeight="1" x14ac:dyDescent="0.15">
      <c r="A151">
        <v>201907</v>
      </c>
      <c r="B151">
        <v>20190725</v>
      </c>
      <c r="C151" t="s">
        <v>557</v>
      </c>
      <c r="D151">
        <v>121802028</v>
      </c>
      <c r="E151" t="s">
        <v>467</v>
      </c>
      <c r="F151" t="s">
        <v>88</v>
      </c>
      <c r="G151" t="s">
        <v>326</v>
      </c>
      <c r="H151">
        <v>10</v>
      </c>
      <c r="I151">
        <v>1101</v>
      </c>
      <c r="J151" t="s">
        <v>319</v>
      </c>
    </row>
    <row r="152" spans="1:10" ht="17.25" customHeight="1" x14ac:dyDescent="0.15">
      <c r="A152">
        <v>201907</v>
      </c>
      <c r="B152">
        <v>20190725</v>
      </c>
      <c r="C152" t="s">
        <v>557</v>
      </c>
      <c r="D152">
        <v>121806001</v>
      </c>
      <c r="E152" t="s">
        <v>558</v>
      </c>
      <c r="F152" t="s">
        <v>88</v>
      </c>
      <c r="G152" t="s">
        <v>326</v>
      </c>
      <c r="H152">
        <v>10</v>
      </c>
      <c r="I152">
        <v>1101</v>
      </c>
      <c r="J152" t="s">
        <v>319</v>
      </c>
    </row>
    <row r="153" spans="1:10" ht="17.25" customHeight="1" x14ac:dyDescent="0.15">
      <c r="A153">
        <v>201907</v>
      </c>
      <c r="B153">
        <v>20190725</v>
      </c>
      <c r="C153" t="s">
        <v>559</v>
      </c>
      <c r="D153">
        <v>121802001</v>
      </c>
      <c r="E153" t="s">
        <v>400</v>
      </c>
      <c r="F153" t="s">
        <v>1</v>
      </c>
      <c r="G153" t="s">
        <v>326</v>
      </c>
      <c r="H153">
        <v>1</v>
      </c>
      <c r="I153">
        <v>1101</v>
      </c>
      <c r="J153" t="s">
        <v>319</v>
      </c>
    </row>
    <row r="154" spans="1:10" ht="17.25" customHeight="1" x14ac:dyDescent="0.15">
      <c r="A154">
        <v>201907</v>
      </c>
      <c r="B154">
        <v>20190725</v>
      </c>
      <c r="C154" t="s">
        <v>560</v>
      </c>
      <c r="D154">
        <v>113208009</v>
      </c>
      <c r="E154" t="s">
        <v>409</v>
      </c>
      <c r="F154" t="s">
        <v>54</v>
      </c>
      <c r="G154" t="s">
        <v>326</v>
      </c>
      <c r="H154">
        <v>3</v>
      </c>
      <c r="I154">
        <v>1101</v>
      </c>
      <c r="J154" t="s">
        <v>319</v>
      </c>
    </row>
    <row r="155" spans="1:10" ht="17.25" customHeight="1" x14ac:dyDescent="0.15">
      <c r="A155">
        <v>201907</v>
      </c>
      <c r="B155">
        <v>20190725</v>
      </c>
      <c r="C155" t="s">
        <v>560</v>
      </c>
      <c r="D155">
        <v>133206003</v>
      </c>
      <c r="E155" t="s">
        <v>465</v>
      </c>
      <c r="F155" t="s">
        <v>119</v>
      </c>
      <c r="G155" t="s">
        <v>326</v>
      </c>
      <c r="H155">
        <v>1</v>
      </c>
      <c r="I155">
        <v>1101</v>
      </c>
      <c r="J155" t="s">
        <v>319</v>
      </c>
    </row>
    <row r="156" spans="1:10" ht="17.25" customHeight="1" x14ac:dyDescent="0.15">
      <c r="A156">
        <v>201907</v>
      </c>
      <c r="B156">
        <v>20190726</v>
      </c>
      <c r="C156" t="s">
        <v>561</v>
      </c>
      <c r="D156">
        <v>151832006</v>
      </c>
      <c r="E156" t="s">
        <v>562</v>
      </c>
      <c r="F156" t="s">
        <v>9</v>
      </c>
      <c r="G156" t="s">
        <v>326</v>
      </c>
      <c r="H156">
        <v>1</v>
      </c>
      <c r="I156">
        <v>1101</v>
      </c>
      <c r="J156" t="s">
        <v>319</v>
      </c>
    </row>
    <row r="157" spans="1:10" ht="17.25" customHeight="1" x14ac:dyDescent="0.15">
      <c r="A157">
        <v>201907</v>
      </c>
      <c r="B157">
        <v>20190726</v>
      </c>
      <c r="C157" t="s">
        <v>561</v>
      </c>
      <c r="D157">
        <v>95044</v>
      </c>
      <c r="E157" t="s">
        <v>322</v>
      </c>
      <c r="F157" t="s">
        <v>157</v>
      </c>
      <c r="G157" t="s">
        <v>327</v>
      </c>
      <c r="H157">
        <v>1</v>
      </c>
      <c r="I157">
        <v>1101</v>
      </c>
      <c r="J157" t="s">
        <v>319</v>
      </c>
    </row>
    <row r="158" spans="1:10" ht="17.25" customHeight="1" x14ac:dyDescent="0.15">
      <c r="A158">
        <v>201907</v>
      </c>
      <c r="B158">
        <v>20190726</v>
      </c>
      <c r="C158" t="s">
        <v>563</v>
      </c>
      <c r="D158">
        <v>113208019</v>
      </c>
      <c r="E158" t="s">
        <v>405</v>
      </c>
      <c r="F158" t="s">
        <v>5</v>
      </c>
      <c r="G158" t="s">
        <v>326</v>
      </c>
      <c r="H158">
        <v>1</v>
      </c>
      <c r="I158">
        <v>1101</v>
      </c>
      <c r="J158" t="s">
        <v>319</v>
      </c>
    </row>
    <row r="159" spans="1:10" ht="17.25" customHeight="1" x14ac:dyDescent="0.15">
      <c r="A159">
        <v>201907</v>
      </c>
      <c r="B159">
        <v>20190726</v>
      </c>
      <c r="C159" t="s">
        <v>564</v>
      </c>
      <c r="D159">
        <v>113208019</v>
      </c>
      <c r="E159" t="s">
        <v>405</v>
      </c>
      <c r="F159" t="s">
        <v>5</v>
      </c>
      <c r="G159" t="s">
        <v>326</v>
      </c>
      <c r="H159">
        <v>1</v>
      </c>
      <c r="I159">
        <v>1101</v>
      </c>
      <c r="J159" t="s">
        <v>319</v>
      </c>
    </row>
    <row r="160" spans="1:10" ht="17.25" customHeight="1" x14ac:dyDescent="0.15">
      <c r="A160">
        <v>201907</v>
      </c>
      <c r="B160">
        <v>20190726</v>
      </c>
      <c r="C160" t="s">
        <v>565</v>
      </c>
      <c r="D160">
        <v>121802001</v>
      </c>
      <c r="E160" t="s">
        <v>400</v>
      </c>
      <c r="F160" t="s">
        <v>1</v>
      </c>
      <c r="G160" t="s">
        <v>326</v>
      </c>
      <c r="H160">
        <v>1</v>
      </c>
      <c r="I160">
        <v>1101</v>
      </c>
      <c r="J160" t="s">
        <v>319</v>
      </c>
    </row>
    <row r="161" spans="1:10" ht="17.25" customHeight="1" x14ac:dyDescent="0.15">
      <c r="A161">
        <v>201907</v>
      </c>
      <c r="B161">
        <v>20190726</v>
      </c>
      <c r="C161" t="s">
        <v>566</v>
      </c>
      <c r="D161">
        <v>121802021</v>
      </c>
      <c r="E161" t="s">
        <v>567</v>
      </c>
      <c r="F161" t="s">
        <v>83</v>
      </c>
      <c r="G161" t="s">
        <v>326</v>
      </c>
      <c r="H161">
        <v>1</v>
      </c>
      <c r="I161">
        <v>1101</v>
      </c>
      <c r="J161" t="s">
        <v>319</v>
      </c>
    </row>
    <row r="162" spans="1:10" ht="17.25" customHeight="1" x14ac:dyDescent="0.15">
      <c r="A162">
        <v>201907</v>
      </c>
      <c r="B162">
        <v>20190726</v>
      </c>
      <c r="C162" t="s">
        <v>566</v>
      </c>
      <c r="D162">
        <v>121804009</v>
      </c>
      <c r="E162" t="s">
        <v>568</v>
      </c>
      <c r="F162" t="s">
        <v>83</v>
      </c>
      <c r="G162" t="s">
        <v>326</v>
      </c>
      <c r="H162">
        <v>1</v>
      </c>
      <c r="I162">
        <v>1101</v>
      </c>
      <c r="J162" t="s">
        <v>319</v>
      </c>
    </row>
    <row r="163" spans="1:10" ht="17.25" customHeight="1" x14ac:dyDescent="0.15">
      <c r="A163">
        <v>201907</v>
      </c>
      <c r="B163">
        <v>20190726</v>
      </c>
      <c r="C163" t="s">
        <v>569</v>
      </c>
      <c r="D163">
        <v>113208021</v>
      </c>
      <c r="E163" t="s">
        <v>405</v>
      </c>
      <c r="F163" t="s">
        <v>54</v>
      </c>
      <c r="G163" t="s">
        <v>326</v>
      </c>
      <c r="H163">
        <v>1</v>
      </c>
      <c r="I163">
        <v>1101</v>
      </c>
      <c r="J163" t="s">
        <v>319</v>
      </c>
    </row>
    <row r="164" spans="1:10" ht="17.25" customHeight="1" x14ac:dyDescent="0.15">
      <c r="A164">
        <v>201907</v>
      </c>
      <c r="B164">
        <v>20190726</v>
      </c>
      <c r="C164" t="s">
        <v>570</v>
      </c>
      <c r="D164">
        <v>121802001</v>
      </c>
      <c r="E164" t="s">
        <v>400</v>
      </c>
      <c r="F164" t="s">
        <v>1</v>
      </c>
      <c r="G164" t="s">
        <v>326</v>
      </c>
      <c r="H164">
        <v>1</v>
      </c>
      <c r="I164">
        <v>1101</v>
      </c>
      <c r="J164" t="s">
        <v>319</v>
      </c>
    </row>
    <row r="165" spans="1:10" ht="17.25" customHeight="1" x14ac:dyDescent="0.15">
      <c r="A165">
        <v>201907</v>
      </c>
      <c r="B165">
        <v>20190726</v>
      </c>
      <c r="C165" t="s">
        <v>571</v>
      </c>
      <c r="D165">
        <v>113208009</v>
      </c>
      <c r="E165" t="s">
        <v>409</v>
      </c>
      <c r="F165" t="s">
        <v>54</v>
      </c>
      <c r="G165" t="s">
        <v>326</v>
      </c>
      <c r="H165">
        <v>4</v>
      </c>
      <c r="I165">
        <v>1101</v>
      </c>
      <c r="J165" t="s">
        <v>319</v>
      </c>
    </row>
    <row r="166" spans="1:10" ht="17.25" customHeight="1" x14ac:dyDescent="0.15">
      <c r="A166">
        <v>201907</v>
      </c>
      <c r="B166">
        <v>20190729</v>
      </c>
      <c r="C166" t="s">
        <v>572</v>
      </c>
      <c r="D166">
        <v>121802001</v>
      </c>
      <c r="E166" t="s">
        <v>400</v>
      </c>
      <c r="F166" t="s">
        <v>1</v>
      </c>
      <c r="G166" t="s">
        <v>326</v>
      </c>
      <c r="H166">
        <v>1</v>
      </c>
      <c r="I166">
        <v>1101</v>
      </c>
      <c r="J166" t="s">
        <v>319</v>
      </c>
    </row>
    <row r="167" spans="1:10" ht="17.25" customHeight="1" x14ac:dyDescent="0.15">
      <c r="A167">
        <v>201907</v>
      </c>
      <c r="B167">
        <v>20190729</v>
      </c>
      <c r="C167" t="s">
        <v>573</v>
      </c>
      <c r="D167">
        <v>121802001</v>
      </c>
      <c r="E167" t="s">
        <v>400</v>
      </c>
      <c r="F167" t="s">
        <v>1</v>
      </c>
      <c r="G167" t="s">
        <v>326</v>
      </c>
      <c r="H167">
        <v>2</v>
      </c>
      <c r="I167">
        <v>1101</v>
      </c>
      <c r="J167" t="s">
        <v>319</v>
      </c>
    </row>
    <row r="168" spans="1:10" ht="17.25" customHeight="1" x14ac:dyDescent="0.15">
      <c r="A168">
        <v>201907</v>
      </c>
      <c r="B168">
        <v>20190729</v>
      </c>
      <c r="C168" t="s">
        <v>574</v>
      </c>
      <c r="D168">
        <v>121802001</v>
      </c>
      <c r="E168" t="s">
        <v>400</v>
      </c>
      <c r="F168" t="s">
        <v>1</v>
      </c>
      <c r="G168" t="s">
        <v>326</v>
      </c>
      <c r="H168">
        <v>1</v>
      </c>
      <c r="I168">
        <v>1101</v>
      </c>
      <c r="J168" t="s">
        <v>319</v>
      </c>
    </row>
    <row r="169" spans="1:10" ht="17.25" customHeight="1" x14ac:dyDescent="0.15">
      <c r="A169">
        <v>201907</v>
      </c>
      <c r="B169">
        <v>20190729</v>
      </c>
      <c r="C169" t="s">
        <v>575</v>
      </c>
      <c r="D169">
        <v>121802001</v>
      </c>
      <c r="E169" t="s">
        <v>400</v>
      </c>
      <c r="F169" t="s">
        <v>1</v>
      </c>
      <c r="G169" t="s">
        <v>326</v>
      </c>
      <c r="H169">
        <v>1</v>
      </c>
      <c r="I169">
        <v>1101</v>
      </c>
      <c r="J169" t="s">
        <v>319</v>
      </c>
    </row>
    <row r="170" spans="1:10" ht="17.25" customHeight="1" x14ac:dyDescent="0.15">
      <c r="A170">
        <v>201907</v>
      </c>
      <c r="B170">
        <v>20190729</v>
      </c>
      <c r="C170" t="s">
        <v>576</v>
      </c>
      <c r="D170">
        <v>121802001</v>
      </c>
      <c r="E170" t="s">
        <v>400</v>
      </c>
      <c r="F170" t="s">
        <v>1</v>
      </c>
      <c r="G170" t="s">
        <v>326</v>
      </c>
      <c r="H170">
        <v>1</v>
      </c>
      <c r="I170">
        <v>1101</v>
      </c>
      <c r="J170" t="s">
        <v>319</v>
      </c>
    </row>
    <row r="171" spans="1:10" ht="17.25" customHeight="1" x14ac:dyDescent="0.15">
      <c r="A171">
        <v>201907</v>
      </c>
      <c r="B171">
        <v>20190729</v>
      </c>
      <c r="C171" t="s">
        <v>576</v>
      </c>
      <c r="D171">
        <v>121802025</v>
      </c>
      <c r="E171" t="s">
        <v>412</v>
      </c>
      <c r="F171" t="s">
        <v>1</v>
      </c>
      <c r="G171" t="s">
        <v>326</v>
      </c>
      <c r="H171">
        <v>1</v>
      </c>
      <c r="I171">
        <v>1101</v>
      </c>
      <c r="J171" t="s">
        <v>319</v>
      </c>
    </row>
    <row r="172" spans="1:10" ht="17.25" customHeight="1" x14ac:dyDescent="0.15">
      <c r="A172">
        <v>201907</v>
      </c>
      <c r="B172">
        <v>20190729</v>
      </c>
      <c r="C172" t="s">
        <v>576</v>
      </c>
      <c r="D172">
        <v>121802001</v>
      </c>
      <c r="E172" t="s">
        <v>400</v>
      </c>
      <c r="F172" t="s">
        <v>1</v>
      </c>
      <c r="G172" t="s">
        <v>326</v>
      </c>
      <c r="H172">
        <v>1</v>
      </c>
      <c r="I172">
        <v>1101</v>
      </c>
      <c r="J172" t="s">
        <v>319</v>
      </c>
    </row>
    <row r="173" spans="1:10" ht="17.25" customHeight="1" x14ac:dyDescent="0.15">
      <c r="A173">
        <v>201907</v>
      </c>
      <c r="B173">
        <v>20190729</v>
      </c>
      <c r="C173" t="s">
        <v>576</v>
      </c>
      <c r="D173">
        <v>121802001</v>
      </c>
      <c r="E173" t="s">
        <v>400</v>
      </c>
      <c r="F173" t="s">
        <v>1</v>
      </c>
      <c r="G173" t="s">
        <v>326</v>
      </c>
      <c r="H173">
        <v>1</v>
      </c>
      <c r="I173">
        <v>1101</v>
      </c>
      <c r="J173" t="s">
        <v>319</v>
      </c>
    </row>
    <row r="174" spans="1:10" ht="17.25" customHeight="1" x14ac:dyDescent="0.15">
      <c r="A174">
        <v>201907</v>
      </c>
      <c r="B174">
        <v>20190729</v>
      </c>
      <c r="C174" t="s">
        <v>577</v>
      </c>
      <c r="D174">
        <v>123202001</v>
      </c>
      <c r="E174" t="s">
        <v>578</v>
      </c>
      <c r="F174" t="s">
        <v>9</v>
      </c>
      <c r="G174" t="s">
        <v>326</v>
      </c>
      <c r="H174">
        <v>1</v>
      </c>
      <c r="I174">
        <v>1101</v>
      </c>
      <c r="J174" t="s">
        <v>319</v>
      </c>
    </row>
    <row r="175" spans="1:10" ht="17.25" customHeight="1" x14ac:dyDescent="0.15">
      <c r="A175">
        <v>201907</v>
      </c>
      <c r="B175">
        <v>20190729</v>
      </c>
      <c r="C175" t="s">
        <v>579</v>
      </c>
      <c r="D175">
        <v>121802030</v>
      </c>
      <c r="E175" t="s">
        <v>400</v>
      </c>
      <c r="F175" t="s">
        <v>1</v>
      </c>
      <c r="G175" t="s">
        <v>326</v>
      </c>
      <c r="H175">
        <v>1</v>
      </c>
      <c r="I175">
        <v>1101</v>
      </c>
      <c r="J175" t="s">
        <v>319</v>
      </c>
    </row>
    <row r="176" spans="1:10" ht="17.25" customHeight="1" x14ac:dyDescent="0.15">
      <c r="A176">
        <v>201907</v>
      </c>
      <c r="B176">
        <v>20190729</v>
      </c>
      <c r="C176" t="s">
        <v>580</v>
      </c>
      <c r="D176">
        <v>121803014</v>
      </c>
      <c r="E176" t="s">
        <v>581</v>
      </c>
      <c r="F176" t="s">
        <v>15</v>
      </c>
      <c r="G176" t="s">
        <v>326</v>
      </c>
      <c r="H176">
        <v>1</v>
      </c>
      <c r="I176">
        <v>1101</v>
      </c>
      <c r="J176" t="s">
        <v>319</v>
      </c>
    </row>
    <row r="177" spans="1:10" ht="17.25" customHeight="1" x14ac:dyDescent="0.15">
      <c r="A177">
        <v>201907</v>
      </c>
      <c r="B177">
        <v>20190729</v>
      </c>
      <c r="C177" t="s">
        <v>582</v>
      </c>
      <c r="D177">
        <v>121802001</v>
      </c>
      <c r="E177" t="s">
        <v>400</v>
      </c>
      <c r="F177" t="s">
        <v>1</v>
      </c>
      <c r="G177" t="s">
        <v>326</v>
      </c>
      <c r="H177">
        <v>1</v>
      </c>
      <c r="I177">
        <v>1101</v>
      </c>
      <c r="J177" t="s">
        <v>319</v>
      </c>
    </row>
    <row r="178" spans="1:10" ht="17.25" customHeight="1" x14ac:dyDescent="0.15">
      <c r="A178">
        <v>201907</v>
      </c>
      <c r="B178">
        <v>20190729</v>
      </c>
      <c r="C178" t="s">
        <v>582</v>
      </c>
      <c r="D178">
        <v>123204002</v>
      </c>
      <c r="E178" t="s">
        <v>403</v>
      </c>
      <c r="F178" t="s">
        <v>9</v>
      </c>
      <c r="G178" t="s">
        <v>326</v>
      </c>
      <c r="H178">
        <v>1</v>
      </c>
      <c r="I178">
        <v>1101</v>
      </c>
      <c r="J178" t="s">
        <v>319</v>
      </c>
    </row>
    <row r="179" spans="1:10" ht="17.25" customHeight="1" x14ac:dyDescent="0.15">
      <c r="A179">
        <v>201907</v>
      </c>
      <c r="B179">
        <v>20190729</v>
      </c>
      <c r="C179" t="s">
        <v>583</v>
      </c>
      <c r="D179">
        <v>121802017</v>
      </c>
      <c r="E179" t="s">
        <v>489</v>
      </c>
      <c r="F179" t="s">
        <v>15</v>
      </c>
      <c r="G179" t="s">
        <v>326</v>
      </c>
      <c r="H179">
        <v>1</v>
      </c>
      <c r="I179">
        <v>1101</v>
      </c>
      <c r="J179" t="s">
        <v>319</v>
      </c>
    </row>
    <row r="180" spans="1:10" ht="17.25" customHeight="1" x14ac:dyDescent="0.15">
      <c r="A180">
        <v>201907</v>
      </c>
      <c r="B180">
        <v>20190729</v>
      </c>
      <c r="C180" t="s">
        <v>584</v>
      </c>
      <c r="D180">
        <v>131906001</v>
      </c>
      <c r="E180" t="s">
        <v>284</v>
      </c>
      <c r="F180" t="s">
        <v>117</v>
      </c>
      <c r="G180" t="s">
        <v>326</v>
      </c>
      <c r="H180">
        <v>3</v>
      </c>
      <c r="I180">
        <v>1101</v>
      </c>
      <c r="J180" t="s">
        <v>319</v>
      </c>
    </row>
    <row r="181" spans="1:10" ht="17.25" customHeight="1" x14ac:dyDescent="0.15">
      <c r="A181">
        <v>201907</v>
      </c>
      <c r="B181">
        <v>20190729</v>
      </c>
      <c r="C181" t="s">
        <v>585</v>
      </c>
      <c r="D181">
        <v>113208009</v>
      </c>
      <c r="E181" t="s">
        <v>409</v>
      </c>
      <c r="F181" t="s">
        <v>54</v>
      </c>
      <c r="G181" t="s">
        <v>326</v>
      </c>
      <c r="H181">
        <v>1</v>
      </c>
      <c r="I181">
        <v>1101</v>
      </c>
      <c r="J181" t="s">
        <v>319</v>
      </c>
    </row>
    <row r="182" spans="1:10" ht="17.25" customHeight="1" x14ac:dyDescent="0.15">
      <c r="A182">
        <v>201907</v>
      </c>
      <c r="B182">
        <v>20190729</v>
      </c>
      <c r="C182" t="s">
        <v>586</v>
      </c>
      <c r="D182">
        <v>113208010</v>
      </c>
      <c r="E182" t="s">
        <v>409</v>
      </c>
      <c r="F182" t="s">
        <v>59</v>
      </c>
      <c r="G182" t="s">
        <v>326</v>
      </c>
      <c r="H182">
        <v>2</v>
      </c>
      <c r="I182">
        <v>1101</v>
      </c>
      <c r="J182" t="s">
        <v>319</v>
      </c>
    </row>
    <row r="183" spans="1:10" ht="17.25" customHeight="1" x14ac:dyDescent="0.15">
      <c r="A183">
        <v>201907</v>
      </c>
      <c r="B183">
        <v>20190730</v>
      </c>
      <c r="C183" t="s">
        <v>587</v>
      </c>
      <c r="D183">
        <v>113208019</v>
      </c>
      <c r="E183" t="s">
        <v>405</v>
      </c>
      <c r="F183" t="s">
        <v>5</v>
      </c>
      <c r="G183" t="s">
        <v>326</v>
      </c>
      <c r="H183">
        <v>1</v>
      </c>
      <c r="I183">
        <v>1101</v>
      </c>
      <c r="J183" t="s">
        <v>319</v>
      </c>
    </row>
    <row r="184" spans="1:10" ht="17.25" customHeight="1" x14ac:dyDescent="0.15">
      <c r="A184">
        <v>201907</v>
      </c>
      <c r="B184">
        <v>20190730</v>
      </c>
      <c r="C184" t="s">
        <v>588</v>
      </c>
      <c r="D184">
        <v>115008001</v>
      </c>
      <c r="E184" t="s">
        <v>407</v>
      </c>
      <c r="F184" t="s">
        <v>57</v>
      </c>
      <c r="G184" t="s">
        <v>326</v>
      </c>
      <c r="H184">
        <v>1</v>
      </c>
      <c r="I184">
        <v>1101</v>
      </c>
      <c r="J184" t="s">
        <v>319</v>
      </c>
    </row>
    <row r="185" spans="1:10" ht="17.25" customHeight="1" x14ac:dyDescent="0.15">
      <c r="A185">
        <v>201907</v>
      </c>
      <c r="B185">
        <v>20190730</v>
      </c>
      <c r="C185" t="s">
        <v>588</v>
      </c>
      <c r="D185">
        <v>91001</v>
      </c>
      <c r="E185" t="s">
        <v>220</v>
      </c>
      <c r="F185" t="s">
        <v>157</v>
      </c>
      <c r="G185" t="s">
        <v>327</v>
      </c>
      <c r="H185">
        <v>1</v>
      </c>
      <c r="I185">
        <v>1101</v>
      </c>
      <c r="J185" t="s">
        <v>319</v>
      </c>
    </row>
    <row r="186" spans="1:10" ht="17.25" customHeight="1" x14ac:dyDescent="0.15">
      <c r="A186">
        <v>201907</v>
      </c>
      <c r="B186">
        <v>20190731</v>
      </c>
      <c r="C186" t="s">
        <v>589</v>
      </c>
      <c r="D186">
        <v>113208020</v>
      </c>
      <c r="E186" t="s">
        <v>409</v>
      </c>
      <c r="F186" t="s">
        <v>5</v>
      </c>
      <c r="G186" t="s">
        <v>326</v>
      </c>
      <c r="H186">
        <v>4</v>
      </c>
      <c r="I186">
        <v>1101</v>
      </c>
      <c r="J186" t="s">
        <v>319</v>
      </c>
    </row>
    <row r="187" spans="1:10" ht="17.25" customHeight="1" x14ac:dyDescent="0.15">
      <c r="A187">
        <v>201907</v>
      </c>
      <c r="B187">
        <v>20190731</v>
      </c>
      <c r="C187" t="s">
        <v>590</v>
      </c>
      <c r="D187">
        <v>115008001</v>
      </c>
      <c r="E187" t="s">
        <v>407</v>
      </c>
      <c r="F187" t="s">
        <v>57</v>
      </c>
      <c r="G187" t="s">
        <v>326</v>
      </c>
      <c r="H187">
        <v>1</v>
      </c>
      <c r="I187">
        <v>1101</v>
      </c>
      <c r="J187" t="s">
        <v>319</v>
      </c>
    </row>
    <row r="188" spans="1:10" ht="17.25" customHeight="1" x14ac:dyDescent="0.15">
      <c r="A188">
        <v>201907</v>
      </c>
      <c r="B188">
        <v>20190731</v>
      </c>
      <c r="C188" t="s">
        <v>590</v>
      </c>
      <c r="D188">
        <v>91001</v>
      </c>
      <c r="E188" t="s">
        <v>220</v>
      </c>
      <c r="F188" t="s">
        <v>157</v>
      </c>
      <c r="G188" t="s">
        <v>327</v>
      </c>
      <c r="H188">
        <v>1</v>
      </c>
      <c r="I188">
        <v>1101</v>
      </c>
      <c r="J188" t="s">
        <v>319</v>
      </c>
    </row>
    <row r="189" spans="1:10" ht="17.25" customHeight="1" x14ac:dyDescent="0.15">
      <c r="A189">
        <v>201907</v>
      </c>
      <c r="B189">
        <v>20190731</v>
      </c>
      <c r="C189" t="s">
        <v>591</v>
      </c>
      <c r="D189">
        <v>121802027</v>
      </c>
      <c r="E189" t="s">
        <v>479</v>
      </c>
      <c r="F189" t="s">
        <v>1</v>
      </c>
      <c r="G189" t="s">
        <v>326</v>
      </c>
      <c r="H189">
        <v>5</v>
      </c>
      <c r="I189">
        <v>1101</v>
      </c>
      <c r="J189" t="s">
        <v>319</v>
      </c>
    </row>
    <row r="190" spans="1:10" ht="17.25" customHeight="1" x14ac:dyDescent="0.15">
      <c r="A190">
        <v>201907</v>
      </c>
      <c r="B190">
        <v>20190731</v>
      </c>
      <c r="C190" t="s">
        <v>592</v>
      </c>
      <c r="D190">
        <v>121803015</v>
      </c>
      <c r="E190" t="s">
        <v>526</v>
      </c>
      <c r="F190" t="s">
        <v>15</v>
      </c>
      <c r="G190" t="s">
        <v>326</v>
      </c>
      <c r="H190">
        <v>2</v>
      </c>
      <c r="I190">
        <v>1101</v>
      </c>
      <c r="J190" t="s">
        <v>319</v>
      </c>
    </row>
    <row r="191" spans="1:10" ht="17.25" customHeight="1" x14ac:dyDescent="0.15">
      <c r="A191">
        <v>201907</v>
      </c>
      <c r="B191">
        <v>20190731</v>
      </c>
      <c r="C191" t="s">
        <v>592</v>
      </c>
      <c r="D191">
        <v>133208006</v>
      </c>
      <c r="E191" t="s">
        <v>454</v>
      </c>
      <c r="F191" t="s">
        <v>119</v>
      </c>
      <c r="G191" t="s">
        <v>326</v>
      </c>
      <c r="H191">
        <v>1</v>
      </c>
      <c r="I191">
        <v>1101</v>
      </c>
      <c r="J191" t="s">
        <v>319</v>
      </c>
    </row>
    <row r="192" spans="1:10" ht="17.25" customHeight="1" x14ac:dyDescent="0.15">
      <c r="A192">
        <v>201907</v>
      </c>
      <c r="B192">
        <v>20190731</v>
      </c>
      <c r="C192" t="s">
        <v>593</v>
      </c>
      <c r="D192">
        <v>113208009</v>
      </c>
      <c r="E192" t="s">
        <v>409</v>
      </c>
      <c r="F192" t="s">
        <v>54</v>
      </c>
      <c r="G192" t="s">
        <v>326</v>
      </c>
      <c r="H192">
        <v>1</v>
      </c>
      <c r="I192">
        <v>1101</v>
      </c>
      <c r="J192" t="s">
        <v>319</v>
      </c>
    </row>
    <row r="193" spans="1:10" ht="17.25" customHeight="1" x14ac:dyDescent="0.15">
      <c r="A193">
        <v>201908</v>
      </c>
      <c r="B193">
        <v>20190801</v>
      </c>
      <c r="C193" t="s">
        <v>594</v>
      </c>
      <c r="D193">
        <v>123202001</v>
      </c>
      <c r="E193" t="s">
        <v>578</v>
      </c>
      <c r="F193" t="s">
        <v>9</v>
      </c>
      <c r="G193" t="s">
        <v>326</v>
      </c>
      <c r="H193">
        <v>1</v>
      </c>
      <c r="I193">
        <v>1101</v>
      </c>
      <c r="J193" t="s">
        <v>319</v>
      </c>
    </row>
    <row r="194" spans="1:10" ht="17.25" customHeight="1" x14ac:dyDescent="0.15">
      <c r="A194">
        <v>201908</v>
      </c>
      <c r="B194">
        <v>20190801</v>
      </c>
      <c r="C194" t="s">
        <v>594</v>
      </c>
      <c r="D194">
        <v>91002</v>
      </c>
      <c r="E194" t="s">
        <v>276</v>
      </c>
      <c r="G194" t="s">
        <v>327</v>
      </c>
      <c r="H194">
        <v>1</v>
      </c>
      <c r="I194">
        <v>1102</v>
      </c>
      <c r="J194" t="s">
        <v>319</v>
      </c>
    </row>
    <row r="195" spans="1:10" ht="17.25" customHeight="1" x14ac:dyDescent="0.15">
      <c r="A195">
        <v>201908</v>
      </c>
      <c r="B195">
        <v>20190801</v>
      </c>
      <c r="C195" t="s">
        <v>595</v>
      </c>
      <c r="D195">
        <v>113208011</v>
      </c>
      <c r="E195" t="s">
        <v>437</v>
      </c>
      <c r="F195" t="s">
        <v>5</v>
      </c>
      <c r="G195" t="s">
        <v>326</v>
      </c>
      <c r="H195">
        <v>1</v>
      </c>
      <c r="I195">
        <v>1101</v>
      </c>
      <c r="J195" t="s">
        <v>319</v>
      </c>
    </row>
    <row r="196" spans="1:10" ht="17.25" customHeight="1" x14ac:dyDescent="0.15">
      <c r="A196">
        <v>201908</v>
      </c>
      <c r="B196">
        <v>20190801</v>
      </c>
      <c r="C196" t="s">
        <v>595</v>
      </c>
      <c r="D196">
        <v>91002</v>
      </c>
      <c r="E196" t="s">
        <v>276</v>
      </c>
      <c r="G196" t="s">
        <v>327</v>
      </c>
      <c r="H196">
        <v>1</v>
      </c>
      <c r="I196">
        <v>1102</v>
      </c>
      <c r="J196" t="s">
        <v>319</v>
      </c>
    </row>
    <row r="197" spans="1:10" ht="17.25" customHeight="1" x14ac:dyDescent="0.15">
      <c r="A197">
        <v>201908</v>
      </c>
      <c r="B197">
        <v>20190801</v>
      </c>
      <c r="C197" t="s">
        <v>596</v>
      </c>
      <c r="D197">
        <v>113208028</v>
      </c>
      <c r="E197" t="s">
        <v>405</v>
      </c>
      <c r="F197" t="s">
        <v>5</v>
      </c>
      <c r="G197" t="s">
        <v>326</v>
      </c>
      <c r="H197">
        <v>1</v>
      </c>
      <c r="I197">
        <v>1101</v>
      </c>
      <c r="J197" t="s">
        <v>319</v>
      </c>
    </row>
    <row r="198" spans="1:10" ht="17.25" customHeight="1" x14ac:dyDescent="0.15">
      <c r="A198">
        <v>201908</v>
      </c>
      <c r="B198">
        <v>20190801</v>
      </c>
      <c r="C198" t="s">
        <v>597</v>
      </c>
      <c r="D198">
        <v>121802001</v>
      </c>
      <c r="E198" t="s">
        <v>400</v>
      </c>
      <c r="F198" t="s">
        <v>1</v>
      </c>
      <c r="G198" t="s">
        <v>326</v>
      </c>
      <c r="H198">
        <v>1</v>
      </c>
      <c r="I198">
        <v>1101</v>
      </c>
      <c r="J198" t="s">
        <v>319</v>
      </c>
    </row>
    <row r="199" spans="1:10" ht="17.25" customHeight="1" x14ac:dyDescent="0.15">
      <c r="A199">
        <v>201908</v>
      </c>
      <c r="B199">
        <v>20190801</v>
      </c>
      <c r="C199" t="s">
        <v>598</v>
      </c>
      <c r="D199">
        <v>113208012</v>
      </c>
      <c r="E199" t="s">
        <v>428</v>
      </c>
      <c r="F199" t="s">
        <v>5</v>
      </c>
      <c r="G199" t="s">
        <v>326</v>
      </c>
      <c r="H199">
        <v>2</v>
      </c>
      <c r="I199">
        <v>1101</v>
      </c>
      <c r="J199" t="s">
        <v>319</v>
      </c>
    </row>
    <row r="200" spans="1:10" ht="17.25" customHeight="1" x14ac:dyDescent="0.15">
      <c r="A200">
        <v>201908</v>
      </c>
      <c r="B200">
        <v>20190801</v>
      </c>
      <c r="C200" t="s">
        <v>599</v>
      </c>
      <c r="D200">
        <v>113208012</v>
      </c>
      <c r="E200" t="s">
        <v>428</v>
      </c>
      <c r="F200" t="s">
        <v>5</v>
      </c>
      <c r="G200" t="s">
        <v>326</v>
      </c>
      <c r="H200">
        <v>1</v>
      </c>
      <c r="I200">
        <v>1101</v>
      </c>
      <c r="J200" t="s">
        <v>319</v>
      </c>
    </row>
    <row r="201" spans="1:10" ht="17.25" customHeight="1" x14ac:dyDescent="0.15">
      <c r="A201">
        <v>201908</v>
      </c>
      <c r="B201">
        <v>20190801</v>
      </c>
      <c r="C201" t="s">
        <v>599</v>
      </c>
      <c r="D201">
        <v>121802004</v>
      </c>
      <c r="E201" t="s">
        <v>440</v>
      </c>
      <c r="F201" t="s">
        <v>1</v>
      </c>
      <c r="G201" t="s">
        <v>326</v>
      </c>
      <c r="H201">
        <v>1</v>
      </c>
      <c r="I201">
        <v>1101</v>
      </c>
      <c r="J201" t="s">
        <v>319</v>
      </c>
    </row>
    <row r="202" spans="1:10" ht="17.25" customHeight="1" x14ac:dyDescent="0.15">
      <c r="A202">
        <v>201908</v>
      </c>
      <c r="B202">
        <v>20190801</v>
      </c>
      <c r="C202" t="s">
        <v>600</v>
      </c>
      <c r="D202">
        <v>121802004</v>
      </c>
      <c r="E202" t="s">
        <v>440</v>
      </c>
      <c r="F202" t="s">
        <v>1</v>
      </c>
      <c r="G202" t="s">
        <v>326</v>
      </c>
      <c r="H202">
        <v>1</v>
      </c>
      <c r="I202">
        <v>1101</v>
      </c>
      <c r="J202" t="s">
        <v>319</v>
      </c>
    </row>
    <row r="203" spans="1:10" ht="17.25" customHeight="1" x14ac:dyDescent="0.15">
      <c r="A203">
        <v>201908</v>
      </c>
      <c r="B203">
        <v>20190801</v>
      </c>
      <c r="C203" t="s">
        <v>601</v>
      </c>
      <c r="D203">
        <v>123202003</v>
      </c>
      <c r="E203" t="s">
        <v>602</v>
      </c>
      <c r="F203" t="s">
        <v>9</v>
      </c>
      <c r="G203" t="s">
        <v>326</v>
      </c>
      <c r="H203">
        <v>1</v>
      </c>
      <c r="I203">
        <v>1101</v>
      </c>
      <c r="J203" t="s">
        <v>319</v>
      </c>
    </row>
    <row r="204" spans="1:10" ht="17.25" customHeight="1" x14ac:dyDescent="0.15">
      <c r="A204">
        <v>201908</v>
      </c>
      <c r="B204">
        <v>20190801</v>
      </c>
      <c r="C204" t="s">
        <v>601</v>
      </c>
      <c r="D204">
        <v>113208032</v>
      </c>
      <c r="E204" t="s">
        <v>409</v>
      </c>
      <c r="F204" t="s">
        <v>67</v>
      </c>
      <c r="G204" t="s">
        <v>326</v>
      </c>
      <c r="H204">
        <v>1</v>
      </c>
      <c r="I204">
        <v>1101</v>
      </c>
      <c r="J204" t="s">
        <v>319</v>
      </c>
    </row>
    <row r="205" spans="1:10" ht="17.25" customHeight="1" x14ac:dyDescent="0.15">
      <c r="A205">
        <v>201908</v>
      </c>
      <c r="B205">
        <v>20190801</v>
      </c>
      <c r="C205" t="s">
        <v>601</v>
      </c>
      <c r="D205">
        <v>113208002</v>
      </c>
      <c r="E205" t="s">
        <v>450</v>
      </c>
      <c r="F205" t="s">
        <v>54</v>
      </c>
      <c r="G205" t="s">
        <v>326</v>
      </c>
      <c r="H205">
        <v>1</v>
      </c>
      <c r="I205">
        <v>1101</v>
      </c>
      <c r="J205" t="s">
        <v>319</v>
      </c>
    </row>
    <row r="206" spans="1:10" ht="17.25" customHeight="1" x14ac:dyDescent="0.15">
      <c r="A206">
        <v>201908</v>
      </c>
      <c r="B206">
        <v>20190801</v>
      </c>
      <c r="C206" t="s">
        <v>603</v>
      </c>
      <c r="D206">
        <v>121802029</v>
      </c>
      <c r="E206" t="s">
        <v>604</v>
      </c>
      <c r="F206" t="s">
        <v>1</v>
      </c>
      <c r="G206" t="s">
        <v>326</v>
      </c>
      <c r="H206">
        <v>3</v>
      </c>
      <c r="I206">
        <v>1101</v>
      </c>
      <c r="J206" t="s">
        <v>319</v>
      </c>
    </row>
    <row r="207" spans="1:10" ht="17.25" customHeight="1" x14ac:dyDescent="0.15">
      <c r="A207">
        <v>201908</v>
      </c>
      <c r="B207">
        <v>20190802</v>
      </c>
      <c r="C207" t="s">
        <v>605</v>
      </c>
      <c r="D207">
        <v>151832006</v>
      </c>
      <c r="E207" t="s">
        <v>562</v>
      </c>
      <c r="F207" t="s">
        <v>9</v>
      </c>
      <c r="G207" t="s">
        <v>326</v>
      </c>
      <c r="H207">
        <v>1</v>
      </c>
      <c r="I207">
        <v>1101</v>
      </c>
      <c r="J207" t="s">
        <v>319</v>
      </c>
    </row>
    <row r="208" spans="1:10" ht="17.25" customHeight="1" x14ac:dyDescent="0.15">
      <c r="A208">
        <v>201908</v>
      </c>
      <c r="B208">
        <v>20190802</v>
      </c>
      <c r="C208" t="s">
        <v>605</v>
      </c>
      <c r="D208">
        <v>95044</v>
      </c>
      <c r="E208" t="s">
        <v>322</v>
      </c>
      <c r="F208" t="s">
        <v>157</v>
      </c>
      <c r="G208" t="s">
        <v>327</v>
      </c>
      <c r="H208">
        <v>1</v>
      </c>
      <c r="I208">
        <v>1101</v>
      </c>
      <c r="J208" t="s">
        <v>319</v>
      </c>
    </row>
    <row r="209" spans="1:10" ht="17.25" customHeight="1" x14ac:dyDescent="0.15">
      <c r="A209">
        <v>201908</v>
      </c>
      <c r="B209">
        <v>20190802</v>
      </c>
      <c r="C209" t="s">
        <v>606</v>
      </c>
      <c r="D209">
        <v>121804023</v>
      </c>
      <c r="E209" t="s">
        <v>496</v>
      </c>
      <c r="F209" t="s">
        <v>13</v>
      </c>
      <c r="G209" t="s">
        <v>326</v>
      </c>
      <c r="H209">
        <v>1</v>
      </c>
      <c r="I209">
        <v>1101</v>
      </c>
      <c r="J209" t="s">
        <v>319</v>
      </c>
    </row>
    <row r="210" spans="1:10" ht="17.25" customHeight="1" x14ac:dyDescent="0.15">
      <c r="A210">
        <v>201908</v>
      </c>
      <c r="B210">
        <v>20190802</v>
      </c>
      <c r="C210" t="s">
        <v>607</v>
      </c>
      <c r="D210">
        <v>113208021</v>
      </c>
      <c r="E210" t="s">
        <v>405</v>
      </c>
      <c r="F210" t="s">
        <v>54</v>
      </c>
      <c r="G210" t="s">
        <v>326</v>
      </c>
      <c r="H210">
        <v>1</v>
      </c>
      <c r="I210">
        <v>1101</v>
      </c>
      <c r="J210" t="s">
        <v>319</v>
      </c>
    </row>
    <row r="211" spans="1:10" ht="17.25" customHeight="1" x14ac:dyDescent="0.15">
      <c r="A211">
        <v>201908</v>
      </c>
      <c r="B211">
        <v>20190802</v>
      </c>
      <c r="C211" t="s">
        <v>608</v>
      </c>
      <c r="D211">
        <v>113208021</v>
      </c>
      <c r="E211" t="s">
        <v>405</v>
      </c>
      <c r="F211" t="s">
        <v>54</v>
      </c>
      <c r="G211" t="s">
        <v>326</v>
      </c>
      <c r="H211">
        <v>1</v>
      </c>
      <c r="I211">
        <v>1101</v>
      </c>
      <c r="J211" t="s">
        <v>319</v>
      </c>
    </row>
    <row r="212" spans="1:10" ht="17.25" customHeight="1" x14ac:dyDescent="0.15">
      <c r="A212">
        <v>201908</v>
      </c>
      <c r="B212">
        <v>20190802</v>
      </c>
      <c r="C212" t="s">
        <v>608</v>
      </c>
      <c r="D212">
        <v>133206004</v>
      </c>
      <c r="E212" t="s">
        <v>519</v>
      </c>
      <c r="F212" t="s">
        <v>119</v>
      </c>
      <c r="G212" t="s">
        <v>326</v>
      </c>
      <c r="H212">
        <v>1</v>
      </c>
      <c r="I212">
        <v>1101</v>
      </c>
      <c r="J212" t="s">
        <v>319</v>
      </c>
    </row>
    <row r="213" spans="1:10" ht="17.25" customHeight="1" x14ac:dyDescent="0.15">
      <c r="A213">
        <v>201908</v>
      </c>
      <c r="B213">
        <v>20190802</v>
      </c>
      <c r="C213" t="s">
        <v>609</v>
      </c>
      <c r="D213">
        <v>113208019</v>
      </c>
      <c r="E213" t="s">
        <v>405</v>
      </c>
      <c r="F213" t="s">
        <v>5</v>
      </c>
      <c r="G213" t="s">
        <v>326</v>
      </c>
      <c r="H213">
        <v>1</v>
      </c>
      <c r="I213">
        <v>1101</v>
      </c>
      <c r="J213" t="s">
        <v>319</v>
      </c>
    </row>
    <row r="214" spans="1:10" ht="17.25" customHeight="1" x14ac:dyDescent="0.15">
      <c r="A214">
        <v>201908</v>
      </c>
      <c r="B214">
        <v>20190802</v>
      </c>
      <c r="C214" t="s">
        <v>609</v>
      </c>
      <c r="D214">
        <v>91002</v>
      </c>
      <c r="E214" t="s">
        <v>276</v>
      </c>
      <c r="G214" t="s">
        <v>327</v>
      </c>
      <c r="H214">
        <v>1</v>
      </c>
      <c r="I214">
        <v>1102</v>
      </c>
      <c r="J214" t="s">
        <v>319</v>
      </c>
    </row>
    <row r="215" spans="1:10" ht="17.25" customHeight="1" x14ac:dyDescent="0.15">
      <c r="A215">
        <v>201908</v>
      </c>
      <c r="B215">
        <v>20190802</v>
      </c>
      <c r="C215" t="s">
        <v>609</v>
      </c>
      <c r="D215">
        <v>121802024</v>
      </c>
      <c r="E215" t="s">
        <v>416</v>
      </c>
      <c r="F215" t="s">
        <v>1</v>
      </c>
      <c r="G215" t="s">
        <v>326</v>
      </c>
      <c r="H215">
        <v>1</v>
      </c>
      <c r="I215">
        <v>1101</v>
      </c>
      <c r="J215" t="s">
        <v>319</v>
      </c>
    </row>
    <row r="216" spans="1:10" ht="17.25" customHeight="1" x14ac:dyDescent="0.15">
      <c r="A216">
        <v>201908</v>
      </c>
      <c r="B216">
        <v>20190802</v>
      </c>
      <c r="C216" t="s">
        <v>609</v>
      </c>
      <c r="D216">
        <v>121802024</v>
      </c>
      <c r="E216" t="s">
        <v>416</v>
      </c>
      <c r="F216" t="s">
        <v>1</v>
      </c>
      <c r="G216" t="s">
        <v>326</v>
      </c>
      <c r="H216">
        <v>1</v>
      </c>
      <c r="I216">
        <v>1101</v>
      </c>
      <c r="J216" t="s">
        <v>319</v>
      </c>
    </row>
    <row r="217" spans="1:10" ht="17.25" customHeight="1" x14ac:dyDescent="0.15">
      <c r="A217">
        <v>201908</v>
      </c>
      <c r="B217">
        <v>20190802</v>
      </c>
      <c r="C217" t="s">
        <v>610</v>
      </c>
      <c r="D217">
        <v>121804001</v>
      </c>
      <c r="E217" t="s">
        <v>434</v>
      </c>
      <c r="F217" t="s">
        <v>1</v>
      </c>
      <c r="G217" t="s">
        <v>326</v>
      </c>
      <c r="H217">
        <v>1</v>
      </c>
      <c r="I217">
        <v>1101</v>
      </c>
      <c r="J217" t="s">
        <v>319</v>
      </c>
    </row>
    <row r="218" spans="1:10" ht="17.25" customHeight="1" x14ac:dyDescent="0.15">
      <c r="A218">
        <v>201908</v>
      </c>
      <c r="B218">
        <v>20190802</v>
      </c>
      <c r="C218" t="s">
        <v>611</v>
      </c>
      <c r="D218">
        <v>133208001</v>
      </c>
      <c r="E218" t="s">
        <v>612</v>
      </c>
      <c r="F218" t="s">
        <v>8</v>
      </c>
      <c r="G218" t="s">
        <v>326</v>
      </c>
      <c r="H218">
        <v>1</v>
      </c>
      <c r="I218">
        <v>1101</v>
      </c>
      <c r="J218" t="s">
        <v>319</v>
      </c>
    </row>
    <row r="219" spans="1:10" ht="17.25" customHeight="1" x14ac:dyDescent="0.15">
      <c r="A219">
        <v>201908</v>
      </c>
      <c r="B219">
        <v>20190802</v>
      </c>
      <c r="C219" t="s">
        <v>613</v>
      </c>
      <c r="D219">
        <v>113208021</v>
      </c>
      <c r="E219" t="s">
        <v>405</v>
      </c>
      <c r="F219" t="s">
        <v>54</v>
      </c>
      <c r="G219" t="s">
        <v>326</v>
      </c>
      <c r="H219">
        <v>1</v>
      </c>
      <c r="I219">
        <v>1101</v>
      </c>
      <c r="J219" t="s">
        <v>319</v>
      </c>
    </row>
    <row r="220" spans="1:10" ht="17.25" customHeight="1" x14ac:dyDescent="0.15">
      <c r="A220">
        <v>201908</v>
      </c>
      <c r="B220">
        <v>20190802</v>
      </c>
      <c r="C220" t="s">
        <v>614</v>
      </c>
      <c r="D220">
        <v>131906001</v>
      </c>
      <c r="E220" t="s">
        <v>284</v>
      </c>
      <c r="F220" t="s">
        <v>117</v>
      </c>
      <c r="G220" t="s">
        <v>326</v>
      </c>
      <c r="H220">
        <v>3</v>
      </c>
      <c r="I220">
        <v>1101</v>
      </c>
      <c r="J220" t="s">
        <v>319</v>
      </c>
    </row>
    <row r="221" spans="1:10" ht="17.25" customHeight="1" x14ac:dyDescent="0.15">
      <c r="A221">
        <v>201908</v>
      </c>
      <c r="B221">
        <v>20190802</v>
      </c>
      <c r="C221" t="s">
        <v>615</v>
      </c>
      <c r="D221">
        <v>113208009</v>
      </c>
      <c r="E221" t="s">
        <v>409</v>
      </c>
      <c r="F221" t="s">
        <v>54</v>
      </c>
      <c r="G221" t="s">
        <v>326</v>
      </c>
      <c r="H221">
        <v>1</v>
      </c>
      <c r="I221">
        <v>1101</v>
      </c>
      <c r="J221" t="s">
        <v>319</v>
      </c>
    </row>
    <row r="222" spans="1:10" ht="17.25" customHeight="1" x14ac:dyDescent="0.15">
      <c r="A222">
        <v>201908</v>
      </c>
      <c r="B222">
        <v>20190805</v>
      </c>
      <c r="C222" t="s">
        <v>616</v>
      </c>
      <c r="D222">
        <v>113208021</v>
      </c>
      <c r="E222" t="s">
        <v>405</v>
      </c>
      <c r="F222" t="s">
        <v>54</v>
      </c>
      <c r="G222" t="s">
        <v>326</v>
      </c>
      <c r="H222">
        <v>1</v>
      </c>
      <c r="I222">
        <v>1101</v>
      </c>
      <c r="J222" t="s">
        <v>319</v>
      </c>
    </row>
    <row r="223" spans="1:10" ht="17.25" customHeight="1" x14ac:dyDescent="0.15">
      <c r="A223">
        <v>201908</v>
      </c>
      <c r="B223">
        <v>20190805</v>
      </c>
      <c r="C223" t="s">
        <v>617</v>
      </c>
      <c r="D223">
        <v>121802030</v>
      </c>
      <c r="E223" t="s">
        <v>400</v>
      </c>
      <c r="F223" t="s">
        <v>1</v>
      </c>
      <c r="G223" t="s">
        <v>326</v>
      </c>
      <c r="H223">
        <v>1</v>
      </c>
      <c r="I223">
        <v>1101</v>
      </c>
      <c r="J223" t="s">
        <v>319</v>
      </c>
    </row>
    <row r="224" spans="1:10" ht="17.25" customHeight="1" x14ac:dyDescent="0.15">
      <c r="A224">
        <v>201908</v>
      </c>
      <c r="B224">
        <v>20190805</v>
      </c>
      <c r="C224" t="s">
        <v>618</v>
      </c>
      <c r="D224">
        <v>113208014</v>
      </c>
      <c r="E224" t="s">
        <v>426</v>
      </c>
      <c r="F224" t="s">
        <v>5</v>
      </c>
      <c r="G224" t="s">
        <v>326</v>
      </c>
      <c r="H224">
        <v>4</v>
      </c>
      <c r="I224">
        <v>1101</v>
      </c>
      <c r="J224" t="s">
        <v>319</v>
      </c>
    </row>
    <row r="225" spans="1:10" ht="17.25" customHeight="1" x14ac:dyDescent="0.15">
      <c r="A225">
        <v>201908</v>
      </c>
      <c r="B225">
        <v>20190806</v>
      </c>
      <c r="C225" t="s">
        <v>619</v>
      </c>
      <c r="D225">
        <v>95025</v>
      </c>
      <c r="E225" t="s">
        <v>321</v>
      </c>
      <c r="F225" t="s">
        <v>157</v>
      </c>
      <c r="G225" t="s">
        <v>327</v>
      </c>
      <c r="H225">
        <v>1</v>
      </c>
      <c r="I225">
        <v>1101</v>
      </c>
      <c r="J225" t="s">
        <v>319</v>
      </c>
    </row>
    <row r="226" spans="1:10" ht="17.25" customHeight="1" x14ac:dyDescent="0.15">
      <c r="A226">
        <v>201908</v>
      </c>
      <c r="B226">
        <v>20190806</v>
      </c>
      <c r="C226" t="s">
        <v>619</v>
      </c>
      <c r="D226">
        <v>151832006</v>
      </c>
      <c r="E226" t="s">
        <v>562</v>
      </c>
      <c r="F226" t="s">
        <v>9</v>
      </c>
      <c r="G226" t="s">
        <v>326</v>
      </c>
      <c r="H226">
        <v>1</v>
      </c>
      <c r="I226">
        <v>1101</v>
      </c>
      <c r="J226" t="s">
        <v>319</v>
      </c>
    </row>
    <row r="227" spans="1:10" ht="17.25" customHeight="1" x14ac:dyDescent="0.15">
      <c r="A227">
        <v>201908</v>
      </c>
      <c r="B227">
        <v>20190806</v>
      </c>
      <c r="C227" t="s">
        <v>619</v>
      </c>
      <c r="D227">
        <v>95043</v>
      </c>
      <c r="E227" t="s">
        <v>320</v>
      </c>
      <c r="F227" t="s">
        <v>157</v>
      </c>
      <c r="G227" t="s">
        <v>327</v>
      </c>
      <c r="H227">
        <v>1</v>
      </c>
      <c r="I227">
        <v>1101</v>
      </c>
      <c r="J227" t="s">
        <v>319</v>
      </c>
    </row>
    <row r="228" spans="1:10" ht="17.25" customHeight="1" x14ac:dyDescent="0.15">
      <c r="A228">
        <v>201908</v>
      </c>
      <c r="B228">
        <v>20190806</v>
      </c>
      <c r="C228" t="s">
        <v>620</v>
      </c>
      <c r="D228">
        <v>121804027</v>
      </c>
      <c r="E228" t="s">
        <v>621</v>
      </c>
      <c r="F228" t="s">
        <v>1</v>
      </c>
      <c r="G228" t="s">
        <v>326</v>
      </c>
      <c r="H228">
        <v>1</v>
      </c>
      <c r="I228">
        <v>1101</v>
      </c>
      <c r="J228" t="s">
        <v>319</v>
      </c>
    </row>
    <row r="229" spans="1:10" ht="17.25" customHeight="1" x14ac:dyDescent="0.15">
      <c r="A229">
        <v>201908</v>
      </c>
      <c r="B229">
        <v>20190806</v>
      </c>
      <c r="C229" t="s">
        <v>622</v>
      </c>
      <c r="D229">
        <v>121804001</v>
      </c>
      <c r="E229" t="s">
        <v>434</v>
      </c>
      <c r="F229" t="s">
        <v>1</v>
      </c>
      <c r="G229" t="s">
        <v>326</v>
      </c>
      <c r="H229">
        <v>1</v>
      </c>
      <c r="I229">
        <v>1101</v>
      </c>
      <c r="J229" t="s">
        <v>319</v>
      </c>
    </row>
    <row r="230" spans="1:10" ht="17.25" customHeight="1" x14ac:dyDescent="0.15">
      <c r="A230">
        <v>201908</v>
      </c>
      <c r="B230">
        <v>20190806</v>
      </c>
      <c r="C230" t="s">
        <v>623</v>
      </c>
      <c r="D230">
        <v>113208019</v>
      </c>
      <c r="E230" t="s">
        <v>405</v>
      </c>
      <c r="F230" t="s">
        <v>5</v>
      </c>
      <c r="G230" t="s">
        <v>326</v>
      </c>
      <c r="H230">
        <v>1</v>
      </c>
      <c r="I230">
        <v>1101</v>
      </c>
      <c r="J230" t="s">
        <v>319</v>
      </c>
    </row>
    <row r="231" spans="1:10" ht="17.25" customHeight="1" x14ac:dyDescent="0.15">
      <c r="A231">
        <v>201908</v>
      </c>
      <c r="B231">
        <v>20190806</v>
      </c>
      <c r="C231" t="s">
        <v>624</v>
      </c>
      <c r="D231">
        <v>151604001</v>
      </c>
      <c r="E231" t="s">
        <v>625</v>
      </c>
      <c r="F231" t="s">
        <v>270</v>
      </c>
      <c r="G231" t="s">
        <v>326</v>
      </c>
      <c r="H231">
        <v>1</v>
      </c>
      <c r="I231">
        <v>1101</v>
      </c>
      <c r="J231" t="s">
        <v>319</v>
      </c>
    </row>
    <row r="232" spans="1:10" ht="17.25" customHeight="1" x14ac:dyDescent="0.15">
      <c r="A232">
        <v>201908</v>
      </c>
      <c r="B232">
        <v>20190806</v>
      </c>
      <c r="C232" t="s">
        <v>626</v>
      </c>
      <c r="D232">
        <v>123204002</v>
      </c>
      <c r="E232" t="s">
        <v>403</v>
      </c>
      <c r="F232" t="s">
        <v>9</v>
      </c>
      <c r="G232" t="s">
        <v>326</v>
      </c>
      <c r="H232">
        <v>1</v>
      </c>
      <c r="I232">
        <v>1101</v>
      </c>
      <c r="J232" t="s">
        <v>319</v>
      </c>
    </row>
    <row r="233" spans="1:10" ht="17.25" customHeight="1" x14ac:dyDescent="0.15">
      <c r="A233">
        <v>201908</v>
      </c>
      <c r="B233">
        <v>20190806</v>
      </c>
      <c r="C233" t="s">
        <v>627</v>
      </c>
      <c r="D233">
        <v>121802001</v>
      </c>
      <c r="E233" t="s">
        <v>400</v>
      </c>
      <c r="F233" t="s">
        <v>1</v>
      </c>
      <c r="G233" t="s">
        <v>326</v>
      </c>
      <c r="H233">
        <v>1</v>
      </c>
      <c r="I233">
        <v>1101</v>
      </c>
      <c r="J233" t="s">
        <v>319</v>
      </c>
    </row>
    <row r="234" spans="1:10" ht="17.25" customHeight="1" x14ac:dyDescent="0.15">
      <c r="A234">
        <v>201908</v>
      </c>
      <c r="B234">
        <v>20190806</v>
      </c>
      <c r="C234" t="s">
        <v>628</v>
      </c>
      <c r="D234">
        <v>113208009</v>
      </c>
      <c r="E234" t="s">
        <v>409</v>
      </c>
      <c r="F234" t="s">
        <v>54</v>
      </c>
      <c r="G234" t="s">
        <v>326</v>
      </c>
      <c r="H234">
        <v>1</v>
      </c>
      <c r="I234">
        <v>1101</v>
      </c>
      <c r="J234" t="s">
        <v>319</v>
      </c>
    </row>
    <row r="235" spans="1:10" ht="17.25" customHeight="1" x14ac:dyDescent="0.15">
      <c r="A235">
        <v>201908</v>
      </c>
      <c r="B235">
        <v>20190807</v>
      </c>
      <c r="C235" t="s">
        <v>629</v>
      </c>
      <c r="D235">
        <v>121802001</v>
      </c>
      <c r="E235" t="s">
        <v>400</v>
      </c>
      <c r="F235" t="s">
        <v>1</v>
      </c>
      <c r="G235" t="s">
        <v>326</v>
      </c>
      <c r="H235">
        <v>1</v>
      </c>
      <c r="I235">
        <v>1101</v>
      </c>
      <c r="J235" t="s">
        <v>319</v>
      </c>
    </row>
    <row r="236" spans="1:10" ht="17.25" customHeight="1" x14ac:dyDescent="0.15">
      <c r="A236">
        <v>201908</v>
      </c>
      <c r="B236">
        <v>20190807</v>
      </c>
      <c r="C236" t="s">
        <v>630</v>
      </c>
      <c r="D236">
        <v>121802024</v>
      </c>
      <c r="E236" t="s">
        <v>416</v>
      </c>
      <c r="F236" t="s">
        <v>1</v>
      </c>
      <c r="G236" t="s">
        <v>326</v>
      </c>
      <c r="H236">
        <v>2</v>
      </c>
      <c r="I236">
        <v>1101</v>
      </c>
      <c r="J236" t="s">
        <v>319</v>
      </c>
    </row>
    <row r="237" spans="1:10" ht="17.25" customHeight="1" x14ac:dyDescent="0.15">
      <c r="A237">
        <v>201908</v>
      </c>
      <c r="B237">
        <v>20190807</v>
      </c>
      <c r="C237" t="s">
        <v>631</v>
      </c>
      <c r="D237">
        <v>123202003</v>
      </c>
      <c r="E237" t="s">
        <v>602</v>
      </c>
      <c r="F237" t="s">
        <v>9</v>
      </c>
      <c r="G237" t="s">
        <v>326</v>
      </c>
      <c r="H237">
        <v>1</v>
      </c>
      <c r="I237">
        <v>1101</v>
      </c>
      <c r="J237" t="s">
        <v>319</v>
      </c>
    </row>
    <row r="238" spans="1:10" ht="17.25" customHeight="1" x14ac:dyDescent="0.15">
      <c r="A238">
        <v>201908</v>
      </c>
      <c r="B238">
        <v>20190808</v>
      </c>
      <c r="C238" t="s">
        <v>632</v>
      </c>
      <c r="D238">
        <v>113208007</v>
      </c>
      <c r="E238" t="s">
        <v>405</v>
      </c>
      <c r="F238" t="s">
        <v>5</v>
      </c>
      <c r="G238" t="s">
        <v>326</v>
      </c>
      <c r="H238">
        <v>1</v>
      </c>
      <c r="I238">
        <v>1101</v>
      </c>
      <c r="J238" t="s">
        <v>319</v>
      </c>
    </row>
    <row r="239" spans="1:10" ht="17.25" customHeight="1" x14ac:dyDescent="0.15">
      <c r="A239">
        <v>201908</v>
      </c>
      <c r="B239">
        <v>20190808</v>
      </c>
      <c r="C239" t="s">
        <v>633</v>
      </c>
      <c r="D239">
        <v>121802001</v>
      </c>
      <c r="E239" t="s">
        <v>400</v>
      </c>
      <c r="F239" t="s">
        <v>1</v>
      </c>
      <c r="G239" t="s">
        <v>326</v>
      </c>
      <c r="H239">
        <v>1</v>
      </c>
      <c r="I239">
        <v>1101</v>
      </c>
      <c r="J239" t="s">
        <v>319</v>
      </c>
    </row>
    <row r="240" spans="1:10" ht="17.25" customHeight="1" x14ac:dyDescent="0.15">
      <c r="A240">
        <v>201908</v>
      </c>
      <c r="B240">
        <v>20190808</v>
      </c>
      <c r="C240" t="s">
        <v>634</v>
      </c>
      <c r="D240">
        <v>113208006</v>
      </c>
      <c r="E240" t="s">
        <v>409</v>
      </c>
      <c r="F240" t="s">
        <v>57</v>
      </c>
      <c r="G240" t="s">
        <v>326</v>
      </c>
      <c r="H240">
        <v>1</v>
      </c>
      <c r="I240">
        <v>1101</v>
      </c>
      <c r="J240" t="s">
        <v>319</v>
      </c>
    </row>
    <row r="241" spans="1:10" ht="17.25" customHeight="1" x14ac:dyDescent="0.15">
      <c r="A241">
        <v>201908</v>
      </c>
      <c r="B241">
        <v>20190808</v>
      </c>
      <c r="C241" t="s">
        <v>634</v>
      </c>
      <c r="D241">
        <v>113208009</v>
      </c>
      <c r="E241" t="s">
        <v>409</v>
      </c>
      <c r="F241" t="s">
        <v>54</v>
      </c>
      <c r="G241" t="s">
        <v>326</v>
      </c>
      <c r="H241">
        <v>2</v>
      </c>
      <c r="I241">
        <v>1101</v>
      </c>
      <c r="J241" t="s">
        <v>319</v>
      </c>
    </row>
    <row r="242" spans="1:10" ht="17.25" customHeight="1" x14ac:dyDescent="0.15">
      <c r="A242">
        <v>201908</v>
      </c>
      <c r="B242">
        <v>20190808</v>
      </c>
      <c r="C242" t="s">
        <v>634</v>
      </c>
      <c r="D242">
        <v>113208012</v>
      </c>
      <c r="E242" t="s">
        <v>428</v>
      </c>
      <c r="F242" t="s">
        <v>5</v>
      </c>
      <c r="G242" t="s">
        <v>326</v>
      </c>
      <c r="H242">
        <v>1</v>
      </c>
      <c r="I242">
        <v>1101</v>
      </c>
      <c r="J242" t="s">
        <v>319</v>
      </c>
    </row>
    <row r="243" spans="1:10" ht="17.25" customHeight="1" x14ac:dyDescent="0.15">
      <c r="A243">
        <v>201908</v>
      </c>
      <c r="B243">
        <v>20190809</v>
      </c>
      <c r="C243" t="s">
        <v>635</v>
      </c>
      <c r="D243">
        <v>121804019</v>
      </c>
      <c r="E243" t="s">
        <v>496</v>
      </c>
      <c r="F243" t="s">
        <v>13</v>
      </c>
      <c r="G243" t="s">
        <v>326</v>
      </c>
      <c r="H243">
        <v>2</v>
      </c>
      <c r="I243">
        <v>1101</v>
      </c>
      <c r="J243" t="s">
        <v>319</v>
      </c>
    </row>
    <row r="244" spans="1:10" ht="17.25" customHeight="1" x14ac:dyDescent="0.15">
      <c r="A244">
        <v>201908</v>
      </c>
      <c r="B244">
        <v>20190809</v>
      </c>
      <c r="C244" t="s">
        <v>635</v>
      </c>
      <c r="D244">
        <v>121804023</v>
      </c>
      <c r="E244" t="s">
        <v>496</v>
      </c>
      <c r="F244" t="s">
        <v>13</v>
      </c>
      <c r="G244" t="s">
        <v>326</v>
      </c>
      <c r="H244">
        <v>3</v>
      </c>
      <c r="I244">
        <v>1101</v>
      </c>
      <c r="J244" t="s">
        <v>319</v>
      </c>
    </row>
    <row r="245" spans="1:10" ht="17.25" customHeight="1" x14ac:dyDescent="0.15">
      <c r="A245">
        <v>201908</v>
      </c>
      <c r="B245">
        <v>20190809</v>
      </c>
      <c r="C245" t="s">
        <v>636</v>
      </c>
      <c r="D245">
        <v>121802021</v>
      </c>
      <c r="E245" t="s">
        <v>567</v>
      </c>
      <c r="F245" t="s">
        <v>83</v>
      </c>
      <c r="G245" t="s">
        <v>326</v>
      </c>
      <c r="H245">
        <v>1</v>
      </c>
      <c r="I245">
        <v>1101</v>
      </c>
      <c r="J245" t="s">
        <v>319</v>
      </c>
    </row>
    <row r="246" spans="1:10" ht="17.25" customHeight="1" x14ac:dyDescent="0.15">
      <c r="A246">
        <v>201908</v>
      </c>
      <c r="B246">
        <v>20190809</v>
      </c>
      <c r="C246" t="s">
        <v>637</v>
      </c>
      <c r="D246">
        <v>121804001</v>
      </c>
      <c r="E246" t="s">
        <v>434</v>
      </c>
      <c r="F246" t="s">
        <v>1</v>
      </c>
      <c r="G246" t="s">
        <v>326</v>
      </c>
      <c r="H246">
        <v>1</v>
      </c>
      <c r="I246">
        <v>1101</v>
      </c>
      <c r="J246" t="s">
        <v>319</v>
      </c>
    </row>
    <row r="247" spans="1:10" ht="17.25" customHeight="1" x14ac:dyDescent="0.15">
      <c r="A247">
        <v>201908</v>
      </c>
      <c r="B247">
        <v>20190809</v>
      </c>
      <c r="C247" t="s">
        <v>637</v>
      </c>
      <c r="D247">
        <v>121804030</v>
      </c>
      <c r="E247" t="s">
        <v>434</v>
      </c>
      <c r="F247" t="s">
        <v>1</v>
      </c>
      <c r="G247" t="s">
        <v>326</v>
      </c>
      <c r="H247">
        <v>1</v>
      </c>
      <c r="I247">
        <v>1101</v>
      </c>
      <c r="J247" t="s">
        <v>319</v>
      </c>
    </row>
    <row r="248" spans="1:10" ht="17.25" customHeight="1" x14ac:dyDescent="0.15">
      <c r="A248">
        <v>201908</v>
      </c>
      <c r="B248">
        <v>20190809</v>
      </c>
      <c r="C248" t="s">
        <v>638</v>
      </c>
      <c r="D248">
        <v>113208021</v>
      </c>
      <c r="E248" t="s">
        <v>405</v>
      </c>
      <c r="F248" t="s">
        <v>54</v>
      </c>
      <c r="G248" t="s">
        <v>326</v>
      </c>
      <c r="H248">
        <v>1</v>
      </c>
      <c r="I248">
        <v>1101</v>
      </c>
      <c r="J248" t="s">
        <v>319</v>
      </c>
    </row>
    <row r="249" spans="1:10" ht="17.25" customHeight="1" x14ac:dyDescent="0.15">
      <c r="A249">
        <v>201908</v>
      </c>
      <c r="B249">
        <v>20190809</v>
      </c>
      <c r="C249" t="s">
        <v>639</v>
      </c>
      <c r="D249">
        <v>113208009</v>
      </c>
      <c r="E249" t="s">
        <v>409</v>
      </c>
      <c r="F249" t="s">
        <v>54</v>
      </c>
      <c r="G249" t="s">
        <v>326</v>
      </c>
      <c r="H249">
        <v>1</v>
      </c>
      <c r="I249">
        <v>1101</v>
      </c>
      <c r="J249" t="s">
        <v>319</v>
      </c>
    </row>
    <row r="250" spans="1:10" ht="17.25" customHeight="1" x14ac:dyDescent="0.15">
      <c r="A250">
        <v>201908</v>
      </c>
      <c r="B250">
        <v>20190809</v>
      </c>
      <c r="C250" t="s">
        <v>640</v>
      </c>
      <c r="D250">
        <v>113208002</v>
      </c>
      <c r="E250" t="s">
        <v>450</v>
      </c>
      <c r="F250" t="s">
        <v>54</v>
      </c>
      <c r="G250" t="s">
        <v>326</v>
      </c>
      <c r="H250">
        <v>6</v>
      </c>
      <c r="I250">
        <v>1101</v>
      </c>
      <c r="J250" t="s">
        <v>319</v>
      </c>
    </row>
    <row r="251" spans="1:10" ht="17.25" customHeight="1" x14ac:dyDescent="0.15">
      <c r="A251">
        <v>201908</v>
      </c>
      <c r="B251">
        <v>20190809</v>
      </c>
      <c r="C251" t="s">
        <v>641</v>
      </c>
      <c r="D251">
        <v>123202029</v>
      </c>
      <c r="E251" t="s">
        <v>642</v>
      </c>
      <c r="F251" t="s">
        <v>9</v>
      </c>
      <c r="G251" t="s">
        <v>326</v>
      </c>
      <c r="H251">
        <v>1</v>
      </c>
      <c r="I251">
        <v>1101</v>
      </c>
      <c r="J251" t="s">
        <v>319</v>
      </c>
    </row>
    <row r="252" spans="1:10" ht="17.25" customHeight="1" x14ac:dyDescent="0.15">
      <c r="A252">
        <v>201908</v>
      </c>
      <c r="B252">
        <v>20190812</v>
      </c>
      <c r="C252" t="s">
        <v>643</v>
      </c>
      <c r="D252">
        <v>121804001</v>
      </c>
      <c r="E252" t="s">
        <v>434</v>
      </c>
      <c r="F252" t="s">
        <v>1</v>
      </c>
      <c r="G252" t="s">
        <v>326</v>
      </c>
      <c r="H252">
        <v>2</v>
      </c>
      <c r="I252">
        <v>1101</v>
      </c>
      <c r="J252" t="s">
        <v>319</v>
      </c>
    </row>
    <row r="253" spans="1:10" ht="17.25" customHeight="1" x14ac:dyDescent="0.15">
      <c r="A253">
        <v>201908</v>
      </c>
      <c r="B253">
        <v>20190812</v>
      </c>
      <c r="C253" t="s">
        <v>644</v>
      </c>
      <c r="D253">
        <v>123202001</v>
      </c>
      <c r="E253" t="s">
        <v>578</v>
      </c>
      <c r="F253" t="s">
        <v>9</v>
      </c>
      <c r="G253" t="s">
        <v>326</v>
      </c>
      <c r="H253">
        <v>2</v>
      </c>
      <c r="I253">
        <v>1101</v>
      </c>
      <c r="J253" t="s">
        <v>319</v>
      </c>
    </row>
    <row r="254" spans="1:10" ht="17.25" customHeight="1" x14ac:dyDescent="0.15">
      <c r="A254">
        <v>201908</v>
      </c>
      <c r="B254">
        <v>20190812</v>
      </c>
      <c r="C254" t="s">
        <v>645</v>
      </c>
      <c r="D254">
        <v>121802004</v>
      </c>
      <c r="E254" t="s">
        <v>440</v>
      </c>
      <c r="F254" t="s">
        <v>1</v>
      </c>
      <c r="G254" t="s">
        <v>326</v>
      </c>
      <c r="H254">
        <v>1</v>
      </c>
      <c r="I254">
        <v>1101</v>
      </c>
      <c r="J254" t="s">
        <v>319</v>
      </c>
    </row>
    <row r="255" spans="1:10" ht="17.25" customHeight="1" x14ac:dyDescent="0.15">
      <c r="A255">
        <v>201908</v>
      </c>
      <c r="B255">
        <v>20190812</v>
      </c>
      <c r="C255" t="s">
        <v>645</v>
      </c>
      <c r="D255">
        <v>123202003</v>
      </c>
      <c r="E255" t="s">
        <v>602</v>
      </c>
      <c r="F255" t="s">
        <v>9</v>
      </c>
      <c r="G255" t="s">
        <v>326</v>
      </c>
      <c r="H255">
        <v>1</v>
      </c>
      <c r="I255">
        <v>1101</v>
      </c>
      <c r="J255" t="s">
        <v>319</v>
      </c>
    </row>
    <row r="256" spans="1:10" ht="17.25" customHeight="1" x14ac:dyDescent="0.15">
      <c r="A256">
        <v>201908</v>
      </c>
      <c r="B256">
        <v>20190812</v>
      </c>
      <c r="C256" t="s">
        <v>646</v>
      </c>
      <c r="D256">
        <v>121802004</v>
      </c>
      <c r="E256" t="s">
        <v>440</v>
      </c>
      <c r="F256" t="s">
        <v>1</v>
      </c>
      <c r="G256" t="s">
        <v>326</v>
      </c>
      <c r="H256">
        <v>1</v>
      </c>
      <c r="I256">
        <v>1101</v>
      </c>
      <c r="J256" t="s">
        <v>319</v>
      </c>
    </row>
    <row r="257" spans="1:10" ht="17.25" customHeight="1" x14ac:dyDescent="0.15">
      <c r="A257">
        <v>201908</v>
      </c>
      <c r="B257">
        <v>20190812</v>
      </c>
      <c r="C257" t="s">
        <v>646</v>
      </c>
      <c r="D257">
        <v>113208009</v>
      </c>
      <c r="E257" t="s">
        <v>409</v>
      </c>
      <c r="F257" t="s">
        <v>54</v>
      </c>
      <c r="G257" t="s">
        <v>326</v>
      </c>
      <c r="H257">
        <v>3</v>
      </c>
      <c r="I257">
        <v>1101</v>
      </c>
      <c r="J257" t="s">
        <v>319</v>
      </c>
    </row>
    <row r="258" spans="1:10" ht="17.25" customHeight="1" x14ac:dyDescent="0.15">
      <c r="A258">
        <v>201908</v>
      </c>
      <c r="B258">
        <v>20190812</v>
      </c>
      <c r="C258" t="s">
        <v>647</v>
      </c>
      <c r="D258">
        <v>133216003</v>
      </c>
      <c r="E258" t="s">
        <v>285</v>
      </c>
      <c r="F258" t="s">
        <v>117</v>
      </c>
      <c r="G258" t="s">
        <v>326</v>
      </c>
      <c r="H258">
        <v>2</v>
      </c>
      <c r="I258">
        <v>1101</v>
      </c>
      <c r="J258" t="s">
        <v>319</v>
      </c>
    </row>
    <row r="259" spans="1:10" ht="17.25" customHeight="1" x14ac:dyDescent="0.15">
      <c r="A259">
        <v>201908</v>
      </c>
      <c r="B259">
        <v>20190813</v>
      </c>
      <c r="C259" t="s">
        <v>648</v>
      </c>
      <c r="D259">
        <v>95062</v>
      </c>
      <c r="E259" t="s">
        <v>649</v>
      </c>
      <c r="F259" t="s">
        <v>157</v>
      </c>
      <c r="G259" t="s">
        <v>327</v>
      </c>
      <c r="H259">
        <v>1</v>
      </c>
      <c r="I259">
        <v>1102</v>
      </c>
      <c r="J259" t="s">
        <v>319</v>
      </c>
    </row>
    <row r="260" spans="1:10" ht="17.25" customHeight="1" x14ac:dyDescent="0.15">
      <c r="A260">
        <v>201908</v>
      </c>
      <c r="B260">
        <v>20190813</v>
      </c>
      <c r="C260" t="s">
        <v>650</v>
      </c>
      <c r="D260">
        <v>121803004</v>
      </c>
      <c r="E260" t="s">
        <v>432</v>
      </c>
      <c r="F260" t="s">
        <v>91</v>
      </c>
      <c r="G260" t="s">
        <v>326</v>
      </c>
      <c r="H260">
        <v>2</v>
      </c>
      <c r="I260">
        <v>1101</v>
      </c>
      <c r="J260" t="s">
        <v>319</v>
      </c>
    </row>
    <row r="261" spans="1:10" ht="17.25" customHeight="1" x14ac:dyDescent="0.15">
      <c r="A261">
        <v>201908</v>
      </c>
      <c r="B261">
        <v>20190813</v>
      </c>
      <c r="C261" t="s">
        <v>651</v>
      </c>
      <c r="D261">
        <v>121804031</v>
      </c>
      <c r="E261" t="s">
        <v>621</v>
      </c>
      <c r="F261" t="s">
        <v>1</v>
      </c>
      <c r="G261" t="s">
        <v>326</v>
      </c>
      <c r="H261">
        <v>1</v>
      </c>
      <c r="I261">
        <v>1101</v>
      </c>
      <c r="J261" t="s">
        <v>319</v>
      </c>
    </row>
    <row r="262" spans="1:10" ht="17.25" customHeight="1" x14ac:dyDescent="0.15">
      <c r="A262">
        <v>201908</v>
      </c>
      <c r="B262">
        <v>20190813</v>
      </c>
      <c r="C262" t="s">
        <v>652</v>
      </c>
      <c r="D262">
        <v>113208019</v>
      </c>
      <c r="E262" t="s">
        <v>405</v>
      </c>
      <c r="F262" t="s">
        <v>5</v>
      </c>
      <c r="G262" t="s">
        <v>326</v>
      </c>
      <c r="H262">
        <v>1</v>
      </c>
      <c r="I262">
        <v>1101</v>
      </c>
      <c r="J262" t="s">
        <v>319</v>
      </c>
    </row>
    <row r="263" spans="1:10" ht="17.25" customHeight="1" x14ac:dyDescent="0.15">
      <c r="A263">
        <v>201908</v>
      </c>
      <c r="B263">
        <v>20190813</v>
      </c>
      <c r="C263" t="s">
        <v>653</v>
      </c>
      <c r="D263">
        <v>121802015</v>
      </c>
      <c r="E263" t="s">
        <v>396</v>
      </c>
      <c r="F263" t="s">
        <v>1</v>
      </c>
      <c r="G263" t="s">
        <v>326</v>
      </c>
      <c r="H263">
        <v>1</v>
      </c>
      <c r="I263">
        <v>1101</v>
      </c>
      <c r="J263" t="s">
        <v>319</v>
      </c>
    </row>
    <row r="264" spans="1:10" ht="17.25" customHeight="1" x14ac:dyDescent="0.15">
      <c r="A264">
        <v>201908</v>
      </c>
      <c r="B264">
        <v>20190813</v>
      </c>
      <c r="C264" t="s">
        <v>654</v>
      </c>
      <c r="D264">
        <v>121802001</v>
      </c>
      <c r="E264" t="s">
        <v>400</v>
      </c>
      <c r="F264" t="s">
        <v>1</v>
      </c>
      <c r="G264" t="s">
        <v>326</v>
      </c>
      <c r="H264">
        <v>1</v>
      </c>
      <c r="I264">
        <v>1101</v>
      </c>
      <c r="J264" t="s">
        <v>319</v>
      </c>
    </row>
    <row r="265" spans="1:10" ht="17.25" customHeight="1" x14ac:dyDescent="0.15">
      <c r="A265">
        <v>201908</v>
      </c>
      <c r="B265">
        <v>20190813</v>
      </c>
      <c r="C265" t="s">
        <v>655</v>
      </c>
      <c r="D265">
        <v>115008001</v>
      </c>
      <c r="E265" t="s">
        <v>407</v>
      </c>
      <c r="F265" t="s">
        <v>57</v>
      </c>
      <c r="G265" t="s">
        <v>326</v>
      </c>
      <c r="H265">
        <v>1</v>
      </c>
      <c r="I265">
        <v>1101</v>
      </c>
      <c r="J265" t="s">
        <v>319</v>
      </c>
    </row>
    <row r="266" spans="1:10" ht="17.25" customHeight="1" x14ac:dyDescent="0.15">
      <c r="A266">
        <v>201908</v>
      </c>
      <c r="B266">
        <v>20190813</v>
      </c>
      <c r="C266" t="s">
        <v>655</v>
      </c>
      <c r="D266">
        <v>121802001</v>
      </c>
      <c r="E266" t="s">
        <v>400</v>
      </c>
      <c r="F266" t="s">
        <v>1</v>
      </c>
      <c r="G266" t="s">
        <v>326</v>
      </c>
      <c r="H266">
        <v>1</v>
      </c>
      <c r="I266">
        <v>1101</v>
      </c>
      <c r="J266" t="s">
        <v>319</v>
      </c>
    </row>
    <row r="267" spans="1:10" ht="17.25" customHeight="1" x14ac:dyDescent="0.15">
      <c r="A267">
        <v>201908</v>
      </c>
      <c r="B267">
        <v>20190813</v>
      </c>
      <c r="C267" t="s">
        <v>656</v>
      </c>
      <c r="D267">
        <v>113208021</v>
      </c>
      <c r="E267" t="s">
        <v>405</v>
      </c>
      <c r="F267" t="s">
        <v>54</v>
      </c>
      <c r="G267" t="s">
        <v>326</v>
      </c>
      <c r="H267">
        <v>1</v>
      </c>
      <c r="I267">
        <v>1101</v>
      </c>
      <c r="J267" t="s">
        <v>319</v>
      </c>
    </row>
    <row r="268" spans="1:10" ht="17.25" customHeight="1" x14ac:dyDescent="0.15">
      <c r="A268">
        <v>201908</v>
      </c>
      <c r="B268">
        <v>20190813</v>
      </c>
      <c r="C268" t="s">
        <v>656</v>
      </c>
      <c r="D268">
        <v>121802001</v>
      </c>
      <c r="E268" t="s">
        <v>400</v>
      </c>
      <c r="F268" t="s">
        <v>1</v>
      </c>
      <c r="G268" t="s">
        <v>326</v>
      </c>
      <c r="H268">
        <v>1</v>
      </c>
      <c r="I268">
        <v>1101</v>
      </c>
      <c r="J268" t="s">
        <v>319</v>
      </c>
    </row>
    <row r="269" spans="1:10" ht="17.25" customHeight="1" x14ac:dyDescent="0.15">
      <c r="A269">
        <v>201908</v>
      </c>
      <c r="B269">
        <v>20190813</v>
      </c>
      <c r="C269" t="s">
        <v>657</v>
      </c>
      <c r="D269">
        <v>121802001</v>
      </c>
      <c r="E269" t="s">
        <v>400</v>
      </c>
      <c r="F269" t="s">
        <v>1</v>
      </c>
      <c r="G269" t="s">
        <v>326</v>
      </c>
      <c r="H269">
        <v>1</v>
      </c>
      <c r="I269">
        <v>1101</v>
      </c>
      <c r="J269" t="s">
        <v>319</v>
      </c>
    </row>
    <row r="270" spans="1:10" ht="17.25" customHeight="1" x14ac:dyDescent="0.15">
      <c r="A270">
        <v>201908</v>
      </c>
      <c r="B270">
        <v>20190814</v>
      </c>
      <c r="C270" t="s">
        <v>658</v>
      </c>
      <c r="D270">
        <v>123202001</v>
      </c>
      <c r="E270" t="s">
        <v>578</v>
      </c>
      <c r="F270" t="s">
        <v>9</v>
      </c>
      <c r="G270" t="s">
        <v>326</v>
      </c>
      <c r="H270">
        <v>1</v>
      </c>
      <c r="I270">
        <v>1101</v>
      </c>
      <c r="J270" t="s">
        <v>319</v>
      </c>
    </row>
    <row r="271" spans="1:10" ht="17.25" customHeight="1" x14ac:dyDescent="0.15">
      <c r="A271">
        <v>201908</v>
      </c>
      <c r="B271">
        <v>20190814</v>
      </c>
      <c r="C271" t="s">
        <v>659</v>
      </c>
      <c r="D271">
        <v>123204016</v>
      </c>
      <c r="E271" t="s">
        <v>472</v>
      </c>
      <c r="F271" t="s">
        <v>9</v>
      </c>
      <c r="G271" t="s">
        <v>326</v>
      </c>
      <c r="H271">
        <v>1</v>
      </c>
      <c r="I271">
        <v>1101</v>
      </c>
      <c r="J271" t="s">
        <v>319</v>
      </c>
    </row>
    <row r="272" spans="1:10" ht="17.25" customHeight="1" x14ac:dyDescent="0.15">
      <c r="A272">
        <v>201908</v>
      </c>
      <c r="B272">
        <v>20190815</v>
      </c>
      <c r="C272" t="s">
        <v>660</v>
      </c>
      <c r="D272">
        <v>151816001</v>
      </c>
      <c r="E272" t="s">
        <v>661</v>
      </c>
      <c r="F272" t="s">
        <v>272</v>
      </c>
      <c r="G272" t="s">
        <v>326</v>
      </c>
      <c r="H272">
        <v>1</v>
      </c>
      <c r="I272">
        <v>1101</v>
      </c>
      <c r="J272" t="s">
        <v>319</v>
      </c>
    </row>
    <row r="273" spans="1:10" ht="17.25" customHeight="1" x14ac:dyDescent="0.15">
      <c r="A273">
        <v>201908</v>
      </c>
      <c r="B273">
        <v>20190815</v>
      </c>
      <c r="C273" t="s">
        <v>662</v>
      </c>
      <c r="D273">
        <v>91001</v>
      </c>
      <c r="E273" t="s">
        <v>220</v>
      </c>
      <c r="F273" t="s">
        <v>157</v>
      </c>
      <c r="G273" t="s">
        <v>327</v>
      </c>
      <c r="H273">
        <v>1</v>
      </c>
      <c r="I273">
        <v>1101</v>
      </c>
      <c r="J273" t="s">
        <v>319</v>
      </c>
    </row>
    <row r="274" spans="1:10" ht="17.25" customHeight="1" x14ac:dyDescent="0.15">
      <c r="A274">
        <v>201908</v>
      </c>
      <c r="B274">
        <v>20190815</v>
      </c>
      <c r="C274" t="s">
        <v>663</v>
      </c>
      <c r="D274">
        <v>123202003</v>
      </c>
      <c r="E274" t="s">
        <v>602</v>
      </c>
      <c r="F274" t="s">
        <v>9</v>
      </c>
      <c r="G274" t="s">
        <v>326</v>
      </c>
      <c r="H274">
        <v>1</v>
      </c>
      <c r="I274">
        <v>1101</v>
      </c>
      <c r="J274" t="s">
        <v>319</v>
      </c>
    </row>
    <row r="275" spans="1:10" ht="17.25" customHeight="1" x14ac:dyDescent="0.15">
      <c r="A275">
        <v>201908</v>
      </c>
      <c r="B275">
        <v>20190815</v>
      </c>
      <c r="C275" t="s">
        <v>664</v>
      </c>
      <c r="D275">
        <v>113204004</v>
      </c>
      <c r="E275" t="s">
        <v>476</v>
      </c>
      <c r="F275" t="s">
        <v>54</v>
      </c>
      <c r="G275" t="s">
        <v>326</v>
      </c>
      <c r="H275">
        <v>1</v>
      </c>
      <c r="I275">
        <v>1101</v>
      </c>
      <c r="J275" t="s">
        <v>319</v>
      </c>
    </row>
    <row r="276" spans="1:10" ht="17.25" customHeight="1" x14ac:dyDescent="0.15">
      <c r="A276">
        <v>201908</v>
      </c>
      <c r="B276">
        <v>20190816</v>
      </c>
      <c r="C276" t="s">
        <v>665</v>
      </c>
      <c r="D276">
        <v>121803019</v>
      </c>
      <c r="E276" t="s">
        <v>666</v>
      </c>
      <c r="F276" t="s">
        <v>83</v>
      </c>
      <c r="G276" t="s">
        <v>326</v>
      </c>
      <c r="H276">
        <v>1</v>
      </c>
      <c r="I276">
        <v>1101</v>
      </c>
      <c r="J276" t="s">
        <v>319</v>
      </c>
    </row>
    <row r="277" spans="1:10" ht="17.25" customHeight="1" x14ac:dyDescent="0.15">
      <c r="A277">
        <v>201908</v>
      </c>
      <c r="B277">
        <v>20190816</v>
      </c>
      <c r="C277" t="s">
        <v>665</v>
      </c>
      <c r="D277">
        <v>121802030</v>
      </c>
      <c r="E277" t="s">
        <v>400</v>
      </c>
      <c r="F277" t="s">
        <v>1</v>
      </c>
      <c r="G277" t="s">
        <v>326</v>
      </c>
      <c r="H277">
        <v>1</v>
      </c>
      <c r="I277">
        <v>1101</v>
      </c>
      <c r="J277" t="s">
        <v>319</v>
      </c>
    </row>
    <row r="278" spans="1:10" ht="17.25" customHeight="1" x14ac:dyDescent="0.15">
      <c r="A278">
        <v>201908</v>
      </c>
      <c r="B278">
        <v>20190816</v>
      </c>
      <c r="C278" t="s">
        <v>667</v>
      </c>
      <c r="D278">
        <v>121804001</v>
      </c>
      <c r="E278" t="s">
        <v>434</v>
      </c>
      <c r="F278" t="s">
        <v>1</v>
      </c>
      <c r="G278" t="s">
        <v>326</v>
      </c>
      <c r="H278">
        <v>1</v>
      </c>
      <c r="I278">
        <v>1101</v>
      </c>
      <c r="J278" t="s">
        <v>319</v>
      </c>
    </row>
    <row r="279" spans="1:10" ht="17.25" customHeight="1" x14ac:dyDescent="0.15">
      <c r="A279">
        <v>201908</v>
      </c>
      <c r="B279">
        <v>20190816</v>
      </c>
      <c r="C279" t="s">
        <v>668</v>
      </c>
      <c r="D279">
        <v>123202028</v>
      </c>
      <c r="E279" t="s">
        <v>669</v>
      </c>
      <c r="F279" t="s">
        <v>9</v>
      </c>
      <c r="G279" t="s">
        <v>326</v>
      </c>
      <c r="H279">
        <v>1</v>
      </c>
      <c r="I279">
        <v>1101</v>
      </c>
      <c r="J279" t="s">
        <v>319</v>
      </c>
    </row>
    <row r="280" spans="1:10" ht="17.25" customHeight="1" x14ac:dyDescent="0.15">
      <c r="A280">
        <v>201908</v>
      </c>
      <c r="B280">
        <v>20190816</v>
      </c>
      <c r="C280" t="s">
        <v>668</v>
      </c>
      <c r="D280">
        <v>121802015</v>
      </c>
      <c r="E280" t="s">
        <v>396</v>
      </c>
      <c r="F280" t="s">
        <v>1</v>
      </c>
      <c r="G280" t="s">
        <v>326</v>
      </c>
      <c r="H280">
        <v>1</v>
      </c>
      <c r="I280">
        <v>1101</v>
      </c>
      <c r="J280" t="s">
        <v>319</v>
      </c>
    </row>
    <row r="281" spans="1:10" ht="17.25" customHeight="1" x14ac:dyDescent="0.15">
      <c r="A281">
        <v>201908</v>
      </c>
      <c r="B281">
        <v>20190816</v>
      </c>
      <c r="C281" t="s">
        <v>670</v>
      </c>
      <c r="D281">
        <v>113208019</v>
      </c>
      <c r="E281" t="s">
        <v>405</v>
      </c>
      <c r="F281" t="s">
        <v>5</v>
      </c>
      <c r="G281" t="s">
        <v>326</v>
      </c>
      <c r="H281">
        <v>1</v>
      </c>
      <c r="I281">
        <v>1101</v>
      </c>
      <c r="J281" t="s">
        <v>319</v>
      </c>
    </row>
    <row r="282" spans="1:10" ht="17.25" customHeight="1" x14ac:dyDescent="0.15">
      <c r="A282">
        <v>201908</v>
      </c>
      <c r="B282">
        <v>20190816</v>
      </c>
      <c r="C282" t="s">
        <v>670</v>
      </c>
      <c r="D282">
        <v>91002</v>
      </c>
      <c r="E282" t="s">
        <v>276</v>
      </c>
      <c r="G282" t="s">
        <v>327</v>
      </c>
      <c r="H282">
        <v>1</v>
      </c>
      <c r="I282">
        <v>1101</v>
      </c>
      <c r="J282" t="s">
        <v>319</v>
      </c>
    </row>
    <row r="283" spans="1:10" ht="17.25" customHeight="1" x14ac:dyDescent="0.15">
      <c r="A283">
        <v>201908</v>
      </c>
      <c r="B283">
        <v>20190816</v>
      </c>
      <c r="C283" t="s">
        <v>670</v>
      </c>
      <c r="D283">
        <v>121802001</v>
      </c>
      <c r="E283" t="s">
        <v>400</v>
      </c>
      <c r="F283" t="s">
        <v>1</v>
      </c>
      <c r="G283" t="s">
        <v>326</v>
      </c>
      <c r="H283">
        <v>1</v>
      </c>
      <c r="I283">
        <v>1101</v>
      </c>
      <c r="J283" t="s">
        <v>319</v>
      </c>
    </row>
    <row r="284" spans="1:10" ht="17.25" customHeight="1" x14ac:dyDescent="0.15">
      <c r="A284">
        <v>201908</v>
      </c>
      <c r="B284">
        <v>20190816</v>
      </c>
      <c r="C284" t="s">
        <v>671</v>
      </c>
      <c r="D284">
        <v>121802001</v>
      </c>
      <c r="E284" t="s">
        <v>400</v>
      </c>
      <c r="F284" t="s">
        <v>1</v>
      </c>
      <c r="G284" t="s">
        <v>326</v>
      </c>
      <c r="H284">
        <v>1</v>
      </c>
      <c r="I284">
        <v>1101</v>
      </c>
      <c r="J284" t="s">
        <v>319</v>
      </c>
    </row>
    <row r="285" spans="1:10" ht="17.25" customHeight="1" x14ac:dyDescent="0.15">
      <c r="A285">
        <v>201908</v>
      </c>
      <c r="B285">
        <v>20190816</v>
      </c>
      <c r="C285" t="s">
        <v>672</v>
      </c>
      <c r="D285">
        <v>121803018</v>
      </c>
      <c r="E285" t="s">
        <v>526</v>
      </c>
      <c r="F285" t="s">
        <v>15</v>
      </c>
      <c r="G285" t="s">
        <v>326</v>
      </c>
      <c r="H285">
        <v>16</v>
      </c>
      <c r="I285">
        <v>1101</v>
      </c>
      <c r="J285" t="s">
        <v>319</v>
      </c>
    </row>
    <row r="286" spans="1:10" ht="17.25" customHeight="1" x14ac:dyDescent="0.15">
      <c r="A286">
        <v>201908</v>
      </c>
      <c r="B286">
        <v>20190819</v>
      </c>
      <c r="C286" t="s">
        <v>673</v>
      </c>
      <c r="D286">
        <v>133208009</v>
      </c>
      <c r="E286" t="s">
        <v>612</v>
      </c>
      <c r="F286" t="s">
        <v>119</v>
      </c>
      <c r="G286" t="s">
        <v>326</v>
      </c>
      <c r="H286">
        <v>1</v>
      </c>
      <c r="I286">
        <v>1101</v>
      </c>
      <c r="J286" t="s">
        <v>319</v>
      </c>
    </row>
    <row r="287" spans="1:10" ht="17.25" customHeight="1" x14ac:dyDescent="0.15">
      <c r="A287">
        <v>201908</v>
      </c>
      <c r="B287">
        <v>20190819</v>
      </c>
      <c r="C287" t="s">
        <v>673</v>
      </c>
      <c r="D287">
        <v>113208011</v>
      </c>
      <c r="E287" t="s">
        <v>437</v>
      </c>
      <c r="F287" t="s">
        <v>5</v>
      </c>
      <c r="G287" t="s">
        <v>326</v>
      </c>
      <c r="H287">
        <v>1</v>
      </c>
      <c r="I287">
        <v>1101</v>
      </c>
      <c r="J287" t="s">
        <v>319</v>
      </c>
    </row>
    <row r="288" spans="1:10" ht="17.25" customHeight="1" x14ac:dyDescent="0.15">
      <c r="A288">
        <v>201908</v>
      </c>
      <c r="B288">
        <v>20190819</v>
      </c>
      <c r="C288" t="s">
        <v>674</v>
      </c>
      <c r="D288">
        <v>121804001</v>
      </c>
      <c r="E288" t="s">
        <v>434</v>
      </c>
      <c r="F288" t="s">
        <v>1</v>
      </c>
      <c r="G288" t="s">
        <v>326</v>
      </c>
      <c r="H288">
        <v>1</v>
      </c>
      <c r="I288">
        <v>1101</v>
      </c>
      <c r="J288" t="s">
        <v>319</v>
      </c>
    </row>
    <row r="289" spans="1:10" ht="17.25" customHeight="1" x14ac:dyDescent="0.15">
      <c r="A289">
        <v>201908</v>
      </c>
      <c r="B289">
        <v>20190819</v>
      </c>
      <c r="C289" t="s">
        <v>675</v>
      </c>
      <c r="D289">
        <v>113208021</v>
      </c>
      <c r="E289" t="s">
        <v>405</v>
      </c>
      <c r="F289" t="s">
        <v>54</v>
      </c>
      <c r="G289" t="s">
        <v>326</v>
      </c>
      <c r="H289">
        <v>1</v>
      </c>
      <c r="I289">
        <v>1101</v>
      </c>
      <c r="J289" t="s">
        <v>319</v>
      </c>
    </row>
    <row r="290" spans="1:10" ht="17.25" customHeight="1" x14ac:dyDescent="0.15">
      <c r="A290">
        <v>201908</v>
      </c>
      <c r="B290">
        <v>20190819</v>
      </c>
      <c r="C290" t="s">
        <v>676</v>
      </c>
      <c r="D290">
        <v>131906001</v>
      </c>
      <c r="E290" t="s">
        <v>284</v>
      </c>
      <c r="F290" t="s">
        <v>117</v>
      </c>
      <c r="G290" t="s">
        <v>326</v>
      </c>
      <c r="H290">
        <v>3</v>
      </c>
      <c r="I290">
        <v>1101</v>
      </c>
      <c r="J290" t="s">
        <v>319</v>
      </c>
    </row>
    <row r="291" spans="1:10" ht="17.25" customHeight="1" x14ac:dyDescent="0.15">
      <c r="A291">
        <v>201908</v>
      </c>
      <c r="B291">
        <v>20190819</v>
      </c>
      <c r="C291" t="s">
        <v>677</v>
      </c>
      <c r="D291">
        <v>133208008</v>
      </c>
      <c r="E291" t="s">
        <v>678</v>
      </c>
      <c r="F291" t="s">
        <v>119</v>
      </c>
      <c r="G291" t="s">
        <v>326</v>
      </c>
      <c r="H291">
        <v>1</v>
      </c>
      <c r="I291">
        <v>1101</v>
      </c>
      <c r="J291" t="s">
        <v>319</v>
      </c>
    </row>
    <row r="292" spans="1:10" ht="17.25" customHeight="1" x14ac:dyDescent="0.15">
      <c r="A292">
        <v>201908</v>
      </c>
      <c r="B292">
        <v>20190819</v>
      </c>
      <c r="C292" t="s">
        <v>677</v>
      </c>
      <c r="D292">
        <v>113208020</v>
      </c>
      <c r="E292" t="s">
        <v>409</v>
      </c>
      <c r="F292" t="s">
        <v>5</v>
      </c>
      <c r="G292" t="s">
        <v>326</v>
      </c>
      <c r="H292">
        <v>2</v>
      </c>
      <c r="I292">
        <v>1101</v>
      </c>
      <c r="J292" t="s">
        <v>319</v>
      </c>
    </row>
    <row r="293" spans="1:10" ht="17.25" customHeight="1" x14ac:dyDescent="0.15">
      <c r="A293">
        <v>201908</v>
      </c>
      <c r="B293">
        <v>20190820</v>
      </c>
      <c r="C293" t="s">
        <v>679</v>
      </c>
      <c r="D293">
        <v>113208019</v>
      </c>
      <c r="E293" t="s">
        <v>405</v>
      </c>
      <c r="F293" t="s">
        <v>5</v>
      </c>
      <c r="G293" t="s">
        <v>326</v>
      </c>
      <c r="H293">
        <v>1</v>
      </c>
      <c r="I293">
        <v>1101</v>
      </c>
      <c r="J293" t="s">
        <v>319</v>
      </c>
    </row>
    <row r="294" spans="1:10" ht="17.25" customHeight="1" x14ac:dyDescent="0.15">
      <c r="A294">
        <v>201908</v>
      </c>
      <c r="B294">
        <v>20190820</v>
      </c>
      <c r="C294" t="s">
        <v>680</v>
      </c>
      <c r="D294">
        <v>113208021</v>
      </c>
      <c r="E294" t="s">
        <v>405</v>
      </c>
      <c r="F294" t="s">
        <v>54</v>
      </c>
      <c r="G294" t="s">
        <v>326</v>
      </c>
      <c r="H294">
        <v>1</v>
      </c>
      <c r="I294">
        <v>1101</v>
      </c>
      <c r="J294" t="s">
        <v>319</v>
      </c>
    </row>
    <row r="295" spans="1:10" ht="17.25" customHeight="1" x14ac:dyDescent="0.15">
      <c r="A295">
        <v>201908</v>
      </c>
      <c r="B295">
        <v>20190820</v>
      </c>
      <c r="C295" t="s">
        <v>681</v>
      </c>
      <c r="D295">
        <v>113208019</v>
      </c>
      <c r="E295" t="s">
        <v>405</v>
      </c>
      <c r="F295" t="s">
        <v>5</v>
      </c>
      <c r="G295" t="s">
        <v>326</v>
      </c>
      <c r="H295">
        <v>1</v>
      </c>
      <c r="I295">
        <v>1101</v>
      </c>
      <c r="J295" t="s">
        <v>319</v>
      </c>
    </row>
    <row r="296" spans="1:10" ht="17.25" customHeight="1" x14ac:dyDescent="0.15">
      <c r="A296">
        <v>201908</v>
      </c>
      <c r="B296">
        <v>20190820</v>
      </c>
      <c r="C296" t="s">
        <v>681</v>
      </c>
      <c r="D296">
        <v>91002</v>
      </c>
      <c r="E296" t="s">
        <v>276</v>
      </c>
      <c r="G296" t="s">
        <v>327</v>
      </c>
      <c r="H296">
        <v>1</v>
      </c>
      <c r="I296">
        <v>1102</v>
      </c>
      <c r="J296" t="s">
        <v>319</v>
      </c>
    </row>
    <row r="297" spans="1:10" ht="17.25" customHeight="1" x14ac:dyDescent="0.15">
      <c r="A297">
        <v>201908</v>
      </c>
      <c r="B297">
        <v>20190820</v>
      </c>
      <c r="C297" t="s">
        <v>682</v>
      </c>
      <c r="D297">
        <v>121803004</v>
      </c>
      <c r="E297" t="s">
        <v>432</v>
      </c>
      <c r="F297" t="s">
        <v>91</v>
      </c>
      <c r="G297" t="s">
        <v>326</v>
      </c>
      <c r="H297">
        <v>1</v>
      </c>
      <c r="I297">
        <v>1101</v>
      </c>
      <c r="J297" t="s">
        <v>319</v>
      </c>
    </row>
    <row r="298" spans="1:10" ht="17.25" customHeight="1" x14ac:dyDescent="0.15">
      <c r="A298">
        <v>201908</v>
      </c>
      <c r="B298">
        <v>20190821</v>
      </c>
      <c r="C298" t="s">
        <v>683</v>
      </c>
      <c r="D298">
        <v>121804030</v>
      </c>
      <c r="E298" t="s">
        <v>434</v>
      </c>
      <c r="F298" t="s">
        <v>1</v>
      </c>
      <c r="G298" t="s">
        <v>326</v>
      </c>
      <c r="H298">
        <v>1</v>
      </c>
      <c r="I298">
        <v>1101</v>
      </c>
      <c r="J298" t="s">
        <v>319</v>
      </c>
    </row>
    <row r="299" spans="1:10" ht="17.25" customHeight="1" x14ac:dyDescent="0.15">
      <c r="A299">
        <v>201908</v>
      </c>
      <c r="B299">
        <v>20190821</v>
      </c>
      <c r="C299" t="s">
        <v>683</v>
      </c>
      <c r="D299">
        <v>121804001</v>
      </c>
      <c r="E299" t="s">
        <v>434</v>
      </c>
      <c r="F299" t="s">
        <v>1</v>
      </c>
      <c r="G299" t="s">
        <v>326</v>
      </c>
      <c r="H299">
        <v>1</v>
      </c>
      <c r="I299">
        <v>1101</v>
      </c>
      <c r="J299" t="s">
        <v>319</v>
      </c>
    </row>
    <row r="300" spans="1:10" ht="17.25" customHeight="1" x14ac:dyDescent="0.15">
      <c r="A300">
        <v>201908</v>
      </c>
      <c r="B300">
        <v>20190821</v>
      </c>
      <c r="C300" t="s">
        <v>684</v>
      </c>
      <c r="D300">
        <v>113208019</v>
      </c>
      <c r="E300" t="s">
        <v>405</v>
      </c>
      <c r="F300" t="s">
        <v>5</v>
      </c>
      <c r="G300" t="s">
        <v>326</v>
      </c>
      <c r="H300">
        <v>1</v>
      </c>
      <c r="I300">
        <v>1101</v>
      </c>
      <c r="J300" t="s">
        <v>319</v>
      </c>
    </row>
    <row r="301" spans="1:10" ht="17.25" customHeight="1" x14ac:dyDescent="0.15">
      <c r="A301">
        <v>201908</v>
      </c>
      <c r="B301">
        <v>20190821</v>
      </c>
      <c r="C301" t="s">
        <v>685</v>
      </c>
      <c r="D301">
        <v>113208021</v>
      </c>
      <c r="E301" t="s">
        <v>405</v>
      </c>
      <c r="F301" t="s">
        <v>54</v>
      </c>
      <c r="G301" t="s">
        <v>326</v>
      </c>
      <c r="H301">
        <v>1</v>
      </c>
      <c r="I301">
        <v>1101</v>
      </c>
      <c r="J301" t="s">
        <v>319</v>
      </c>
    </row>
    <row r="302" spans="1:10" ht="17.25" customHeight="1" x14ac:dyDescent="0.15">
      <c r="A302">
        <v>201908</v>
      </c>
      <c r="B302">
        <v>20190821</v>
      </c>
      <c r="C302" t="s">
        <v>686</v>
      </c>
      <c r="D302">
        <v>123204002</v>
      </c>
      <c r="E302" t="s">
        <v>403</v>
      </c>
      <c r="F302" t="s">
        <v>9</v>
      </c>
      <c r="G302" t="s">
        <v>326</v>
      </c>
      <c r="H302">
        <v>1</v>
      </c>
      <c r="I302">
        <v>1101</v>
      </c>
      <c r="J302" t="s">
        <v>319</v>
      </c>
    </row>
    <row r="303" spans="1:10" ht="17.25" customHeight="1" x14ac:dyDescent="0.15">
      <c r="A303">
        <v>201908</v>
      </c>
      <c r="B303">
        <v>20190821</v>
      </c>
      <c r="C303" t="s">
        <v>687</v>
      </c>
      <c r="D303">
        <v>121802030</v>
      </c>
      <c r="E303" t="s">
        <v>400</v>
      </c>
      <c r="F303" t="s">
        <v>1</v>
      </c>
      <c r="G303" t="s">
        <v>326</v>
      </c>
      <c r="H303">
        <v>1</v>
      </c>
      <c r="I303">
        <v>1101</v>
      </c>
      <c r="J303" t="s">
        <v>319</v>
      </c>
    </row>
    <row r="304" spans="1:10" ht="17.25" customHeight="1" x14ac:dyDescent="0.15">
      <c r="A304">
        <v>201908</v>
      </c>
      <c r="B304">
        <v>20190821</v>
      </c>
      <c r="C304" t="s">
        <v>688</v>
      </c>
      <c r="D304">
        <v>115008003</v>
      </c>
      <c r="E304" t="s">
        <v>689</v>
      </c>
      <c r="F304" t="s">
        <v>57</v>
      </c>
      <c r="G304" t="s">
        <v>326</v>
      </c>
      <c r="H304">
        <v>1</v>
      </c>
      <c r="I304">
        <v>1101</v>
      </c>
      <c r="J304" t="s">
        <v>319</v>
      </c>
    </row>
    <row r="305" spans="1:10" ht="17.25" customHeight="1" x14ac:dyDescent="0.15">
      <c r="A305">
        <v>201908</v>
      </c>
      <c r="B305">
        <v>20190821</v>
      </c>
      <c r="C305" t="s">
        <v>688</v>
      </c>
      <c r="D305">
        <v>91001</v>
      </c>
      <c r="E305" t="s">
        <v>220</v>
      </c>
      <c r="F305" t="s">
        <v>157</v>
      </c>
      <c r="G305" t="s">
        <v>327</v>
      </c>
      <c r="H305">
        <v>1</v>
      </c>
      <c r="I305">
        <v>1101</v>
      </c>
      <c r="J305" t="s">
        <v>319</v>
      </c>
    </row>
    <row r="306" spans="1:10" ht="17.25" customHeight="1" x14ac:dyDescent="0.15">
      <c r="A306">
        <v>201908</v>
      </c>
      <c r="B306">
        <v>20190821</v>
      </c>
      <c r="C306" t="s">
        <v>690</v>
      </c>
      <c r="D306">
        <v>113208011</v>
      </c>
      <c r="E306" t="s">
        <v>437</v>
      </c>
      <c r="F306" t="s">
        <v>5</v>
      </c>
      <c r="G306" t="s">
        <v>326</v>
      </c>
      <c r="H306">
        <v>1</v>
      </c>
      <c r="I306">
        <v>1101</v>
      </c>
      <c r="J306" t="s">
        <v>319</v>
      </c>
    </row>
    <row r="307" spans="1:10" ht="17.25" customHeight="1" x14ac:dyDescent="0.15">
      <c r="A307">
        <v>201908</v>
      </c>
      <c r="B307">
        <v>20190821</v>
      </c>
      <c r="C307" t="s">
        <v>690</v>
      </c>
      <c r="D307">
        <v>91002</v>
      </c>
      <c r="E307" t="s">
        <v>276</v>
      </c>
      <c r="G307" t="s">
        <v>327</v>
      </c>
      <c r="H307">
        <v>1</v>
      </c>
      <c r="I307">
        <v>1102</v>
      </c>
      <c r="J307" t="s">
        <v>319</v>
      </c>
    </row>
    <row r="308" spans="1:10" ht="17.25" customHeight="1" x14ac:dyDescent="0.15">
      <c r="A308">
        <v>201908</v>
      </c>
      <c r="B308">
        <v>20190821</v>
      </c>
      <c r="C308" t="s">
        <v>691</v>
      </c>
      <c r="D308">
        <v>115008001</v>
      </c>
      <c r="E308" t="s">
        <v>407</v>
      </c>
      <c r="F308" t="s">
        <v>57</v>
      </c>
      <c r="G308" t="s">
        <v>326</v>
      </c>
      <c r="H308">
        <v>1</v>
      </c>
      <c r="I308">
        <v>1101</v>
      </c>
      <c r="J308" t="s">
        <v>319</v>
      </c>
    </row>
    <row r="309" spans="1:10" ht="17.25" customHeight="1" x14ac:dyDescent="0.15">
      <c r="A309">
        <v>201908</v>
      </c>
      <c r="B309">
        <v>20190821</v>
      </c>
      <c r="C309" t="s">
        <v>691</v>
      </c>
      <c r="D309">
        <v>91001</v>
      </c>
      <c r="E309" t="s">
        <v>220</v>
      </c>
      <c r="F309" t="s">
        <v>157</v>
      </c>
      <c r="G309" t="s">
        <v>327</v>
      </c>
      <c r="H309">
        <v>1</v>
      </c>
      <c r="I309">
        <v>1101</v>
      </c>
      <c r="J309" t="s">
        <v>319</v>
      </c>
    </row>
    <row r="310" spans="1:10" ht="17.25" customHeight="1" x14ac:dyDescent="0.15">
      <c r="A310">
        <v>201908</v>
      </c>
      <c r="B310">
        <v>20190821</v>
      </c>
      <c r="C310" t="s">
        <v>692</v>
      </c>
      <c r="D310">
        <v>133208011</v>
      </c>
      <c r="E310" t="s">
        <v>693</v>
      </c>
      <c r="F310" t="s">
        <v>119</v>
      </c>
      <c r="G310" t="s">
        <v>326</v>
      </c>
      <c r="H310">
        <v>1</v>
      </c>
      <c r="I310">
        <v>1101</v>
      </c>
      <c r="J310" t="s">
        <v>319</v>
      </c>
    </row>
    <row r="311" spans="1:10" ht="17.25" customHeight="1" x14ac:dyDescent="0.15">
      <c r="A311">
        <v>201908</v>
      </c>
      <c r="B311">
        <v>20190821</v>
      </c>
      <c r="C311" t="s">
        <v>694</v>
      </c>
      <c r="D311">
        <v>113208019</v>
      </c>
      <c r="E311" t="s">
        <v>405</v>
      </c>
      <c r="F311" t="s">
        <v>5</v>
      </c>
      <c r="G311" t="s">
        <v>326</v>
      </c>
      <c r="H311">
        <v>1</v>
      </c>
      <c r="I311">
        <v>1101</v>
      </c>
      <c r="J311" t="s">
        <v>319</v>
      </c>
    </row>
    <row r="312" spans="1:10" ht="17.25" customHeight="1" x14ac:dyDescent="0.15">
      <c r="A312">
        <v>201908</v>
      </c>
      <c r="B312">
        <v>20190821</v>
      </c>
      <c r="C312" t="s">
        <v>694</v>
      </c>
      <c r="D312">
        <v>91002</v>
      </c>
      <c r="E312" t="s">
        <v>276</v>
      </c>
      <c r="G312" t="s">
        <v>327</v>
      </c>
      <c r="H312">
        <v>1</v>
      </c>
      <c r="I312">
        <v>1102</v>
      </c>
      <c r="J312" t="s">
        <v>319</v>
      </c>
    </row>
    <row r="313" spans="1:10" ht="17.25" customHeight="1" x14ac:dyDescent="0.15">
      <c r="A313">
        <v>201908</v>
      </c>
      <c r="B313">
        <v>20190821</v>
      </c>
      <c r="C313" t="s">
        <v>695</v>
      </c>
      <c r="D313">
        <v>121802001</v>
      </c>
      <c r="E313" t="s">
        <v>400</v>
      </c>
      <c r="F313" t="s">
        <v>1</v>
      </c>
      <c r="G313" t="s">
        <v>326</v>
      </c>
      <c r="H313">
        <v>1</v>
      </c>
      <c r="I313">
        <v>1101</v>
      </c>
      <c r="J313" t="s">
        <v>319</v>
      </c>
    </row>
    <row r="314" spans="1:10" ht="17.25" customHeight="1" x14ac:dyDescent="0.15">
      <c r="A314">
        <v>201908</v>
      </c>
      <c r="B314">
        <v>20190821</v>
      </c>
      <c r="C314" t="s">
        <v>696</v>
      </c>
      <c r="D314">
        <v>133216003</v>
      </c>
      <c r="E314" t="s">
        <v>285</v>
      </c>
      <c r="F314" t="s">
        <v>117</v>
      </c>
      <c r="G314" t="s">
        <v>326</v>
      </c>
      <c r="H314">
        <v>2</v>
      </c>
      <c r="I314">
        <v>1101</v>
      </c>
      <c r="J314" t="s">
        <v>319</v>
      </c>
    </row>
    <row r="315" spans="1:10" ht="17.25" customHeight="1" x14ac:dyDescent="0.15">
      <c r="A315">
        <v>201908</v>
      </c>
      <c r="B315">
        <v>20190821</v>
      </c>
      <c r="C315" t="s">
        <v>697</v>
      </c>
      <c r="D315">
        <v>121802019</v>
      </c>
      <c r="E315" t="s">
        <v>698</v>
      </c>
      <c r="F315" t="s">
        <v>15</v>
      </c>
      <c r="G315" t="s">
        <v>326</v>
      </c>
      <c r="H315">
        <v>1</v>
      </c>
      <c r="I315">
        <v>1101</v>
      </c>
      <c r="J315" t="s">
        <v>319</v>
      </c>
    </row>
    <row r="316" spans="1:10" ht="17.25" customHeight="1" x14ac:dyDescent="0.15">
      <c r="A316">
        <v>201908</v>
      </c>
      <c r="B316">
        <v>20190821</v>
      </c>
      <c r="C316" t="s">
        <v>699</v>
      </c>
      <c r="D316">
        <v>113204004</v>
      </c>
      <c r="E316" t="s">
        <v>476</v>
      </c>
      <c r="F316" t="s">
        <v>54</v>
      </c>
      <c r="G316" t="s">
        <v>326</v>
      </c>
      <c r="H316">
        <v>3</v>
      </c>
      <c r="I316">
        <v>1101</v>
      </c>
      <c r="J316" t="s">
        <v>319</v>
      </c>
    </row>
    <row r="317" spans="1:10" ht="17.25" customHeight="1" x14ac:dyDescent="0.15">
      <c r="A317">
        <v>201908</v>
      </c>
      <c r="B317">
        <v>20190821</v>
      </c>
      <c r="C317" t="s">
        <v>699</v>
      </c>
      <c r="D317">
        <v>113208009</v>
      </c>
      <c r="E317" t="s">
        <v>409</v>
      </c>
      <c r="F317" t="s">
        <v>54</v>
      </c>
      <c r="G317" t="s">
        <v>326</v>
      </c>
      <c r="H317">
        <v>1</v>
      </c>
      <c r="I317">
        <v>1101</v>
      </c>
      <c r="J317" t="s">
        <v>319</v>
      </c>
    </row>
    <row r="318" spans="1:10" ht="17.25" customHeight="1" x14ac:dyDescent="0.15">
      <c r="A318">
        <v>201908</v>
      </c>
      <c r="B318">
        <v>20190821</v>
      </c>
      <c r="C318" t="s">
        <v>699</v>
      </c>
      <c r="D318">
        <v>121802004</v>
      </c>
      <c r="E318" t="s">
        <v>440</v>
      </c>
      <c r="F318" t="s">
        <v>1</v>
      </c>
      <c r="G318" t="s">
        <v>326</v>
      </c>
      <c r="H318">
        <v>8</v>
      </c>
      <c r="I318">
        <v>1101</v>
      </c>
      <c r="J318" t="s">
        <v>319</v>
      </c>
    </row>
    <row r="319" spans="1:10" ht="17.25" customHeight="1" x14ac:dyDescent="0.15">
      <c r="A319">
        <v>201908</v>
      </c>
      <c r="B319">
        <v>20190821</v>
      </c>
      <c r="C319" t="s">
        <v>700</v>
      </c>
      <c r="D319">
        <v>121802004</v>
      </c>
      <c r="E319" t="s">
        <v>440</v>
      </c>
      <c r="F319" t="s">
        <v>1</v>
      </c>
      <c r="G319" t="s">
        <v>326</v>
      </c>
      <c r="H319">
        <v>1</v>
      </c>
      <c r="I319">
        <v>1101</v>
      </c>
      <c r="J319" t="s">
        <v>319</v>
      </c>
    </row>
    <row r="320" spans="1:10" ht="17.25" customHeight="1" x14ac:dyDescent="0.15">
      <c r="A320">
        <v>201908</v>
      </c>
      <c r="B320">
        <v>20190822</v>
      </c>
      <c r="C320" t="s">
        <v>701</v>
      </c>
      <c r="D320">
        <v>95062</v>
      </c>
      <c r="E320" t="s">
        <v>649</v>
      </c>
      <c r="F320" t="s">
        <v>157</v>
      </c>
      <c r="G320" t="s">
        <v>327</v>
      </c>
      <c r="H320">
        <v>3</v>
      </c>
      <c r="I320">
        <v>1102</v>
      </c>
      <c r="J320" t="s">
        <v>319</v>
      </c>
    </row>
    <row r="321" spans="1:10" ht="17.25" customHeight="1" x14ac:dyDescent="0.15">
      <c r="A321">
        <v>201908</v>
      </c>
      <c r="B321">
        <v>20190822</v>
      </c>
      <c r="C321" t="s">
        <v>702</v>
      </c>
      <c r="D321">
        <v>121804017</v>
      </c>
      <c r="E321" t="s">
        <v>496</v>
      </c>
      <c r="F321" t="s">
        <v>15</v>
      </c>
      <c r="G321" t="s">
        <v>326</v>
      </c>
      <c r="H321">
        <v>1</v>
      </c>
      <c r="I321">
        <v>1101</v>
      </c>
      <c r="J321" t="s">
        <v>319</v>
      </c>
    </row>
    <row r="322" spans="1:10" ht="17.25" customHeight="1" x14ac:dyDescent="0.15">
      <c r="A322">
        <v>201908</v>
      </c>
      <c r="B322">
        <v>20190822</v>
      </c>
      <c r="C322" t="s">
        <v>703</v>
      </c>
      <c r="D322">
        <v>133206003</v>
      </c>
      <c r="E322" t="s">
        <v>465</v>
      </c>
      <c r="F322" t="s">
        <v>119</v>
      </c>
      <c r="G322" t="s">
        <v>326</v>
      </c>
      <c r="H322">
        <v>1</v>
      </c>
      <c r="I322">
        <v>1101</v>
      </c>
      <c r="J322" t="s">
        <v>319</v>
      </c>
    </row>
    <row r="323" spans="1:10" ht="17.25" customHeight="1" x14ac:dyDescent="0.15">
      <c r="A323">
        <v>201908</v>
      </c>
      <c r="B323">
        <v>20190822</v>
      </c>
      <c r="C323" t="s">
        <v>703</v>
      </c>
      <c r="D323">
        <v>113208006</v>
      </c>
      <c r="E323" t="s">
        <v>409</v>
      </c>
      <c r="F323" t="s">
        <v>57</v>
      </c>
      <c r="G323" t="s">
        <v>326</v>
      </c>
      <c r="H323">
        <v>4</v>
      </c>
      <c r="I323">
        <v>1101</v>
      </c>
      <c r="J323" t="s">
        <v>319</v>
      </c>
    </row>
    <row r="324" spans="1:10" ht="17.25" customHeight="1" x14ac:dyDescent="0.15">
      <c r="A324">
        <v>201908</v>
      </c>
      <c r="B324">
        <v>20190822</v>
      </c>
      <c r="C324" t="s">
        <v>703</v>
      </c>
      <c r="D324">
        <v>113208012</v>
      </c>
      <c r="E324" t="s">
        <v>428</v>
      </c>
      <c r="F324" t="s">
        <v>5</v>
      </c>
      <c r="G324" t="s">
        <v>326</v>
      </c>
      <c r="H324">
        <v>1</v>
      </c>
      <c r="I324">
        <v>1101</v>
      </c>
      <c r="J324" t="s">
        <v>319</v>
      </c>
    </row>
    <row r="325" spans="1:10" ht="17.25" customHeight="1" x14ac:dyDescent="0.15">
      <c r="A325">
        <v>201908</v>
      </c>
      <c r="B325">
        <v>20190822</v>
      </c>
      <c r="C325" t="s">
        <v>703</v>
      </c>
      <c r="D325">
        <v>91002</v>
      </c>
      <c r="E325" t="s">
        <v>276</v>
      </c>
      <c r="G325" t="s">
        <v>327</v>
      </c>
      <c r="H325">
        <v>1</v>
      </c>
      <c r="I325">
        <v>1102</v>
      </c>
      <c r="J325" t="s">
        <v>319</v>
      </c>
    </row>
    <row r="326" spans="1:10" ht="17.25" customHeight="1" x14ac:dyDescent="0.15">
      <c r="A326">
        <v>201908</v>
      </c>
      <c r="B326">
        <v>20190822</v>
      </c>
      <c r="C326" t="s">
        <v>704</v>
      </c>
      <c r="D326">
        <v>121804022</v>
      </c>
      <c r="E326" t="s">
        <v>286</v>
      </c>
      <c r="F326" t="s">
        <v>91</v>
      </c>
      <c r="G326" t="s">
        <v>326</v>
      </c>
      <c r="H326">
        <v>4</v>
      </c>
      <c r="I326">
        <v>1101</v>
      </c>
      <c r="J326" t="s">
        <v>319</v>
      </c>
    </row>
    <row r="327" spans="1:10" ht="17.25" customHeight="1" x14ac:dyDescent="0.15">
      <c r="A327">
        <v>201908</v>
      </c>
      <c r="B327">
        <v>20190822</v>
      </c>
      <c r="C327" t="s">
        <v>705</v>
      </c>
      <c r="D327">
        <v>121804004</v>
      </c>
      <c r="E327" t="s">
        <v>706</v>
      </c>
      <c r="F327" t="s">
        <v>1</v>
      </c>
      <c r="G327" t="s">
        <v>326</v>
      </c>
      <c r="H327">
        <v>2</v>
      </c>
      <c r="I327">
        <v>1101</v>
      </c>
      <c r="J327" t="s">
        <v>319</v>
      </c>
    </row>
    <row r="328" spans="1:10" ht="17.25" customHeight="1" x14ac:dyDescent="0.15">
      <c r="A328">
        <v>201908</v>
      </c>
      <c r="B328">
        <v>20190822</v>
      </c>
      <c r="C328" t="s">
        <v>707</v>
      </c>
      <c r="D328">
        <v>113208009</v>
      </c>
      <c r="E328" t="s">
        <v>409</v>
      </c>
      <c r="F328" t="s">
        <v>54</v>
      </c>
      <c r="G328" t="s">
        <v>326</v>
      </c>
      <c r="H328">
        <v>2</v>
      </c>
      <c r="I328">
        <v>1101</v>
      </c>
      <c r="J328" t="s">
        <v>319</v>
      </c>
    </row>
    <row r="329" spans="1:10" ht="17.25" customHeight="1" x14ac:dyDescent="0.15">
      <c r="A329">
        <v>201908</v>
      </c>
      <c r="B329">
        <v>20190823</v>
      </c>
      <c r="C329" t="s">
        <v>708</v>
      </c>
      <c r="D329">
        <v>115008001</v>
      </c>
      <c r="E329" t="s">
        <v>407</v>
      </c>
      <c r="F329" t="s">
        <v>57</v>
      </c>
      <c r="G329" t="s">
        <v>326</v>
      </c>
      <c r="H329">
        <v>1</v>
      </c>
      <c r="I329">
        <v>1101</v>
      </c>
      <c r="J329" t="s">
        <v>319</v>
      </c>
    </row>
    <row r="330" spans="1:10" ht="17.25" customHeight="1" x14ac:dyDescent="0.15">
      <c r="A330">
        <v>201908</v>
      </c>
      <c r="B330">
        <v>20190826</v>
      </c>
      <c r="C330" t="s">
        <v>709</v>
      </c>
      <c r="D330">
        <v>121802024</v>
      </c>
      <c r="E330" t="s">
        <v>416</v>
      </c>
      <c r="F330" t="s">
        <v>1</v>
      </c>
      <c r="G330" t="s">
        <v>326</v>
      </c>
      <c r="H330">
        <v>1</v>
      </c>
      <c r="I330">
        <v>1101</v>
      </c>
      <c r="J330" t="s">
        <v>319</v>
      </c>
    </row>
    <row r="331" spans="1:10" ht="17.25" customHeight="1" x14ac:dyDescent="0.15">
      <c r="A331">
        <v>201908</v>
      </c>
      <c r="B331">
        <v>20190826</v>
      </c>
      <c r="C331" t="s">
        <v>710</v>
      </c>
      <c r="D331">
        <v>113208021</v>
      </c>
      <c r="E331" t="s">
        <v>405</v>
      </c>
      <c r="F331" t="s">
        <v>54</v>
      </c>
      <c r="G331" t="s">
        <v>326</v>
      </c>
      <c r="H331">
        <v>1</v>
      </c>
      <c r="I331">
        <v>1101</v>
      </c>
      <c r="J331" t="s">
        <v>319</v>
      </c>
    </row>
    <row r="332" spans="1:10" ht="17.25" customHeight="1" x14ac:dyDescent="0.15">
      <c r="A332">
        <v>201908</v>
      </c>
      <c r="B332">
        <v>20190826</v>
      </c>
      <c r="C332" t="s">
        <v>711</v>
      </c>
      <c r="D332">
        <v>121802001</v>
      </c>
      <c r="E332" t="s">
        <v>400</v>
      </c>
      <c r="F332" t="s">
        <v>1</v>
      </c>
      <c r="G332" t="s">
        <v>326</v>
      </c>
      <c r="H332">
        <v>1</v>
      </c>
      <c r="I332">
        <v>1101</v>
      </c>
      <c r="J332" t="s">
        <v>319</v>
      </c>
    </row>
    <row r="333" spans="1:10" ht="17.25" customHeight="1" x14ac:dyDescent="0.15">
      <c r="A333">
        <v>201908</v>
      </c>
      <c r="B333">
        <v>20190826</v>
      </c>
      <c r="C333" t="s">
        <v>711</v>
      </c>
      <c r="D333">
        <v>121802030</v>
      </c>
      <c r="E333" t="s">
        <v>400</v>
      </c>
      <c r="F333" t="s">
        <v>1</v>
      </c>
      <c r="G333" t="s">
        <v>326</v>
      </c>
      <c r="H333">
        <v>1</v>
      </c>
      <c r="I333">
        <v>1101</v>
      </c>
      <c r="J333" t="s">
        <v>319</v>
      </c>
    </row>
    <row r="334" spans="1:10" ht="17.25" customHeight="1" x14ac:dyDescent="0.15">
      <c r="A334">
        <v>201908</v>
      </c>
      <c r="B334">
        <v>20190826</v>
      </c>
      <c r="C334" t="s">
        <v>712</v>
      </c>
      <c r="D334">
        <v>121802001</v>
      </c>
      <c r="E334" t="s">
        <v>400</v>
      </c>
      <c r="F334" t="s">
        <v>1</v>
      </c>
      <c r="G334" t="s">
        <v>326</v>
      </c>
      <c r="H334">
        <v>1</v>
      </c>
      <c r="I334">
        <v>1101</v>
      </c>
      <c r="J334" t="s">
        <v>319</v>
      </c>
    </row>
    <row r="335" spans="1:10" ht="17.25" customHeight="1" x14ac:dyDescent="0.15">
      <c r="A335">
        <v>201908</v>
      </c>
      <c r="B335">
        <v>20190826</v>
      </c>
      <c r="C335" t="s">
        <v>713</v>
      </c>
      <c r="D335">
        <v>121802025</v>
      </c>
      <c r="E335" t="s">
        <v>412</v>
      </c>
      <c r="F335" t="s">
        <v>1</v>
      </c>
      <c r="G335" t="s">
        <v>326</v>
      </c>
      <c r="H335">
        <v>1</v>
      </c>
      <c r="I335">
        <v>1101</v>
      </c>
      <c r="J335" t="s">
        <v>319</v>
      </c>
    </row>
    <row r="336" spans="1:10" ht="17.25" customHeight="1" x14ac:dyDescent="0.15">
      <c r="A336">
        <v>201908</v>
      </c>
      <c r="B336">
        <v>20190826</v>
      </c>
      <c r="C336" t="s">
        <v>714</v>
      </c>
      <c r="D336">
        <v>113208019</v>
      </c>
      <c r="E336" t="s">
        <v>405</v>
      </c>
      <c r="F336" t="s">
        <v>5</v>
      </c>
      <c r="G336" t="s">
        <v>326</v>
      </c>
      <c r="H336">
        <v>1</v>
      </c>
      <c r="I336">
        <v>1101</v>
      </c>
      <c r="J336" t="s">
        <v>319</v>
      </c>
    </row>
    <row r="337" spans="1:10" ht="17.25" customHeight="1" x14ac:dyDescent="0.15">
      <c r="A337">
        <v>201908</v>
      </c>
      <c r="B337">
        <v>20190827</v>
      </c>
      <c r="C337" t="s">
        <v>715</v>
      </c>
      <c r="D337">
        <v>121802001</v>
      </c>
      <c r="E337" t="s">
        <v>400</v>
      </c>
      <c r="F337" t="s">
        <v>1</v>
      </c>
      <c r="G337" t="s">
        <v>326</v>
      </c>
      <c r="H337">
        <v>1</v>
      </c>
      <c r="I337">
        <v>1101</v>
      </c>
      <c r="J337" t="s">
        <v>319</v>
      </c>
    </row>
    <row r="338" spans="1:10" ht="17.25" customHeight="1" x14ac:dyDescent="0.15">
      <c r="A338">
        <v>201908</v>
      </c>
      <c r="B338">
        <v>20190827</v>
      </c>
      <c r="C338" t="s">
        <v>716</v>
      </c>
      <c r="D338">
        <v>121802001</v>
      </c>
      <c r="E338" t="s">
        <v>400</v>
      </c>
      <c r="F338" t="s">
        <v>1</v>
      </c>
      <c r="G338" t="s">
        <v>326</v>
      </c>
      <c r="H338">
        <v>1</v>
      </c>
      <c r="I338">
        <v>1101</v>
      </c>
      <c r="J338" t="s">
        <v>319</v>
      </c>
    </row>
    <row r="339" spans="1:10" ht="17.25" customHeight="1" x14ac:dyDescent="0.15">
      <c r="A339">
        <v>201908</v>
      </c>
      <c r="B339">
        <v>20190827</v>
      </c>
      <c r="C339" t="s">
        <v>717</v>
      </c>
      <c r="D339">
        <v>121802001</v>
      </c>
      <c r="E339" t="s">
        <v>400</v>
      </c>
      <c r="F339" t="s">
        <v>1</v>
      </c>
      <c r="G339" t="s">
        <v>326</v>
      </c>
      <c r="H339">
        <v>1</v>
      </c>
      <c r="I339">
        <v>1101</v>
      </c>
      <c r="J339" t="s">
        <v>319</v>
      </c>
    </row>
    <row r="340" spans="1:10" ht="17.25" customHeight="1" x14ac:dyDescent="0.15">
      <c r="A340">
        <v>201908</v>
      </c>
      <c r="B340">
        <v>20190827</v>
      </c>
      <c r="C340" t="s">
        <v>718</v>
      </c>
      <c r="D340">
        <v>121802030</v>
      </c>
      <c r="E340" t="s">
        <v>400</v>
      </c>
      <c r="F340" t="s">
        <v>1</v>
      </c>
      <c r="G340" t="s">
        <v>326</v>
      </c>
      <c r="H340">
        <v>1</v>
      </c>
      <c r="I340">
        <v>1101</v>
      </c>
      <c r="J340" t="s">
        <v>319</v>
      </c>
    </row>
    <row r="341" spans="1:10" ht="17.25" customHeight="1" x14ac:dyDescent="0.15">
      <c r="A341">
        <v>201908</v>
      </c>
      <c r="B341">
        <v>20190827</v>
      </c>
      <c r="C341" t="s">
        <v>719</v>
      </c>
      <c r="D341">
        <v>121802001</v>
      </c>
      <c r="E341" t="s">
        <v>400</v>
      </c>
      <c r="F341" t="s">
        <v>1</v>
      </c>
      <c r="G341" t="s">
        <v>326</v>
      </c>
      <c r="H341">
        <v>1</v>
      </c>
      <c r="I341">
        <v>1101</v>
      </c>
      <c r="J341" t="s">
        <v>319</v>
      </c>
    </row>
    <row r="342" spans="1:10" ht="17.25" customHeight="1" x14ac:dyDescent="0.15">
      <c r="A342">
        <v>201908</v>
      </c>
      <c r="B342">
        <v>20190827</v>
      </c>
      <c r="C342" t="s">
        <v>720</v>
      </c>
      <c r="D342">
        <v>113208019</v>
      </c>
      <c r="E342" t="s">
        <v>405</v>
      </c>
      <c r="F342" t="s">
        <v>5</v>
      </c>
      <c r="G342" t="s">
        <v>326</v>
      </c>
      <c r="H342">
        <v>1</v>
      </c>
      <c r="I342">
        <v>1101</v>
      </c>
      <c r="J342" t="s">
        <v>319</v>
      </c>
    </row>
    <row r="343" spans="1:10" ht="17.25" customHeight="1" x14ac:dyDescent="0.15">
      <c r="A343">
        <v>201908</v>
      </c>
      <c r="B343">
        <v>20190827</v>
      </c>
      <c r="C343" t="s">
        <v>721</v>
      </c>
      <c r="D343">
        <v>115008001</v>
      </c>
      <c r="E343" t="s">
        <v>407</v>
      </c>
      <c r="F343" t="s">
        <v>57</v>
      </c>
      <c r="G343" t="s">
        <v>326</v>
      </c>
      <c r="H343">
        <v>1</v>
      </c>
      <c r="I343">
        <v>1101</v>
      </c>
      <c r="J343" t="s">
        <v>319</v>
      </c>
    </row>
    <row r="344" spans="1:10" ht="17.25" customHeight="1" x14ac:dyDescent="0.15">
      <c r="A344">
        <v>201908</v>
      </c>
      <c r="B344">
        <v>20190827</v>
      </c>
      <c r="C344" t="s">
        <v>721</v>
      </c>
      <c r="D344">
        <v>113208021</v>
      </c>
      <c r="E344" t="s">
        <v>405</v>
      </c>
      <c r="F344" t="s">
        <v>54</v>
      </c>
      <c r="G344" t="s">
        <v>326</v>
      </c>
      <c r="H344">
        <v>1</v>
      </c>
      <c r="I344">
        <v>1101</v>
      </c>
      <c r="J344" t="s">
        <v>319</v>
      </c>
    </row>
    <row r="345" spans="1:10" ht="17.25" customHeight="1" x14ac:dyDescent="0.15">
      <c r="A345">
        <v>201908</v>
      </c>
      <c r="B345">
        <v>20190827</v>
      </c>
      <c r="C345" t="s">
        <v>722</v>
      </c>
      <c r="D345">
        <v>123203007</v>
      </c>
      <c r="E345" t="s">
        <v>485</v>
      </c>
      <c r="F345" t="s">
        <v>9</v>
      </c>
      <c r="G345" t="s">
        <v>326</v>
      </c>
      <c r="H345">
        <v>1</v>
      </c>
      <c r="I345">
        <v>1101</v>
      </c>
      <c r="J345" t="s">
        <v>319</v>
      </c>
    </row>
    <row r="346" spans="1:10" ht="17.25" customHeight="1" x14ac:dyDescent="0.15">
      <c r="A346">
        <v>201908</v>
      </c>
      <c r="B346">
        <v>20190827</v>
      </c>
      <c r="C346" t="s">
        <v>723</v>
      </c>
      <c r="D346">
        <v>123204015</v>
      </c>
      <c r="E346" t="s">
        <v>472</v>
      </c>
      <c r="F346" t="s">
        <v>9</v>
      </c>
      <c r="G346" t="s">
        <v>326</v>
      </c>
      <c r="H346">
        <v>5</v>
      </c>
      <c r="I346">
        <v>1101</v>
      </c>
      <c r="J346" t="s">
        <v>319</v>
      </c>
    </row>
    <row r="347" spans="1:10" ht="17.25" customHeight="1" x14ac:dyDescent="0.15">
      <c r="A347">
        <v>201908</v>
      </c>
      <c r="B347">
        <v>20190827</v>
      </c>
      <c r="C347" t="s">
        <v>724</v>
      </c>
      <c r="D347">
        <v>131906001</v>
      </c>
      <c r="E347" t="s">
        <v>284</v>
      </c>
      <c r="F347" t="s">
        <v>117</v>
      </c>
      <c r="G347" t="s">
        <v>326</v>
      </c>
      <c r="H347">
        <v>3</v>
      </c>
      <c r="I347">
        <v>1101</v>
      </c>
      <c r="J347" t="s">
        <v>319</v>
      </c>
    </row>
    <row r="348" spans="1:10" ht="17.25" customHeight="1" x14ac:dyDescent="0.15">
      <c r="A348">
        <v>201908</v>
      </c>
      <c r="B348">
        <v>20190827</v>
      </c>
      <c r="C348" t="s">
        <v>724</v>
      </c>
      <c r="D348">
        <v>131906001</v>
      </c>
      <c r="E348" t="s">
        <v>284</v>
      </c>
      <c r="F348" t="s">
        <v>117</v>
      </c>
      <c r="G348" t="s">
        <v>326</v>
      </c>
      <c r="H348">
        <v>1</v>
      </c>
      <c r="I348">
        <v>1101</v>
      </c>
      <c r="J348" t="s">
        <v>319</v>
      </c>
    </row>
    <row r="349" spans="1:10" ht="17.25" customHeight="1" x14ac:dyDescent="0.15">
      <c r="A349">
        <v>201908</v>
      </c>
      <c r="B349">
        <v>20190828</v>
      </c>
      <c r="C349" t="s">
        <v>725</v>
      </c>
      <c r="D349">
        <v>151832006</v>
      </c>
      <c r="E349" t="s">
        <v>562</v>
      </c>
      <c r="F349" t="s">
        <v>9</v>
      </c>
      <c r="G349" t="s">
        <v>326</v>
      </c>
      <c r="H349">
        <v>1</v>
      </c>
      <c r="I349">
        <v>1101</v>
      </c>
      <c r="J349" t="s">
        <v>319</v>
      </c>
    </row>
    <row r="350" spans="1:10" ht="17.25" customHeight="1" x14ac:dyDescent="0.15">
      <c r="A350">
        <v>201908</v>
      </c>
      <c r="B350">
        <v>20190828</v>
      </c>
      <c r="C350" t="s">
        <v>726</v>
      </c>
      <c r="D350">
        <v>151832006</v>
      </c>
      <c r="E350" t="s">
        <v>562</v>
      </c>
      <c r="F350" t="s">
        <v>9</v>
      </c>
      <c r="G350" t="s">
        <v>326</v>
      </c>
      <c r="H350">
        <v>1</v>
      </c>
      <c r="I350">
        <v>1101</v>
      </c>
      <c r="J350" t="s">
        <v>319</v>
      </c>
    </row>
    <row r="351" spans="1:10" ht="17.25" customHeight="1" x14ac:dyDescent="0.15">
      <c r="A351">
        <v>201908</v>
      </c>
      <c r="B351">
        <v>20190828</v>
      </c>
      <c r="C351" t="s">
        <v>726</v>
      </c>
      <c r="D351">
        <v>95025</v>
      </c>
      <c r="E351" t="s">
        <v>321</v>
      </c>
      <c r="F351" t="s">
        <v>157</v>
      </c>
      <c r="G351" t="s">
        <v>327</v>
      </c>
      <c r="H351">
        <v>1</v>
      </c>
      <c r="I351">
        <v>1101</v>
      </c>
      <c r="J351" t="s">
        <v>319</v>
      </c>
    </row>
    <row r="352" spans="1:10" ht="17.25" customHeight="1" x14ac:dyDescent="0.15">
      <c r="A352">
        <v>201908</v>
      </c>
      <c r="B352">
        <v>20190828</v>
      </c>
      <c r="C352" t="s">
        <v>727</v>
      </c>
      <c r="D352">
        <v>151832006</v>
      </c>
      <c r="E352" t="s">
        <v>562</v>
      </c>
      <c r="F352" t="s">
        <v>9</v>
      </c>
      <c r="G352" t="s">
        <v>326</v>
      </c>
      <c r="H352">
        <v>1</v>
      </c>
      <c r="I352">
        <v>1101</v>
      </c>
      <c r="J352" t="s">
        <v>319</v>
      </c>
    </row>
    <row r="353" spans="1:10" ht="17.25" customHeight="1" x14ac:dyDescent="0.15">
      <c r="A353">
        <v>201908</v>
      </c>
      <c r="B353">
        <v>20190828</v>
      </c>
      <c r="C353" t="s">
        <v>728</v>
      </c>
      <c r="D353">
        <v>121802001</v>
      </c>
      <c r="E353" t="s">
        <v>400</v>
      </c>
      <c r="F353" t="s">
        <v>1</v>
      </c>
      <c r="G353" t="s">
        <v>326</v>
      </c>
      <c r="H353">
        <v>1</v>
      </c>
      <c r="I353">
        <v>1101</v>
      </c>
      <c r="J353" t="s">
        <v>319</v>
      </c>
    </row>
    <row r="354" spans="1:10" ht="17.25" customHeight="1" x14ac:dyDescent="0.15">
      <c r="A354">
        <v>201908</v>
      </c>
      <c r="B354">
        <v>20190828</v>
      </c>
      <c r="C354" t="s">
        <v>729</v>
      </c>
      <c r="D354">
        <v>115008001</v>
      </c>
      <c r="E354" t="s">
        <v>407</v>
      </c>
      <c r="F354" t="s">
        <v>57</v>
      </c>
      <c r="G354" t="s">
        <v>326</v>
      </c>
      <c r="H354">
        <v>1</v>
      </c>
      <c r="I354">
        <v>1101</v>
      </c>
      <c r="J354" t="s">
        <v>319</v>
      </c>
    </row>
    <row r="355" spans="1:10" ht="17.25" customHeight="1" x14ac:dyDescent="0.15">
      <c r="A355">
        <v>201908</v>
      </c>
      <c r="B355">
        <v>20190828</v>
      </c>
      <c r="C355" t="s">
        <v>729</v>
      </c>
      <c r="D355">
        <v>91001</v>
      </c>
      <c r="E355" t="s">
        <v>220</v>
      </c>
      <c r="F355" t="s">
        <v>157</v>
      </c>
      <c r="G355" t="s">
        <v>327</v>
      </c>
      <c r="H355">
        <v>1</v>
      </c>
      <c r="I355">
        <v>1101</v>
      </c>
      <c r="J355" t="s">
        <v>319</v>
      </c>
    </row>
    <row r="356" spans="1:10" ht="17.25" customHeight="1" x14ac:dyDescent="0.15">
      <c r="A356">
        <v>201908</v>
      </c>
      <c r="B356">
        <v>20190828</v>
      </c>
      <c r="C356" t="s">
        <v>730</v>
      </c>
      <c r="D356">
        <v>133216003</v>
      </c>
      <c r="E356" t="s">
        <v>285</v>
      </c>
      <c r="F356" t="s">
        <v>117</v>
      </c>
      <c r="G356" t="s">
        <v>326</v>
      </c>
      <c r="H356">
        <v>2</v>
      </c>
      <c r="I356">
        <v>1101</v>
      </c>
      <c r="J356" t="s">
        <v>319</v>
      </c>
    </row>
    <row r="357" spans="1:10" ht="17.25" customHeight="1" x14ac:dyDescent="0.15">
      <c r="A357">
        <v>201908</v>
      </c>
      <c r="B357">
        <v>20190828</v>
      </c>
      <c r="C357" t="s">
        <v>731</v>
      </c>
      <c r="D357">
        <v>113208009</v>
      </c>
      <c r="E357" t="s">
        <v>409</v>
      </c>
      <c r="F357" t="s">
        <v>54</v>
      </c>
      <c r="G357" t="s">
        <v>326</v>
      </c>
      <c r="H357">
        <v>2</v>
      </c>
      <c r="I357">
        <v>1101</v>
      </c>
      <c r="J357" t="s">
        <v>319</v>
      </c>
    </row>
    <row r="358" spans="1:10" ht="17.25" customHeight="1" x14ac:dyDescent="0.15">
      <c r="A358">
        <v>201908</v>
      </c>
      <c r="B358">
        <v>20190828</v>
      </c>
      <c r="C358" t="s">
        <v>732</v>
      </c>
      <c r="D358">
        <v>113208006</v>
      </c>
      <c r="E358" t="s">
        <v>409</v>
      </c>
      <c r="F358" t="s">
        <v>57</v>
      </c>
      <c r="G358" t="s">
        <v>326</v>
      </c>
      <c r="H358">
        <v>1</v>
      </c>
      <c r="I358">
        <v>1101</v>
      </c>
      <c r="J358" t="s">
        <v>319</v>
      </c>
    </row>
    <row r="359" spans="1:10" ht="17.25" customHeight="1" x14ac:dyDescent="0.15">
      <c r="A359">
        <v>201908</v>
      </c>
      <c r="B359">
        <v>20190828</v>
      </c>
      <c r="C359" t="s">
        <v>732</v>
      </c>
      <c r="D359">
        <v>113208006</v>
      </c>
      <c r="E359" t="s">
        <v>409</v>
      </c>
      <c r="F359" t="s">
        <v>57</v>
      </c>
      <c r="G359" t="s">
        <v>326</v>
      </c>
      <c r="H359">
        <v>1</v>
      </c>
      <c r="I359">
        <v>1101</v>
      </c>
      <c r="J359" t="s">
        <v>319</v>
      </c>
    </row>
    <row r="360" spans="1:10" ht="17.25" customHeight="1" x14ac:dyDescent="0.15">
      <c r="A360">
        <v>201908</v>
      </c>
      <c r="B360">
        <v>20190828</v>
      </c>
      <c r="C360" t="s">
        <v>733</v>
      </c>
      <c r="D360">
        <v>133208006</v>
      </c>
      <c r="E360" t="s">
        <v>454</v>
      </c>
      <c r="F360" t="s">
        <v>119</v>
      </c>
      <c r="G360" t="s">
        <v>326</v>
      </c>
      <c r="H360">
        <v>1</v>
      </c>
      <c r="I360">
        <v>1101</v>
      </c>
      <c r="J360" t="s">
        <v>319</v>
      </c>
    </row>
    <row r="361" spans="1:10" ht="17.25" customHeight="1" x14ac:dyDescent="0.15">
      <c r="A361">
        <v>201908</v>
      </c>
      <c r="B361">
        <v>20190829</v>
      </c>
      <c r="C361" t="s">
        <v>734</v>
      </c>
      <c r="D361">
        <v>121802015</v>
      </c>
      <c r="E361" t="s">
        <v>396</v>
      </c>
      <c r="F361" t="s">
        <v>1</v>
      </c>
      <c r="G361" t="s">
        <v>326</v>
      </c>
      <c r="H361">
        <v>1</v>
      </c>
      <c r="I361">
        <v>1101</v>
      </c>
      <c r="J361" t="s">
        <v>319</v>
      </c>
    </row>
    <row r="362" spans="1:10" ht="17.25" customHeight="1" x14ac:dyDescent="0.15">
      <c r="A362">
        <v>201908</v>
      </c>
      <c r="B362">
        <v>20190829</v>
      </c>
      <c r="C362" t="s">
        <v>735</v>
      </c>
      <c r="D362">
        <v>121802025</v>
      </c>
      <c r="E362" t="s">
        <v>412</v>
      </c>
      <c r="F362" t="s">
        <v>1</v>
      </c>
      <c r="G362" t="s">
        <v>326</v>
      </c>
      <c r="H362">
        <v>1</v>
      </c>
      <c r="I362">
        <v>1101</v>
      </c>
      <c r="J362" t="s">
        <v>319</v>
      </c>
    </row>
    <row r="363" spans="1:10" ht="17.25" customHeight="1" x14ac:dyDescent="0.15">
      <c r="A363">
        <v>201908</v>
      </c>
      <c r="B363">
        <v>20190829</v>
      </c>
      <c r="C363" t="s">
        <v>735</v>
      </c>
      <c r="D363">
        <v>113208019</v>
      </c>
      <c r="E363" t="s">
        <v>405</v>
      </c>
      <c r="F363" t="s">
        <v>5</v>
      </c>
      <c r="G363" t="s">
        <v>326</v>
      </c>
      <c r="H363">
        <v>1</v>
      </c>
      <c r="I363">
        <v>1101</v>
      </c>
      <c r="J363" t="s">
        <v>319</v>
      </c>
    </row>
    <row r="364" spans="1:10" ht="17.25" customHeight="1" x14ac:dyDescent="0.15">
      <c r="A364">
        <v>201908</v>
      </c>
      <c r="B364">
        <v>20190829</v>
      </c>
      <c r="C364" t="s">
        <v>735</v>
      </c>
      <c r="D364">
        <v>91002</v>
      </c>
      <c r="E364" t="s">
        <v>276</v>
      </c>
      <c r="G364" t="s">
        <v>327</v>
      </c>
      <c r="H364">
        <v>1</v>
      </c>
      <c r="I364">
        <v>1102</v>
      </c>
      <c r="J364" t="s">
        <v>319</v>
      </c>
    </row>
    <row r="365" spans="1:10" ht="17.25" customHeight="1" x14ac:dyDescent="0.15">
      <c r="A365">
        <v>201908</v>
      </c>
      <c r="B365">
        <v>20190829</v>
      </c>
      <c r="C365" t="s">
        <v>736</v>
      </c>
      <c r="D365">
        <v>121802001</v>
      </c>
      <c r="E365" t="s">
        <v>400</v>
      </c>
      <c r="F365" t="s">
        <v>1</v>
      </c>
      <c r="G365" t="s">
        <v>326</v>
      </c>
      <c r="H365">
        <v>1</v>
      </c>
      <c r="I365">
        <v>1101</v>
      </c>
      <c r="J365" t="s">
        <v>319</v>
      </c>
    </row>
    <row r="366" spans="1:10" ht="17.25" customHeight="1" x14ac:dyDescent="0.15">
      <c r="A366">
        <v>201908</v>
      </c>
      <c r="B366">
        <v>20190829</v>
      </c>
      <c r="C366" t="s">
        <v>737</v>
      </c>
      <c r="D366">
        <v>113208009</v>
      </c>
      <c r="E366" t="s">
        <v>409</v>
      </c>
      <c r="F366" t="s">
        <v>54</v>
      </c>
      <c r="G366" t="s">
        <v>326</v>
      </c>
      <c r="H366">
        <v>1</v>
      </c>
      <c r="I366">
        <v>1101</v>
      </c>
      <c r="J366" t="s">
        <v>319</v>
      </c>
    </row>
    <row r="367" spans="1:10" ht="17.25" customHeight="1" x14ac:dyDescent="0.15">
      <c r="A367">
        <v>201908</v>
      </c>
      <c r="B367">
        <v>20190830</v>
      </c>
      <c r="C367" t="s">
        <v>738</v>
      </c>
      <c r="D367">
        <v>121804001</v>
      </c>
      <c r="E367" t="s">
        <v>434</v>
      </c>
      <c r="F367" t="s">
        <v>1</v>
      </c>
      <c r="G367" t="s">
        <v>326</v>
      </c>
      <c r="H367">
        <v>1</v>
      </c>
      <c r="I367">
        <v>1101</v>
      </c>
      <c r="J367" t="s">
        <v>319</v>
      </c>
    </row>
    <row r="368" spans="1:10" ht="17.25" customHeight="1" x14ac:dyDescent="0.15">
      <c r="A368">
        <v>201908</v>
      </c>
      <c r="B368">
        <v>20190830</v>
      </c>
      <c r="C368" t="s">
        <v>738</v>
      </c>
      <c r="D368">
        <v>123202001</v>
      </c>
      <c r="E368" t="s">
        <v>578</v>
      </c>
      <c r="F368" t="s">
        <v>9</v>
      </c>
      <c r="G368" t="s">
        <v>326</v>
      </c>
      <c r="H368">
        <v>1</v>
      </c>
      <c r="I368">
        <v>1101</v>
      </c>
      <c r="J368" t="s">
        <v>319</v>
      </c>
    </row>
    <row r="369" spans="1:10" ht="17.25" customHeight="1" x14ac:dyDescent="0.15">
      <c r="A369">
        <v>201908</v>
      </c>
      <c r="B369">
        <v>20190830</v>
      </c>
      <c r="C369" t="s">
        <v>739</v>
      </c>
      <c r="D369">
        <v>113208019</v>
      </c>
      <c r="E369" t="s">
        <v>405</v>
      </c>
      <c r="F369" t="s">
        <v>5</v>
      </c>
      <c r="G369" t="s">
        <v>326</v>
      </c>
      <c r="H369">
        <v>1</v>
      </c>
      <c r="I369">
        <v>1101</v>
      </c>
      <c r="J369" t="s">
        <v>319</v>
      </c>
    </row>
    <row r="370" spans="1:10" ht="17.25" customHeight="1" x14ac:dyDescent="0.15">
      <c r="A370">
        <v>201908</v>
      </c>
      <c r="B370">
        <v>20190830</v>
      </c>
      <c r="C370" t="s">
        <v>739</v>
      </c>
      <c r="D370">
        <v>91002</v>
      </c>
      <c r="E370" t="s">
        <v>276</v>
      </c>
      <c r="G370" t="s">
        <v>327</v>
      </c>
      <c r="H370">
        <v>1</v>
      </c>
      <c r="I370">
        <v>1102</v>
      </c>
      <c r="J370" t="s">
        <v>319</v>
      </c>
    </row>
    <row r="371" spans="1:10" ht="17.25" customHeight="1" x14ac:dyDescent="0.15">
      <c r="A371">
        <v>201908</v>
      </c>
      <c r="B371">
        <v>20190830</v>
      </c>
      <c r="C371" t="s">
        <v>740</v>
      </c>
      <c r="D371">
        <v>121802001</v>
      </c>
      <c r="E371" t="s">
        <v>400</v>
      </c>
      <c r="F371" t="s">
        <v>1</v>
      </c>
      <c r="G371" t="s">
        <v>326</v>
      </c>
      <c r="H371">
        <v>1</v>
      </c>
      <c r="I371">
        <v>1101</v>
      </c>
      <c r="J371" t="s">
        <v>319</v>
      </c>
    </row>
    <row r="372" spans="1:10" ht="17.25" customHeight="1" x14ac:dyDescent="0.15">
      <c r="A372">
        <v>201908</v>
      </c>
      <c r="B372">
        <v>20190830</v>
      </c>
      <c r="C372" t="s">
        <v>741</v>
      </c>
      <c r="D372">
        <v>133208005</v>
      </c>
      <c r="E372" t="s">
        <v>421</v>
      </c>
      <c r="F372" t="s">
        <v>119</v>
      </c>
      <c r="G372" t="s">
        <v>326</v>
      </c>
      <c r="H372">
        <v>1</v>
      </c>
      <c r="I372">
        <v>1101</v>
      </c>
      <c r="J372" t="s">
        <v>319</v>
      </c>
    </row>
    <row r="373" spans="1:10" ht="17.25" customHeight="1" x14ac:dyDescent="0.15">
      <c r="A373">
        <v>201909</v>
      </c>
      <c r="B373">
        <v>20190902</v>
      </c>
      <c r="C373" t="s">
        <v>742</v>
      </c>
      <c r="D373">
        <v>95062</v>
      </c>
      <c r="E373" t="s">
        <v>649</v>
      </c>
      <c r="F373" t="s">
        <v>157</v>
      </c>
      <c r="G373" t="s">
        <v>327</v>
      </c>
      <c r="H373">
        <v>5</v>
      </c>
      <c r="I373">
        <v>1102</v>
      </c>
      <c r="J373" t="s">
        <v>319</v>
      </c>
    </row>
    <row r="374" spans="1:10" ht="17.25" customHeight="1" x14ac:dyDescent="0.15">
      <c r="A374">
        <v>201909</v>
      </c>
      <c r="B374">
        <v>20190902</v>
      </c>
      <c r="C374" t="s">
        <v>743</v>
      </c>
      <c r="D374">
        <v>123203001</v>
      </c>
      <c r="E374" t="s">
        <v>503</v>
      </c>
      <c r="F374" t="s">
        <v>9</v>
      </c>
      <c r="G374" t="s">
        <v>326</v>
      </c>
      <c r="H374">
        <v>1</v>
      </c>
      <c r="I374">
        <v>1101</v>
      </c>
      <c r="J374" t="s">
        <v>319</v>
      </c>
    </row>
    <row r="375" spans="1:10" ht="17.25" customHeight="1" x14ac:dyDescent="0.15">
      <c r="A375">
        <v>201909</v>
      </c>
      <c r="B375">
        <v>20190902</v>
      </c>
      <c r="C375" t="s">
        <v>744</v>
      </c>
      <c r="D375">
        <v>121802001</v>
      </c>
      <c r="E375" t="s">
        <v>400</v>
      </c>
      <c r="F375" t="s">
        <v>1</v>
      </c>
      <c r="G375" t="s">
        <v>326</v>
      </c>
      <c r="H375">
        <v>2</v>
      </c>
      <c r="I375">
        <v>1101</v>
      </c>
      <c r="J375" t="s">
        <v>319</v>
      </c>
    </row>
    <row r="376" spans="1:10" ht="17.25" customHeight="1" x14ac:dyDescent="0.15">
      <c r="A376">
        <v>201909</v>
      </c>
      <c r="B376">
        <v>20190902</v>
      </c>
      <c r="C376" t="s">
        <v>745</v>
      </c>
      <c r="D376">
        <v>113208021</v>
      </c>
      <c r="E376" t="s">
        <v>405</v>
      </c>
      <c r="F376" t="s">
        <v>54</v>
      </c>
      <c r="G376" t="s">
        <v>326</v>
      </c>
      <c r="H376">
        <v>1</v>
      </c>
      <c r="I376">
        <v>1101</v>
      </c>
      <c r="J376" t="s">
        <v>319</v>
      </c>
    </row>
    <row r="377" spans="1:10" ht="17.25" customHeight="1" x14ac:dyDescent="0.15">
      <c r="A377">
        <v>201909</v>
      </c>
      <c r="B377">
        <v>20190902</v>
      </c>
      <c r="C377" t="s">
        <v>746</v>
      </c>
      <c r="D377">
        <v>113208021</v>
      </c>
      <c r="E377" t="s">
        <v>405</v>
      </c>
      <c r="F377" t="s">
        <v>54</v>
      </c>
      <c r="G377" t="s">
        <v>326</v>
      </c>
      <c r="H377">
        <v>1</v>
      </c>
      <c r="I377">
        <v>1101</v>
      </c>
      <c r="J377" t="s">
        <v>319</v>
      </c>
    </row>
    <row r="378" spans="1:10" ht="17.25" customHeight="1" x14ac:dyDescent="0.15">
      <c r="A378">
        <v>201909</v>
      </c>
      <c r="B378">
        <v>20190902</v>
      </c>
      <c r="C378" t="s">
        <v>747</v>
      </c>
      <c r="D378">
        <v>121802001</v>
      </c>
      <c r="E378" t="s">
        <v>400</v>
      </c>
      <c r="F378" t="s">
        <v>1</v>
      </c>
      <c r="G378" t="s">
        <v>326</v>
      </c>
      <c r="H378">
        <v>1</v>
      </c>
      <c r="I378">
        <v>1101</v>
      </c>
      <c r="J378" t="s">
        <v>319</v>
      </c>
    </row>
    <row r="379" spans="1:10" ht="17.25" customHeight="1" x14ac:dyDescent="0.15">
      <c r="A379">
        <v>201909</v>
      </c>
      <c r="B379">
        <v>20190902</v>
      </c>
      <c r="C379" t="s">
        <v>748</v>
      </c>
      <c r="D379">
        <v>121802001</v>
      </c>
      <c r="E379" t="s">
        <v>400</v>
      </c>
      <c r="F379" t="s">
        <v>1</v>
      </c>
      <c r="G379" t="s">
        <v>326</v>
      </c>
      <c r="H379">
        <v>1</v>
      </c>
      <c r="I379">
        <v>1101</v>
      </c>
      <c r="J379" t="s">
        <v>319</v>
      </c>
    </row>
    <row r="380" spans="1:10" ht="17.25" customHeight="1" x14ac:dyDescent="0.15">
      <c r="A380">
        <v>201909</v>
      </c>
      <c r="B380">
        <v>20190903</v>
      </c>
      <c r="C380" t="s">
        <v>749</v>
      </c>
      <c r="D380">
        <v>121803003</v>
      </c>
      <c r="E380" t="s">
        <v>432</v>
      </c>
      <c r="F380" t="s">
        <v>13</v>
      </c>
      <c r="G380" t="s">
        <v>326</v>
      </c>
      <c r="H380">
        <v>2</v>
      </c>
      <c r="I380">
        <v>1101</v>
      </c>
      <c r="J380" t="s">
        <v>319</v>
      </c>
    </row>
    <row r="381" spans="1:10" ht="17.25" customHeight="1" x14ac:dyDescent="0.15">
      <c r="A381">
        <v>201909</v>
      </c>
      <c r="B381">
        <v>20190903</v>
      </c>
      <c r="C381" t="s">
        <v>750</v>
      </c>
      <c r="D381">
        <v>123203005</v>
      </c>
      <c r="E381" t="s">
        <v>485</v>
      </c>
      <c r="F381" t="s">
        <v>9</v>
      </c>
      <c r="G381" t="s">
        <v>326</v>
      </c>
      <c r="H381">
        <v>3</v>
      </c>
      <c r="I381">
        <v>1101</v>
      </c>
      <c r="J381" t="s">
        <v>319</v>
      </c>
    </row>
    <row r="382" spans="1:10" ht="17.25" customHeight="1" x14ac:dyDescent="0.15">
      <c r="A382">
        <v>201909</v>
      </c>
      <c r="B382">
        <v>20190903</v>
      </c>
      <c r="C382" t="s">
        <v>750</v>
      </c>
      <c r="D382">
        <v>121802015</v>
      </c>
      <c r="E382" t="s">
        <v>396</v>
      </c>
      <c r="F382" t="s">
        <v>1</v>
      </c>
      <c r="G382" t="s">
        <v>326</v>
      </c>
      <c r="H382">
        <v>1</v>
      </c>
      <c r="I382">
        <v>1101</v>
      </c>
      <c r="J382" t="s">
        <v>319</v>
      </c>
    </row>
    <row r="383" spans="1:10" ht="17.25" customHeight="1" x14ac:dyDescent="0.15">
      <c r="A383">
        <v>201909</v>
      </c>
      <c r="B383">
        <v>20190903</v>
      </c>
      <c r="C383" t="s">
        <v>751</v>
      </c>
      <c r="D383">
        <v>123202003</v>
      </c>
      <c r="E383" t="s">
        <v>602</v>
      </c>
      <c r="F383" t="s">
        <v>9</v>
      </c>
      <c r="G383" t="s">
        <v>326</v>
      </c>
      <c r="H383">
        <v>1</v>
      </c>
      <c r="I383">
        <v>1101</v>
      </c>
      <c r="J383" t="s">
        <v>319</v>
      </c>
    </row>
    <row r="384" spans="1:10" ht="17.25" customHeight="1" x14ac:dyDescent="0.15">
      <c r="A384">
        <v>201909</v>
      </c>
      <c r="B384">
        <v>20190903</v>
      </c>
      <c r="C384" t="s">
        <v>751</v>
      </c>
      <c r="D384">
        <v>113208020</v>
      </c>
      <c r="E384" t="s">
        <v>409</v>
      </c>
      <c r="F384" t="s">
        <v>5</v>
      </c>
      <c r="G384" t="s">
        <v>326</v>
      </c>
      <c r="H384">
        <v>1</v>
      </c>
      <c r="I384">
        <v>1101</v>
      </c>
      <c r="J384" t="s">
        <v>319</v>
      </c>
    </row>
    <row r="385" spans="1:10" ht="17.25" customHeight="1" x14ac:dyDescent="0.15">
      <c r="A385">
        <v>201909</v>
      </c>
      <c r="B385">
        <v>20190903</v>
      </c>
      <c r="C385" t="s">
        <v>751</v>
      </c>
      <c r="D385">
        <v>91002</v>
      </c>
      <c r="E385" t="s">
        <v>276</v>
      </c>
      <c r="G385" t="s">
        <v>327</v>
      </c>
      <c r="H385">
        <v>1</v>
      </c>
      <c r="I385">
        <v>1102</v>
      </c>
      <c r="J385" t="s">
        <v>319</v>
      </c>
    </row>
    <row r="386" spans="1:10" ht="17.25" customHeight="1" x14ac:dyDescent="0.15">
      <c r="A386">
        <v>201909</v>
      </c>
      <c r="B386">
        <v>20190903</v>
      </c>
      <c r="C386" t="s">
        <v>752</v>
      </c>
      <c r="D386">
        <v>123202003</v>
      </c>
      <c r="E386" t="s">
        <v>602</v>
      </c>
      <c r="F386" t="s">
        <v>9</v>
      </c>
      <c r="G386" t="s">
        <v>326</v>
      </c>
      <c r="H386">
        <v>1</v>
      </c>
      <c r="I386">
        <v>1101</v>
      </c>
      <c r="J386" t="s">
        <v>319</v>
      </c>
    </row>
    <row r="387" spans="1:10" ht="17.25" customHeight="1" x14ac:dyDescent="0.15">
      <c r="A387">
        <v>201909</v>
      </c>
      <c r="B387">
        <v>20190904</v>
      </c>
      <c r="C387" t="s">
        <v>753</v>
      </c>
      <c r="D387">
        <v>123202001</v>
      </c>
      <c r="E387" t="s">
        <v>578</v>
      </c>
      <c r="F387" t="s">
        <v>9</v>
      </c>
      <c r="G387" t="s">
        <v>326</v>
      </c>
      <c r="H387">
        <v>1</v>
      </c>
      <c r="I387">
        <v>1101</v>
      </c>
      <c r="J387" t="s">
        <v>319</v>
      </c>
    </row>
    <row r="388" spans="1:10" ht="17.25" customHeight="1" x14ac:dyDescent="0.15">
      <c r="A388">
        <v>201909</v>
      </c>
      <c r="B388">
        <v>20190904</v>
      </c>
      <c r="C388" t="s">
        <v>754</v>
      </c>
      <c r="D388">
        <v>121804030</v>
      </c>
      <c r="E388" t="s">
        <v>434</v>
      </c>
      <c r="F388" t="s">
        <v>1</v>
      </c>
      <c r="G388" t="s">
        <v>326</v>
      </c>
      <c r="H388">
        <v>1</v>
      </c>
      <c r="I388">
        <v>1101</v>
      </c>
      <c r="J388" t="s">
        <v>319</v>
      </c>
    </row>
    <row r="389" spans="1:10" ht="17.25" customHeight="1" x14ac:dyDescent="0.15">
      <c r="A389">
        <v>201909</v>
      </c>
      <c r="B389">
        <v>20190904</v>
      </c>
      <c r="C389" t="s">
        <v>755</v>
      </c>
      <c r="D389">
        <v>113208021</v>
      </c>
      <c r="E389" t="s">
        <v>405</v>
      </c>
      <c r="F389" t="s">
        <v>54</v>
      </c>
      <c r="G389" t="s">
        <v>326</v>
      </c>
      <c r="H389">
        <v>1</v>
      </c>
      <c r="I389">
        <v>1101</v>
      </c>
      <c r="J389" t="s">
        <v>319</v>
      </c>
    </row>
    <row r="390" spans="1:10" ht="17.25" customHeight="1" x14ac:dyDescent="0.15">
      <c r="A390">
        <v>201909</v>
      </c>
      <c r="B390">
        <v>20190904</v>
      </c>
      <c r="C390" t="s">
        <v>755</v>
      </c>
      <c r="D390">
        <v>123204002</v>
      </c>
      <c r="E390" t="s">
        <v>403</v>
      </c>
      <c r="F390" t="s">
        <v>9</v>
      </c>
      <c r="G390" t="s">
        <v>326</v>
      </c>
      <c r="H390">
        <v>1</v>
      </c>
      <c r="I390">
        <v>1101</v>
      </c>
      <c r="J390" t="s">
        <v>319</v>
      </c>
    </row>
    <row r="391" spans="1:10" ht="17.25" customHeight="1" x14ac:dyDescent="0.15">
      <c r="A391">
        <v>201909</v>
      </c>
      <c r="B391">
        <v>20190904</v>
      </c>
      <c r="C391" t="s">
        <v>756</v>
      </c>
      <c r="D391">
        <v>121804027</v>
      </c>
      <c r="E391" t="s">
        <v>621</v>
      </c>
      <c r="F391" t="s">
        <v>1</v>
      </c>
      <c r="G391" t="s">
        <v>326</v>
      </c>
      <c r="H391">
        <v>4</v>
      </c>
      <c r="I391">
        <v>1101</v>
      </c>
      <c r="J391" t="s">
        <v>319</v>
      </c>
    </row>
    <row r="392" spans="1:10" ht="17.25" customHeight="1" x14ac:dyDescent="0.15">
      <c r="A392">
        <v>201909</v>
      </c>
      <c r="B392">
        <v>20190904</v>
      </c>
      <c r="C392" t="s">
        <v>757</v>
      </c>
      <c r="D392">
        <v>121803022</v>
      </c>
      <c r="E392" t="s">
        <v>581</v>
      </c>
      <c r="F392" t="s">
        <v>11</v>
      </c>
      <c r="G392" t="s">
        <v>326</v>
      </c>
      <c r="H392">
        <v>2</v>
      </c>
      <c r="I392">
        <v>1101</v>
      </c>
      <c r="J392" t="s">
        <v>319</v>
      </c>
    </row>
    <row r="393" spans="1:10" ht="17.25" customHeight="1" x14ac:dyDescent="0.15">
      <c r="A393">
        <v>201909</v>
      </c>
      <c r="B393">
        <v>20190904</v>
      </c>
      <c r="C393" t="s">
        <v>758</v>
      </c>
      <c r="D393">
        <v>113208030</v>
      </c>
      <c r="E393" t="s">
        <v>428</v>
      </c>
      <c r="F393" t="s">
        <v>66</v>
      </c>
      <c r="G393" t="s">
        <v>326</v>
      </c>
      <c r="H393">
        <v>1</v>
      </c>
      <c r="I393">
        <v>1101</v>
      </c>
      <c r="J393" t="s">
        <v>319</v>
      </c>
    </row>
    <row r="394" spans="1:10" ht="17.25" customHeight="1" x14ac:dyDescent="0.15">
      <c r="A394">
        <v>201909</v>
      </c>
      <c r="B394">
        <v>20190904</v>
      </c>
      <c r="C394" t="s">
        <v>758</v>
      </c>
      <c r="D394">
        <v>91002</v>
      </c>
      <c r="E394" t="s">
        <v>276</v>
      </c>
      <c r="G394" t="s">
        <v>327</v>
      </c>
      <c r="H394">
        <v>1</v>
      </c>
      <c r="I394">
        <v>1102</v>
      </c>
      <c r="J394" t="s">
        <v>319</v>
      </c>
    </row>
    <row r="395" spans="1:10" ht="17.25" customHeight="1" x14ac:dyDescent="0.15">
      <c r="A395">
        <v>201909</v>
      </c>
      <c r="B395">
        <v>20190904</v>
      </c>
      <c r="C395" t="s">
        <v>759</v>
      </c>
      <c r="D395">
        <v>113204004</v>
      </c>
      <c r="E395" t="s">
        <v>476</v>
      </c>
      <c r="F395" t="s">
        <v>54</v>
      </c>
      <c r="G395" t="s">
        <v>326</v>
      </c>
      <c r="H395">
        <v>1</v>
      </c>
      <c r="I395">
        <v>1101</v>
      </c>
      <c r="J395" t="s">
        <v>319</v>
      </c>
    </row>
    <row r="396" spans="1:10" ht="17.25" customHeight="1" x14ac:dyDescent="0.15">
      <c r="A396">
        <v>201909</v>
      </c>
      <c r="B396">
        <v>20190904</v>
      </c>
      <c r="C396" t="s">
        <v>759</v>
      </c>
      <c r="D396">
        <v>113208009</v>
      </c>
      <c r="E396" t="s">
        <v>409</v>
      </c>
      <c r="F396" t="s">
        <v>54</v>
      </c>
      <c r="G396" t="s">
        <v>326</v>
      </c>
      <c r="H396">
        <v>5</v>
      </c>
      <c r="I396">
        <v>1101</v>
      </c>
      <c r="J396" t="s">
        <v>319</v>
      </c>
    </row>
    <row r="397" spans="1:10" ht="17.25" customHeight="1" x14ac:dyDescent="0.15">
      <c r="A397">
        <v>201909</v>
      </c>
      <c r="B397">
        <v>20190904</v>
      </c>
      <c r="C397" t="s">
        <v>759</v>
      </c>
      <c r="D397">
        <v>113208012</v>
      </c>
      <c r="E397" t="s">
        <v>428</v>
      </c>
      <c r="F397" t="s">
        <v>5</v>
      </c>
      <c r="G397" t="s">
        <v>326</v>
      </c>
      <c r="H397">
        <v>2</v>
      </c>
      <c r="I397">
        <v>1101</v>
      </c>
      <c r="J397" t="s">
        <v>319</v>
      </c>
    </row>
    <row r="398" spans="1:10" ht="17.25" customHeight="1" x14ac:dyDescent="0.15">
      <c r="A398">
        <v>201909</v>
      </c>
      <c r="B398">
        <v>20190904</v>
      </c>
      <c r="C398" t="s">
        <v>759</v>
      </c>
      <c r="D398">
        <v>91002</v>
      </c>
      <c r="E398" t="s">
        <v>276</v>
      </c>
      <c r="G398" t="s">
        <v>327</v>
      </c>
      <c r="H398">
        <v>1</v>
      </c>
      <c r="I398">
        <v>1102</v>
      </c>
      <c r="J398" t="s">
        <v>319</v>
      </c>
    </row>
    <row r="399" spans="1:10" ht="17.25" customHeight="1" x14ac:dyDescent="0.15">
      <c r="A399">
        <v>201909</v>
      </c>
      <c r="B399">
        <v>20190904</v>
      </c>
      <c r="C399" t="s">
        <v>760</v>
      </c>
      <c r="D399">
        <v>133216003</v>
      </c>
      <c r="E399" t="s">
        <v>285</v>
      </c>
      <c r="F399" t="s">
        <v>117</v>
      </c>
      <c r="G399" t="s">
        <v>326</v>
      </c>
      <c r="H399">
        <v>2</v>
      </c>
      <c r="I399">
        <v>1101</v>
      </c>
      <c r="J399" t="s">
        <v>319</v>
      </c>
    </row>
    <row r="400" spans="1:10" ht="17.25" customHeight="1" x14ac:dyDescent="0.15">
      <c r="A400">
        <v>201909</v>
      </c>
      <c r="B400">
        <v>20190905</v>
      </c>
      <c r="C400" t="s">
        <v>761</v>
      </c>
      <c r="D400">
        <v>121804027</v>
      </c>
      <c r="E400" t="s">
        <v>621</v>
      </c>
      <c r="F400" t="s">
        <v>1</v>
      </c>
      <c r="G400" t="s">
        <v>326</v>
      </c>
      <c r="H400">
        <v>1</v>
      </c>
      <c r="I400">
        <v>1101</v>
      </c>
      <c r="J400" t="s">
        <v>319</v>
      </c>
    </row>
    <row r="401" spans="1:10" ht="17.25" customHeight="1" x14ac:dyDescent="0.15">
      <c r="A401">
        <v>201909</v>
      </c>
      <c r="B401">
        <v>20190905</v>
      </c>
      <c r="C401" t="s">
        <v>762</v>
      </c>
      <c r="D401">
        <v>121802030</v>
      </c>
      <c r="E401" t="s">
        <v>400</v>
      </c>
      <c r="F401" t="s">
        <v>1</v>
      </c>
      <c r="G401" t="s">
        <v>326</v>
      </c>
      <c r="H401">
        <v>1</v>
      </c>
      <c r="I401">
        <v>1101</v>
      </c>
      <c r="J401" t="s">
        <v>319</v>
      </c>
    </row>
    <row r="402" spans="1:10" ht="17.25" customHeight="1" x14ac:dyDescent="0.15">
      <c r="A402">
        <v>201909</v>
      </c>
      <c r="B402">
        <v>20190905</v>
      </c>
      <c r="C402" t="s">
        <v>763</v>
      </c>
      <c r="D402">
        <v>121802030</v>
      </c>
      <c r="E402" t="s">
        <v>400</v>
      </c>
      <c r="F402" t="s">
        <v>1</v>
      </c>
      <c r="G402" t="s">
        <v>326</v>
      </c>
      <c r="H402">
        <v>1</v>
      </c>
      <c r="I402">
        <v>1101</v>
      </c>
      <c r="J402" t="s">
        <v>319</v>
      </c>
    </row>
    <row r="403" spans="1:10" ht="17.25" customHeight="1" x14ac:dyDescent="0.15">
      <c r="A403">
        <v>201909</v>
      </c>
      <c r="B403">
        <v>20190906</v>
      </c>
      <c r="C403" t="s">
        <v>764</v>
      </c>
      <c r="D403">
        <v>121803024</v>
      </c>
      <c r="E403" t="s">
        <v>666</v>
      </c>
      <c r="F403" t="s">
        <v>1</v>
      </c>
      <c r="G403" t="s">
        <v>326</v>
      </c>
      <c r="H403">
        <v>1</v>
      </c>
      <c r="I403">
        <v>1101</v>
      </c>
      <c r="J403" t="s">
        <v>319</v>
      </c>
    </row>
    <row r="404" spans="1:10" ht="17.25" customHeight="1" x14ac:dyDescent="0.15">
      <c r="A404">
        <v>201909</v>
      </c>
      <c r="B404">
        <v>20190906</v>
      </c>
      <c r="C404" t="s">
        <v>765</v>
      </c>
      <c r="D404">
        <v>121804023</v>
      </c>
      <c r="E404" t="s">
        <v>496</v>
      </c>
      <c r="F404" t="s">
        <v>13</v>
      </c>
      <c r="G404" t="s">
        <v>326</v>
      </c>
      <c r="H404">
        <v>4</v>
      </c>
      <c r="I404">
        <v>1101</v>
      </c>
      <c r="J404" t="s">
        <v>319</v>
      </c>
    </row>
    <row r="405" spans="1:10" ht="17.25" customHeight="1" x14ac:dyDescent="0.15">
      <c r="A405">
        <v>201909</v>
      </c>
      <c r="B405">
        <v>20190906</v>
      </c>
      <c r="C405" t="s">
        <v>765</v>
      </c>
      <c r="D405">
        <v>123204015</v>
      </c>
      <c r="E405" t="s">
        <v>472</v>
      </c>
      <c r="F405" t="s">
        <v>9</v>
      </c>
      <c r="G405" t="s">
        <v>326</v>
      </c>
      <c r="H405">
        <v>1</v>
      </c>
      <c r="I405">
        <v>1101</v>
      </c>
      <c r="J405" t="s">
        <v>319</v>
      </c>
    </row>
    <row r="406" spans="1:10" ht="17.25" customHeight="1" x14ac:dyDescent="0.15">
      <c r="A406">
        <v>201909</v>
      </c>
      <c r="B406">
        <v>20190906</v>
      </c>
      <c r="C406" t="s">
        <v>766</v>
      </c>
      <c r="D406">
        <v>113208021</v>
      </c>
      <c r="E406" t="s">
        <v>405</v>
      </c>
      <c r="F406" t="s">
        <v>54</v>
      </c>
      <c r="G406" t="s">
        <v>326</v>
      </c>
      <c r="H406">
        <v>1</v>
      </c>
      <c r="I406">
        <v>1101</v>
      </c>
      <c r="J406" t="s">
        <v>319</v>
      </c>
    </row>
    <row r="407" spans="1:10" ht="17.25" customHeight="1" x14ac:dyDescent="0.15">
      <c r="A407">
        <v>201909</v>
      </c>
      <c r="B407">
        <v>20190906</v>
      </c>
      <c r="C407" t="s">
        <v>767</v>
      </c>
      <c r="D407">
        <v>113208021</v>
      </c>
      <c r="E407" t="s">
        <v>405</v>
      </c>
      <c r="F407" t="s">
        <v>54</v>
      </c>
      <c r="G407" t="s">
        <v>326</v>
      </c>
      <c r="H407">
        <v>1</v>
      </c>
      <c r="I407">
        <v>1101</v>
      </c>
      <c r="J407" t="s">
        <v>319</v>
      </c>
    </row>
    <row r="408" spans="1:10" ht="17.25" customHeight="1" x14ac:dyDescent="0.15">
      <c r="A408">
        <v>201909</v>
      </c>
      <c r="B408">
        <v>20190906</v>
      </c>
      <c r="C408" t="s">
        <v>768</v>
      </c>
      <c r="D408">
        <v>113208021</v>
      </c>
      <c r="E408" t="s">
        <v>405</v>
      </c>
      <c r="F408" t="s">
        <v>54</v>
      </c>
      <c r="G408" t="s">
        <v>326</v>
      </c>
      <c r="H408">
        <v>1</v>
      </c>
      <c r="I408">
        <v>1101</v>
      </c>
      <c r="J408" t="s">
        <v>319</v>
      </c>
    </row>
    <row r="409" spans="1:10" ht="17.25" customHeight="1" x14ac:dyDescent="0.15">
      <c r="A409">
        <v>201909</v>
      </c>
      <c r="B409">
        <v>20190906</v>
      </c>
      <c r="C409" t="s">
        <v>769</v>
      </c>
      <c r="D409">
        <v>113208034</v>
      </c>
      <c r="E409" t="s">
        <v>409</v>
      </c>
      <c r="F409" t="s">
        <v>59</v>
      </c>
      <c r="G409" t="s">
        <v>326</v>
      </c>
      <c r="H409">
        <v>6</v>
      </c>
      <c r="I409">
        <v>1101</v>
      </c>
      <c r="J409" t="s">
        <v>319</v>
      </c>
    </row>
    <row r="410" spans="1:10" ht="17.25" customHeight="1" x14ac:dyDescent="0.15">
      <c r="A410">
        <v>201909</v>
      </c>
      <c r="B410">
        <v>20190909</v>
      </c>
      <c r="C410" t="s">
        <v>770</v>
      </c>
      <c r="D410">
        <v>121802028</v>
      </c>
      <c r="E410" t="s">
        <v>467</v>
      </c>
      <c r="F410" t="s">
        <v>88</v>
      </c>
      <c r="G410" t="s">
        <v>326</v>
      </c>
      <c r="H410">
        <v>20</v>
      </c>
      <c r="I410">
        <v>1101</v>
      </c>
      <c r="J410" t="s">
        <v>319</v>
      </c>
    </row>
    <row r="411" spans="1:10" ht="17.25" customHeight="1" x14ac:dyDescent="0.15">
      <c r="A411">
        <v>201909</v>
      </c>
      <c r="B411">
        <v>20190909</v>
      </c>
      <c r="C411" t="s">
        <v>771</v>
      </c>
      <c r="D411">
        <v>121804017</v>
      </c>
      <c r="E411" t="s">
        <v>496</v>
      </c>
      <c r="F411" t="s">
        <v>15</v>
      </c>
      <c r="G411" t="s">
        <v>326</v>
      </c>
      <c r="H411">
        <v>1</v>
      </c>
      <c r="I411">
        <v>1101</v>
      </c>
      <c r="J411" t="s">
        <v>319</v>
      </c>
    </row>
    <row r="412" spans="1:10" ht="17.25" customHeight="1" x14ac:dyDescent="0.15">
      <c r="A412">
        <v>201909</v>
      </c>
      <c r="B412">
        <v>20190909</v>
      </c>
      <c r="C412" t="s">
        <v>772</v>
      </c>
      <c r="D412">
        <v>121802030</v>
      </c>
      <c r="E412" t="s">
        <v>400</v>
      </c>
      <c r="F412" t="s">
        <v>1</v>
      </c>
      <c r="G412" t="s">
        <v>326</v>
      </c>
      <c r="H412">
        <v>2</v>
      </c>
      <c r="I412">
        <v>1101</v>
      </c>
      <c r="J412" t="s">
        <v>319</v>
      </c>
    </row>
    <row r="413" spans="1:10" ht="17.25" customHeight="1" x14ac:dyDescent="0.15">
      <c r="A413">
        <v>201909</v>
      </c>
      <c r="B413">
        <v>20190909</v>
      </c>
      <c r="C413" t="s">
        <v>773</v>
      </c>
      <c r="D413">
        <v>121804001</v>
      </c>
      <c r="E413" t="s">
        <v>434</v>
      </c>
      <c r="F413" t="s">
        <v>1</v>
      </c>
      <c r="G413" t="s">
        <v>326</v>
      </c>
      <c r="H413">
        <v>1</v>
      </c>
      <c r="I413">
        <v>1101</v>
      </c>
      <c r="J413" t="s">
        <v>319</v>
      </c>
    </row>
    <row r="414" spans="1:10" ht="17.25" customHeight="1" x14ac:dyDescent="0.15">
      <c r="A414">
        <v>201909</v>
      </c>
      <c r="B414">
        <v>20190909</v>
      </c>
      <c r="C414" t="s">
        <v>773</v>
      </c>
      <c r="D414">
        <v>121802030</v>
      </c>
      <c r="E414" t="s">
        <v>400</v>
      </c>
      <c r="F414" t="s">
        <v>1</v>
      </c>
      <c r="G414" t="s">
        <v>326</v>
      </c>
      <c r="H414">
        <v>1</v>
      </c>
      <c r="I414">
        <v>1101</v>
      </c>
      <c r="J414" t="s">
        <v>319</v>
      </c>
    </row>
    <row r="415" spans="1:10" ht="17.25" customHeight="1" x14ac:dyDescent="0.15">
      <c r="A415">
        <v>201909</v>
      </c>
      <c r="B415">
        <v>20190909</v>
      </c>
      <c r="C415" t="s">
        <v>774</v>
      </c>
      <c r="D415">
        <v>113208019</v>
      </c>
      <c r="E415" t="s">
        <v>405</v>
      </c>
      <c r="F415" t="s">
        <v>5</v>
      </c>
      <c r="G415" t="s">
        <v>326</v>
      </c>
      <c r="H415">
        <v>1</v>
      </c>
      <c r="I415">
        <v>1101</v>
      </c>
      <c r="J415" t="s">
        <v>319</v>
      </c>
    </row>
    <row r="416" spans="1:10" ht="17.25" customHeight="1" x14ac:dyDescent="0.15">
      <c r="A416">
        <v>201909</v>
      </c>
      <c r="B416">
        <v>20190909</v>
      </c>
      <c r="C416" t="s">
        <v>774</v>
      </c>
      <c r="D416">
        <v>91002</v>
      </c>
      <c r="E416" t="s">
        <v>276</v>
      </c>
      <c r="G416" t="s">
        <v>327</v>
      </c>
      <c r="H416">
        <v>1</v>
      </c>
      <c r="I416">
        <v>1102</v>
      </c>
      <c r="J416" t="s">
        <v>319</v>
      </c>
    </row>
    <row r="417" spans="1:10" ht="17.25" customHeight="1" x14ac:dyDescent="0.15">
      <c r="A417">
        <v>201909</v>
      </c>
      <c r="B417">
        <v>20190909</v>
      </c>
      <c r="C417" t="s">
        <v>775</v>
      </c>
      <c r="D417">
        <v>121803022</v>
      </c>
      <c r="E417" t="s">
        <v>581</v>
      </c>
      <c r="F417" t="s">
        <v>11</v>
      </c>
      <c r="G417" t="s">
        <v>326</v>
      </c>
      <c r="H417">
        <v>1</v>
      </c>
      <c r="I417">
        <v>1101</v>
      </c>
      <c r="J417" t="s">
        <v>319</v>
      </c>
    </row>
    <row r="418" spans="1:10" ht="17.25" customHeight="1" x14ac:dyDescent="0.15">
      <c r="A418">
        <v>201909</v>
      </c>
      <c r="B418">
        <v>20190909</v>
      </c>
      <c r="C418" t="s">
        <v>776</v>
      </c>
      <c r="D418">
        <v>113208019</v>
      </c>
      <c r="E418" t="s">
        <v>405</v>
      </c>
      <c r="F418" t="s">
        <v>5</v>
      </c>
      <c r="G418" t="s">
        <v>326</v>
      </c>
      <c r="H418">
        <v>1</v>
      </c>
      <c r="I418">
        <v>1101</v>
      </c>
      <c r="J418" t="s">
        <v>319</v>
      </c>
    </row>
    <row r="419" spans="1:10" ht="17.25" customHeight="1" x14ac:dyDescent="0.15">
      <c r="A419">
        <v>201909</v>
      </c>
      <c r="B419">
        <v>20190909</v>
      </c>
      <c r="C419" t="s">
        <v>777</v>
      </c>
      <c r="D419">
        <v>121804001</v>
      </c>
      <c r="E419" t="s">
        <v>434</v>
      </c>
      <c r="F419" t="s">
        <v>1</v>
      </c>
      <c r="G419" t="s">
        <v>326</v>
      </c>
      <c r="H419">
        <v>1</v>
      </c>
      <c r="I419">
        <v>1101</v>
      </c>
      <c r="J419" t="s">
        <v>319</v>
      </c>
    </row>
    <row r="420" spans="1:10" ht="17.25" customHeight="1" x14ac:dyDescent="0.15">
      <c r="A420">
        <v>201909</v>
      </c>
      <c r="B420">
        <v>20190910</v>
      </c>
      <c r="C420" t="s">
        <v>778</v>
      </c>
      <c r="D420">
        <v>91002</v>
      </c>
      <c r="E420" t="s">
        <v>276</v>
      </c>
      <c r="G420" t="s">
        <v>327</v>
      </c>
      <c r="H420">
        <v>1</v>
      </c>
      <c r="I420">
        <v>1102</v>
      </c>
      <c r="J420" t="s">
        <v>319</v>
      </c>
    </row>
    <row r="421" spans="1:10" ht="17.25" customHeight="1" x14ac:dyDescent="0.15">
      <c r="A421">
        <v>201909</v>
      </c>
      <c r="B421">
        <v>20190910</v>
      </c>
      <c r="C421" t="s">
        <v>779</v>
      </c>
      <c r="D421">
        <v>123202001</v>
      </c>
      <c r="E421" t="s">
        <v>578</v>
      </c>
      <c r="F421" t="s">
        <v>9</v>
      </c>
      <c r="G421" t="s">
        <v>326</v>
      </c>
      <c r="H421">
        <v>1</v>
      </c>
      <c r="I421">
        <v>1101</v>
      </c>
      <c r="J421" t="s">
        <v>319</v>
      </c>
    </row>
    <row r="422" spans="1:10" ht="17.25" customHeight="1" x14ac:dyDescent="0.15">
      <c r="A422">
        <v>201909</v>
      </c>
      <c r="B422">
        <v>20190910</v>
      </c>
      <c r="C422" t="s">
        <v>780</v>
      </c>
      <c r="D422">
        <v>113208021</v>
      </c>
      <c r="E422" t="s">
        <v>405</v>
      </c>
      <c r="F422" t="s">
        <v>54</v>
      </c>
      <c r="G422" t="s">
        <v>326</v>
      </c>
      <c r="H422">
        <v>1</v>
      </c>
      <c r="I422">
        <v>1101</v>
      </c>
      <c r="J422" t="s">
        <v>319</v>
      </c>
    </row>
    <row r="423" spans="1:10" ht="17.25" customHeight="1" x14ac:dyDescent="0.15">
      <c r="A423">
        <v>201909</v>
      </c>
      <c r="B423">
        <v>20190910</v>
      </c>
      <c r="C423" t="s">
        <v>781</v>
      </c>
      <c r="D423">
        <v>121804004</v>
      </c>
      <c r="E423" t="s">
        <v>706</v>
      </c>
      <c r="F423" t="s">
        <v>1</v>
      </c>
      <c r="G423" t="s">
        <v>326</v>
      </c>
      <c r="H423">
        <v>6</v>
      </c>
      <c r="I423">
        <v>1101</v>
      </c>
      <c r="J423" t="s">
        <v>319</v>
      </c>
    </row>
    <row r="424" spans="1:10" ht="17.25" customHeight="1" x14ac:dyDescent="0.15">
      <c r="A424">
        <v>201909</v>
      </c>
      <c r="B424">
        <v>20190910</v>
      </c>
      <c r="C424" t="s">
        <v>781</v>
      </c>
      <c r="D424">
        <v>123204004</v>
      </c>
      <c r="E424" t="s">
        <v>452</v>
      </c>
      <c r="F424" t="s">
        <v>9</v>
      </c>
      <c r="G424" t="s">
        <v>326</v>
      </c>
      <c r="H424">
        <v>2</v>
      </c>
      <c r="I424">
        <v>1101</v>
      </c>
      <c r="J424" t="s">
        <v>319</v>
      </c>
    </row>
    <row r="425" spans="1:10" ht="17.25" customHeight="1" x14ac:dyDescent="0.15">
      <c r="A425">
        <v>201909</v>
      </c>
      <c r="B425">
        <v>20190910</v>
      </c>
      <c r="C425" t="s">
        <v>782</v>
      </c>
      <c r="D425">
        <v>121801001</v>
      </c>
      <c r="E425" t="s">
        <v>424</v>
      </c>
      <c r="F425" t="s">
        <v>1</v>
      </c>
      <c r="G425" t="s">
        <v>326</v>
      </c>
      <c r="H425">
        <v>1</v>
      </c>
      <c r="I425">
        <v>1101</v>
      </c>
      <c r="J425" t="s">
        <v>319</v>
      </c>
    </row>
    <row r="426" spans="1:10" ht="17.25" customHeight="1" x14ac:dyDescent="0.15">
      <c r="A426">
        <v>201909</v>
      </c>
      <c r="B426">
        <v>20190910</v>
      </c>
      <c r="C426" t="s">
        <v>782</v>
      </c>
      <c r="D426">
        <v>121801001</v>
      </c>
      <c r="E426" t="s">
        <v>424</v>
      </c>
      <c r="F426" t="s">
        <v>1</v>
      </c>
      <c r="G426" t="s">
        <v>326</v>
      </c>
      <c r="H426">
        <v>2</v>
      </c>
      <c r="I426">
        <v>1101</v>
      </c>
      <c r="J426" t="s">
        <v>319</v>
      </c>
    </row>
    <row r="427" spans="1:10" ht="17.25" customHeight="1" x14ac:dyDescent="0.15">
      <c r="A427">
        <v>201909</v>
      </c>
      <c r="B427">
        <v>20190910</v>
      </c>
      <c r="C427" t="s">
        <v>782</v>
      </c>
      <c r="D427">
        <v>121804004</v>
      </c>
      <c r="E427" t="s">
        <v>706</v>
      </c>
      <c r="F427" t="s">
        <v>1</v>
      </c>
      <c r="G427" t="s">
        <v>326</v>
      </c>
      <c r="H427">
        <v>2</v>
      </c>
      <c r="I427">
        <v>1101</v>
      </c>
      <c r="J427" t="s">
        <v>319</v>
      </c>
    </row>
    <row r="428" spans="1:10" ht="17.25" customHeight="1" x14ac:dyDescent="0.15">
      <c r="A428">
        <v>201909</v>
      </c>
      <c r="B428">
        <v>20190910</v>
      </c>
      <c r="C428" t="s">
        <v>782</v>
      </c>
      <c r="D428">
        <v>121802004</v>
      </c>
      <c r="E428" t="s">
        <v>440</v>
      </c>
      <c r="F428" t="s">
        <v>1</v>
      </c>
      <c r="G428" t="s">
        <v>326</v>
      </c>
      <c r="H428">
        <v>1</v>
      </c>
      <c r="I428">
        <v>1101</v>
      </c>
      <c r="J428" t="s">
        <v>319</v>
      </c>
    </row>
    <row r="429" spans="1:10" ht="17.25" customHeight="1" x14ac:dyDescent="0.15">
      <c r="A429">
        <v>201909</v>
      </c>
      <c r="B429">
        <v>20190911</v>
      </c>
      <c r="C429" t="s">
        <v>783</v>
      </c>
      <c r="D429">
        <v>123203005</v>
      </c>
      <c r="E429" t="s">
        <v>485</v>
      </c>
      <c r="F429" t="s">
        <v>9</v>
      </c>
      <c r="G429" t="s">
        <v>326</v>
      </c>
      <c r="H429">
        <v>2</v>
      </c>
      <c r="I429">
        <v>1101</v>
      </c>
      <c r="J429" t="s">
        <v>319</v>
      </c>
    </row>
    <row r="430" spans="1:10" ht="17.25" customHeight="1" x14ac:dyDescent="0.15">
      <c r="A430">
        <v>201909</v>
      </c>
      <c r="B430">
        <v>20190911</v>
      </c>
      <c r="C430" t="s">
        <v>784</v>
      </c>
      <c r="D430">
        <v>121802001</v>
      </c>
      <c r="E430" t="s">
        <v>400</v>
      </c>
      <c r="F430" t="s">
        <v>1</v>
      </c>
      <c r="G430" t="s">
        <v>326</v>
      </c>
      <c r="H430">
        <v>1</v>
      </c>
      <c r="I430">
        <v>1101</v>
      </c>
      <c r="J430" t="s">
        <v>319</v>
      </c>
    </row>
    <row r="431" spans="1:10" ht="17.25" customHeight="1" x14ac:dyDescent="0.15">
      <c r="A431">
        <v>201909</v>
      </c>
      <c r="B431">
        <v>20190911</v>
      </c>
      <c r="C431" t="s">
        <v>785</v>
      </c>
      <c r="D431">
        <v>121804001</v>
      </c>
      <c r="E431" t="s">
        <v>434</v>
      </c>
      <c r="F431" t="s">
        <v>1</v>
      </c>
      <c r="G431" t="s">
        <v>326</v>
      </c>
      <c r="H431">
        <v>1</v>
      </c>
      <c r="I431">
        <v>1101</v>
      </c>
      <c r="J431" t="s">
        <v>319</v>
      </c>
    </row>
    <row r="432" spans="1:10" ht="17.25" customHeight="1" x14ac:dyDescent="0.15">
      <c r="A432">
        <v>201909</v>
      </c>
      <c r="B432">
        <v>20190911</v>
      </c>
      <c r="C432" t="s">
        <v>786</v>
      </c>
      <c r="D432">
        <v>121802001</v>
      </c>
      <c r="E432" t="s">
        <v>400</v>
      </c>
      <c r="F432" t="s">
        <v>1</v>
      </c>
      <c r="G432" t="s">
        <v>326</v>
      </c>
      <c r="H432">
        <v>1</v>
      </c>
      <c r="I432">
        <v>1101</v>
      </c>
      <c r="J432" t="s">
        <v>319</v>
      </c>
    </row>
    <row r="433" spans="1:10" ht="17.25" customHeight="1" x14ac:dyDescent="0.15">
      <c r="A433">
        <v>201909</v>
      </c>
      <c r="B433">
        <v>20190911</v>
      </c>
      <c r="C433" t="s">
        <v>787</v>
      </c>
      <c r="D433">
        <v>121802001</v>
      </c>
      <c r="E433" t="s">
        <v>400</v>
      </c>
      <c r="F433" t="s">
        <v>1</v>
      </c>
      <c r="G433" t="s">
        <v>326</v>
      </c>
      <c r="H433">
        <v>1</v>
      </c>
      <c r="I433">
        <v>1101</v>
      </c>
      <c r="J433" t="s">
        <v>319</v>
      </c>
    </row>
    <row r="434" spans="1:10" ht="17.25" customHeight="1" x14ac:dyDescent="0.15">
      <c r="A434">
        <v>201909</v>
      </c>
      <c r="B434">
        <v>20190911</v>
      </c>
      <c r="C434" t="s">
        <v>788</v>
      </c>
      <c r="D434">
        <v>113208021</v>
      </c>
      <c r="E434" t="s">
        <v>405</v>
      </c>
      <c r="F434" t="s">
        <v>54</v>
      </c>
      <c r="G434" t="s">
        <v>326</v>
      </c>
      <c r="H434">
        <v>1</v>
      </c>
      <c r="I434">
        <v>1101</v>
      </c>
      <c r="J434" t="s">
        <v>319</v>
      </c>
    </row>
    <row r="435" spans="1:10" ht="17.25" customHeight="1" x14ac:dyDescent="0.15">
      <c r="A435">
        <v>201909</v>
      </c>
      <c r="B435">
        <v>20190911</v>
      </c>
      <c r="C435" t="s">
        <v>789</v>
      </c>
      <c r="D435">
        <v>113208013</v>
      </c>
      <c r="E435" t="s">
        <v>790</v>
      </c>
      <c r="F435" t="s">
        <v>5</v>
      </c>
      <c r="G435" t="s">
        <v>326</v>
      </c>
      <c r="H435">
        <v>1</v>
      </c>
      <c r="I435">
        <v>1101</v>
      </c>
      <c r="J435" t="s">
        <v>319</v>
      </c>
    </row>
    <row r="436" spans="1:10" ht="17.25" customHeight="1" x14ac:dyDescent="0.15">
      <c r="A436">
        <v>201909</v>
      </c>
      <c r="B436">
        <v>20190911</v>
      </c>
      <c r="C436" t="s">
        <v>789</v>
      </c>
      <c r="D436">
        <v>91002</v>
      </c>
      <c r="E436" t="s">
        <v>276</v>
      </c>
      <c r="G436" t="s">
        <v>327</v>
      </c>
      <c r="H436">
        <v>1</v>
      </c>
      <c r="I436">
        <v>1102</v>
      </c>
      <c r="J436" t="s">
        <v>319</v>
      </c>
    </row>
    <row r="437" spans="1:10" ht="17.25" customHeight="1" x14ac:dyDescent="0.15">
      <c r="A437">
        <v>201909</v>
      </c>
      <c r="B437">
        <v>20190911</v>
      </c>
      <c r="C437" t="s">
        <v>789</v>
      </c>
      <c r="D437">
        <v>91002</v>
      </c>
      <c r="E437" t="s">
        <v>276</v>
      </c>
      <c r="G437" t="s">
        <v>327</v>
      </c>
      <c r="H437">
        <v>1</v>
      </c>
      <c r="I437">
        <v>1102</v>
      </c>
      <c r="J437" t="s">
        <v>319</v>
      </c>
    </row>
    <row r="438" spans="1:10" ht="17.25" customHeight="1" x14ac:dyDescent="0.15">
      <c r="A438">
        <v>201909</v>
      </c>
      <c r="B438">
        <v>20190911</v>
      </c>
      <c r="C438" t="s">
        <v>791</v>
      </c>
      <c r="D438">
        <v>113208009</v>
      </c>
      <c r="E438" t="s">
        <v>409</v>
      </c>
      <c r="F438" t="s">
        <v>54</v>
      </c>
      <c r="G438" t="s">
        <v>326</v>
      </c>
      <c r="H438">
        <v>12</v>
      </c>
      <c r="I438">
        <v>1101</v>
      </c>
      <c r="J438" t="s">
        <v>319</v>
      </c>
    </row>
    <row r="439" spans="1:10" ht="17.25" customHeight="1" x14ac:dyDescent="0.15">
      <c r="A439">
        <v>201909</v>
      </c>
      <c r="B439">
        <v>20190911</v>
      </c>
      <c r="C439" t="s">
        <v>792</v>
      </c>
      <c r="D439">
        <v>121802004</v>
      </c>
      <c r="E439" t="s">
        <v>440</v>
      </c>
      <c r="F439" t="s">
        <v>1</v>
      </c>
      <c r="G439" t="s">
        <v>326</v>
      </c>
      <c r="H439">
        <v>3</v>
      </c>
      <c r="I439">
        <v>1101</v>
      </c>
      <c r="J439" t="s">
        <v>319</v>
      </c>
    </row>
    <row r="440" spans="1:10" ht="17.25" customHeight="1" x14ac:dyDescent="0.15">
      <c r="A440">
        <v>201909</v>
      </c>
      <c r="B440">
        <v>20190911</v>
      </c>
      <c r="C440" t="s">
        <v>792</v>
      </c>
      <c r="D440">
        <v>121804004</v>
      </c>
      <c r="E440" t="s">
        <v>706</v>
      </c>
      <c r="F440" t="s">
        <v>1</v>
      </c>
      <c r="G440" t="s">
        <v>326</v>
      </c>
      <c r="H440">
        <v>1</v>
      </c>
      <c r="I440">
        <v>1101</v>
      </c>
      <c r="J440" t="s">
        <v>319</v>
      </c>
    </row>
    <row r="441" spans="1:10" ht="17.25" customHeight="1" x14ac:dyDescent="0.15">
      <c r="A441">
        <v>201909</v>
      </c>
      <c r="B441">
        <v>20190911</v>
      </c>
      <c r="C441" t="s">
        <v>792</v>
      </c>
      <c r="D441">
        <v>113208002</v>
      </c>
      <c r="E441" t="s">
        <v>450</v>
      </c>
      <c r="F441" t="s">
        <v>54</v>
      </c>
      <c r="G441" t="s">
        <v>326</v>
      </c>
      <c r="H441">
        <v>1</v>
      </c>
      <c r="I441">
        <v>1101</v>
      </c>
      <c r="J441" t="s">
        <v>319</v>
      </c>
    </row>
    <row r="442" spans="1:10" ht="17.25" customHeight="1" x14ac:dyDescent="0.15">
      <c r="A442">
        <v>201909</v>
      </c>
      <c r="B442">
        <v>20190911</v>
      </c>
      <c r="C442" t="s">
        <v>792</v>
      </c>
      <c r="D442">
        <v>123204004</v>
      </c>
      <c r="E442" t="s">
        <v>452</v>
      </c>
      <c r="F442" t="s">
        <v>9</v>
      </c>
      <c r="G442" t="s">
        <v>326</v>
      </c>
      <c r="H442">
        <v>1</v>
      </c>
      <c r="I442">
        <v>1101</v>
      </c>
      <c r="J442" t="s">
        <v>319</v>
      </c>
    </row>
    <row r="443" spans="1:10" ht="17.25" customHeight="1" x14ac:dyDescent="0.15">
      <c r="A443">
        <v>201909</v>
      </c>
      <c r="B443">
        <v>20190912</v>
      </c>
      <c r="C443" t="s">
        <v>793</v>
      </c>
      <c r="D443">
        <v>121804023</v>
      </c>
      <c r="E443" t="s">
        <v>496</v>
      </c>
      <c r="F443" t="s">
        <v>13</v>
      </c>
      <c r="G443" t="s">
        <v>326</v>
      </c>
      <c r="H443">
        <v>4</v>
      </c>
      <c r="I443">
        <v>1101</v>
      </c>
      <c r="J443" t="s">
        <v>319</v>
      </c>
    </row>
    <row r="444" spans="1:10" ht="17.25" customHeight="1" x14ac:dyDescent="0.15">
      <c r="A444">
        <v>201909</v>
      </c>
      <c r="B444">
        <v>20190912</v>
      </c>
      <c r="C444" t="s">
        <v>794</v>
      </c>
      <c r="D444">
        <v>91002</v>
      </c>
      <c r="E444" t="s">
        <v>276</v>
      </c>
      <c r="G444" t="s">
        <v>327</v>
      </c>
      <c r="H444">
        <v>1</v>
      </c>
      <c r="I444">
        <v>1102</v>
      </c>
      <c r="J444" t="s">
        <v>319</v>
      </c>
    </row>
    <row r="445" spans="1:10" ht="17.25" customHeight="1" x14ac:dyDescent="0.15">
      <c r="A445">
        <v>201909</v>
      </c>
      <c r="B445">
        <v>20190912</v>
      </c>
      <c r="C445" t="s">
        <v>794</v>
      </c>
      <c r="D445">
        <v>113208007</v>
      </c>
      <c r="E445" t="s">
        <v>405</v>
      </c>
      <c r="F445" t="s">
        <v>5</v>
      </c>
      <c r="G445" t="s">
        <v>326</v>
      </c>
      <c r="H445">
        <v>1</v>
      </c>
      <c r="I445">
        <v>1101</v>
      </c>
      <c r="J445" t="s">
        <v>319</v>
      </c>
    </row>
    <row r="446" spans="1:10" ht="17.25" customHeight="1" x14ac:dyDescent="0.15">
      <c r="A446">
        <v>201909</v>
      </c>
      <c r="B446">
        <v>20190912</v>
      </c>
      <c r="C446" t="s">
        <v>795</v>
      </c>
      <c r="D446">
        <v>121802025</v>
      </c>
      <c r="E446" t="s">
        <v>412</v>
      </c>
      <c r="F446" t="s">
        <v>1</v>
      </c>
      <c r="G446" t="s">
        <v>326</v>
      </c>
      <c r="H446">
        <v>1</v>
      </c>
      <c r="I446">
        <v>1101</v>
      </c>
      <c r="J446" t="s">
        <v>319</v>
      </c>
    </row>
    <row r="447" spans="1:10" ht="17.25" customHeight="1" x14ac:dyDescent="0.15">
      <c r="A447">
        <v>201909</v>
      </c>
      <c r="B447">
        <v>20190912</v>
      </c>
      <c r="C447" t="s">
        <v>795</v>
      </c>
      <c r="D447">
        <v>123202001</v>
      </c>
      <c r="E447" t="s">
        <v>578</v>
      </c>
      <c r="F447" t="s">
        <v>9</v>
      </c>
      <c r="G447" t="s">
        <v>326</v>
      </c>
      <c r="H447">
        <v>1</v>
      </c>
      <c r="I447">
        <v>1101</v>
      </c>
      <c r="J447" t="s">
        <v>319</v>
      </c>
    </row>
    <row r="448" spans="1:10" ht="17.25" customHeight="1" x14ac:dyDescent="0.15">
      <c r="A448">
        <v>201909</v>
      </c>
      <c r="B448">
        <v>20190912</v>
      </c>
      <c r="C448" t="s">
        <v>796</v>
      </c>
      <c r="D448">
        <v>91002</v>
      </c>
      <c r="E448" t="s">
        <v>276</v>
      </c>
      <c r="G448" t="s">
        <v>327</v>
      </c>
      <c r="H448">
        <v>1</v>
      </c>
      <c r="I448">
        <v>1102</v>
      </c>
      <c r="J448" t="s">
        <v>319</v>
      </c>
    </row>
    <row r="449" spans="1:10" ht="17.25" customHeight="1" x14ac:dyDescent="0.15">
      <c r="A449">
        <v>201909</v>
      </c>
      <c r="B449">
        <v>20190912</v>
      </c>
      <c r="C449" t="s">
        <v>796</v>
      </c>
      <c r="D449">
        <v>113208024</v>
      </c>
      <c r="E449" t="s">
        <v>398</v>
      </c>
      <c r="F449" t="s">
        <v>5</v>
      </c>
      <c r="G449" t="s">
        <v>326</v>
      </c>
      <c r="H449">
        <v>1</v>
      </c>
      <c r="I449">
        <v>1101</v>
      </c>
      <c r="J449" t="s">
        <v>319</v>
      </c>
    </row>
    <row r="450" spans="1:10" ht="17.25" customHeight="1" x14ac:dyDescent="0.15">
      <c r="A450">
        <v>201909</v>
      </c>
      <c r="B450">
        <v>20190912</v>
      </c>
      <c r="C450" t="s">
        <v>797</v>
      </c>
      <c r="D450">
        <v>113208021</v>
      </c>
      <c r="E450" t="s">
        <v>405</v>
      </c>
      <c r="F450" t="s">
        <v>54</v>
      </c>
      <c r="G450" t="s">
        <v>326</v>
      </c>
      <c r="H450">
        <v>1</v>
      </c>
      <c r="I450">
        <v>1101</v>
      </c>
      <c r="J450" t="s">
        <v>319</v>
      </c>
    </row>
    <row r="451" spans="1:10" ht="17.25" customHeight="1" x14ac:dyDescent="0.15">
      <c r="A451">
        <v>201909</v>
      </c>
      <c r="B451">
        <v>20190912</v>
      </c>
      <c r="C451" t="s">
        <v>798</v>
      </c>
      <c r="D451">
        <v>113208021</v>
      </c>
      <c r="E451" t="s">
        <v>405</v>
      </c>
      <c r="F451" t="s">
        <v>54</v>
      </c>
      <c r="G451" t="s">
        <v>326</v>
      </c>
      <c r="H451">
        <v>1</v>
      </c>
      <c r="I451">
        <v>1101</v>
      </c>
      <c r="J451" t="s">
        <v>319</v>
      </c>
    </row>
    <row r="452" spans="1:10" ht="17.25" customHeight="1" x14ac:dyDescent="0.15">
      <c r="A452">
        <v>201909</v>
      </c>
      <c r="B452">
        <v>20190912</v>
      </c>
      <c r="C452" t="s">
        <v>799</v>
      </c>
      <c r="D452">
        <v>121804001</v>
      </c>
      <c r="E452" t="s">
        <v>434</v>
      </c>
      <c r="F452" t="s">
        <v>1</v>
      </c>
      <c r="G452" t="s">
        <v>326</v>
      </c>
      <c r="H452">
        <v>1</v>
      </c>
      <c r="I452">
        <v>1101</v>
      </c>
      <c r="J452" t="s">
        <v>319</v>
      </c>
    </row>
    <row r="453" spans="1:10" ht="17.25" customHeight="1" x14ac:dyDescent="0.15">
      <c r="A453">
        <v>201909</v>
      </c>
      <c r="B453">
        <v>20190912</v>
      </c>
      <c r="C453" t="s">
        <v>800</v>
      </c>
      <c r="D453">
        <v>113208021</v>
      </c>
      <c r="E453" t="s">
        <v>405</v>
      </c>
      <c r="F453" t="s">
        <v>54</v>
      </c>
      <c r="G453" t="s">
        <v>326</v>
      </c>
      <c r="H453">
        <v>1</v>
      </c>
      <c r="I453">
        <v>1101</v>
      </c>
      <c r="J453" t="s">
        <v>319</v>
      </c>
    </row>
    <row r="454" spans="1:10" ht="17.25" customHeight="1" x14ac:dyDescent="0.15">
      <c r="A454">
        <v>201909</v>
      </c>
      <c r="B454">
        <v>20190912</v>
      </c>
      <c r="C454" t="s">
        <v>801</v>
      </c>
      <c r="D454">
        <v>113208019</v>
      </c>
      <c r="E454" t="s">
        <v>405</v>
      </c>
      <c r="F454" t="s">
        <v>5</v>
      </c>
      <c r="G454" t="s">
        <v>326</v>
      </c>
      <c r="H454">
        <v>2</v>
      </c>
      <c r="I454">
        <v>1101</v>
      </c>
      <c r="J454" t="s">
        <v>319</v>
      </c>
    </row>
    <row r="455" spans="1:10" ht="17.25" customHeight="1" x14ac:dyDescent="0.15">
      <c r="A455">
        <v>201909</v>
      </c>
      <c r="B455">
        <v>20190912</v>
      </c>
      <c r="C455" t="s">
        <v>801</v>
      </c>
      <c r="D455">
        <v>121804027</v>
      </c>
      <c r="E455" t="s">
        <v>621</v>
      </c>
      <c r="F455" t="s">
        <v>1</v>
      </c>
      <c r="G455" t="s">
        <v>326</v>
      </c>
      <c r="H455">
        <v>2</v>
      </c>
      <c r="I455">
        <v>1101</v>
      </c>
      <c r="J455" t="s">
        <v>319</v>
      </c>
    </row>
    <row r="456" spans="1:10" ht="17.25" customHeight="1" x14ac:dyDescent="0.15">
      <c r="A456">
        <v>201909</v>
      </c>
      <c r="B456">
        <v>20190912</v>
      </c>
      <c r="C456" t="s">
        <v>802</v>
      </c>
      <c r="D456">
        <v>133216003</v>
      </c>
      <c r="E456" t="s">
        <v>285</v>
      </c>
      <c r="F456" t="s">
        <v>117</v>
      </c>
      <c r="G456" t="s">
        <v>326</v>
      </c>
      <c r="H456">
        <v>2</v>
      </c>
      <c r="I456">
        <v>1101</v>
      </c>
      <c r="J456" t="s">
        <v>319</v>
      </c>
    </row>
    <row r="457" spans="1:10" ht="17.25" customHeight="1" x14ac:dyDescent="0.15">
      <c r="A457">
        <v>201909</v>
      </c>
      <c r="B457">
        <v>20190916</v>
      </c>
      <c r="C457" t="s">
        <v>803</v>
      </c>
      <c r="D457">
        <v>121804017</v>
      </c>
      <c r="E457" t="s">
        <v>496</v>
      </c>
      <c r="F457" t="s">
        <v>15</v>
      </c>
      <c r="G457" t="s">
        <v>326</v>
      </c>
      <c r="H457">
        <v>2</v>
      </c>
      <c r="I457">
        <v>1101</v>
      </c>
      <c r="J457" t="s">
        <v>319</v>
      </c>
    </row>
    <row r="458" spans="1:10" ht="17.25" customHeight="1" x14ac:dyDescent="0.15">
      <c r="A458">
        <v>201909</v>
      </c>
      <c r="B458">
        <v>20190916</v>
      </c>
      <c r="C458" t="s">
        <v>804</v>
      </c>
      <c r="D458">
        <v>115008001</v>
      </c>
      <c r="E458" t="s">
        <v>407</v>
      </c>
      <c r="F458" t="s">
        <v>57</v>
      </c>
      <c r="G458" t="s">
        <v>326</v>
      </c>
      <c r="H458">
        <v>1</v>
      </c>
      <c r="I458">
        <v>1101</v>
      </c>
      <c r="J458" t="s">
        <v>319</v>
      </c>
    </row>
    <row r="459" spans="1:10" ht="17.25" customHeight="1" x14ac:dyDescent="0.15">
      <c r="A459">
        <v>201909</v>
      </c>
      <c r="B459">
        <v>20190916</v>
      </c>
      <c r="C459" t="s">
        <v>805</v>
      </c>
      <c r="D459">
        <v>121804001</v>
      </c>
      <c r="E459" t="s">
        <v>434</v>
      </c>
      <c r="F459" t="s">
        <v>1</v>
      </c>
      <c r="G459" t="s">
        <v>326</v>
      </c>
      <c r="H459">
        <v>1</v>
      </c>
      <c r="I459">
        <v>1101</v>
      </c>
      <c r="J459" t="s">
        <v>319</v>
      </c>
    </row>
    <row r="460" spans="1:10" ht="17.25" customHeight="1" x14ac:dyDescent="0.15">
      <c r="A460">
        <v>201909</v>
      </c>
      <c r="B460">
        <v>20190916</v>
      </c>
      <c r="C460" t="s">
        <v>806</v>
      </c>
      <c r="D460">
        <v>113208010</v>
      </c>
      <c r="E460" t="s">
        <v>409</v>
      </c>
      <c r="F460" t="s">
        <v>59</v>
      </c>
      <c r="G460" t="s">
        <v>326</v>
      </c>
      <c r="H460">
        <v>1</v>
      </c>
      <c r="I460">
        <v>1101</v>
      </c>
      <c r="J460" t="s">
        <v>319</v>
      </c>
    </row>
    <row r="461" spans="1:10" ht="17.25" customHeight="1" x14ac:dyDescent="0.15">
      <c r="A461">
        <v>201909</v>
      </c>
      <c r="B461">
        <v>20190916</v>
      </c>
      <c r="C461" t="s">
        <v>807</v>
      </c>
      <c r="D461">
        <v>113208012</v>
      </c>
      <c r="E461" t="s">
        <v>428</v>
      </c>
      <c r="F461" t="s">
        <v>5</v>
      </c>
      <c r="G461" t="s">
        <v>326</v>
      </c>
      <c r="H461">
        <v>1</v>
      </c>
      <c r="I461">
        <v>1101</v>
      </c>
      <c r="J461" t="s">
        <v>319</v>
      </c>
    </row>
    <row r="462" spans="1:10" ht="17.25" customHeight="1" x14ac:dyDescent="0.15">
      <c r="A462">
        <v>201909</v>
      </c>
      <c r="B462">
        <v>20190916</v>
      </c>
      <c r="C462" t="s">
        <v>807</v>
      </c>
      <c r="D462">
        <v>91002</v>
      </c>
      <c r="E462" t="s">
        <v>276</v>
      </c>
      <c r="G462" t="s">
        <v>327</v>
      </c>
      <c r="H462">
        <v>1</v>
      </c>
      <c r="I462">
        <v>1102</v>
      </c>
      <c r="J462" t="s">
        <v>319</v>
      </c>
    </row>
    <row r="463" spans="1:10" ht="17.25" customHeight="1" x14ac:dyDescent="0.15">
      <c r="A463">
        <v>201909</v>
      </c>
      <c r="B463">
        <v>20190917</v>
      </c>
      <c r="C463" t="s">
        <v>808</v>
      </c>
      <c r="D463">
        <v>121802025</v>
      </c>
      <c r="E463" t="s">
        <v>412</v>
      </c>
      <c r="F463" t="s">
        <v>1</v>
      </c>
      <c r="G463" t="s">
        <v>326</v>
      </c>
      <c r="H463">
        <v>1</v>
      </c>
      <c r="I463">
        <v>1101</v>
      </c>
      <c r="J463" t="s">
        <v>319</v>
      </c>
    </row>
    <row r="464" spans="1:10" ht="17.25" customHeight="1" x14ac:dyDescent="0.15">
      <c r="A464">
        <v>201909</v>
      </c>
      <c r="B464">
        <v>20190917</v>
      </c>
      <c r="C464" t="s">
        <v>808</v>
      </c>
      <c r="D464">
        <v>121802025</v>
      </c>
      <c r="E464" t="s">
        <v>412</v>
      </c>
      <c r="F464" t="s">
        <v>1</v>
      </c>
      <c r="G464" t="s">
        <v>326</v>
      </c>
      <c r="H464">
        <v>1</v>
      </c>
      <c r="I464">
        <v>1101</v>
      </c>
      <c r="J464" t="s">
        <v>319</v>
      </c>
    </row>
    <row r="465" spans="1:10" ht="17.25" customHeight="1" x14ac:dyDescent="0.15">
      <c r="A465">
        <v>201909</v>
      </c>
      <c r="B465">
        <v>20190917</v>
      </c>
      <c r="C465" t="s">
        <v>809</v>
      </c>
      <c r="D465">
        <v>113208007</v>
      </c>
      <c r="E465" t="s">
        <v>405</v>
      </c>
      <c r="F465" t="s">
        <v>5</v>
      </c>
      <c r="G465" t="s">
        <v>326</v>
      </c>
      <c r="H465">
        <v>1</v>
      </c>
      <c r="I465">
        <v>1101</v>
      </c>
      <c r="J465" t="s">
        <v>319</v>
      </c>
    </row>
    <row r="466" spans="1:10" ht="17.25" customHeight="1" x14ac:dyDescent="0.15">
      <c r="A466">
        <v>201909</v>
      </c>
      <c r="B466">
        <v>20190917</v>
      </c>
      <c r="C466" t="s">
        <v>810</v>
      </c>
      <c r="D466">
        <v>121802030</v>
      </c>
      <c r="E466" t="s">
        <v>400</v>
      </c>
      <c r="F466" t="s">
        <v>1</v>
      </c>
      <c r="G466" t="s">
        <v>326</v>
      </c>
      <c r="H466">
        <v>1</v>
      </c>
      <c r="I466">
        <v>1101</v>
      </c>
      <c r="J466" t="s">
        <v>319</v>
      </c>
    </row>
    <row r="467" spans="1:10" ht="17.25" customHeight="1" x14ac:dyDescent="0.15">
      <c r="A467">
        <v>201909</v>
      </c>
      <c r="B467">
        <v>20190917</v>
      </c>
      <c r="C467" t="s">
        <v>811</v>
      </c>
      <c r="D467">
        <v>121802001</v>
      </c>
      <c r="E467" t="s">
        <v>400</v>
      </c>
      <c r="F467" t="s">
        <v>1</v>
      </c>
      <c r="G467" t="s">
        <v>326</v>
      </c>
      <c r="H467">
        <v>1</v>
      </c>
      <c r="I467">
        <v>1101</v>
      </c>
      <c r="J467" t="s">
        <v>319</v>
      </c>
    </row>
    <row r="468" spans="1:10" ht="17.25" customHeight="1" x14ac:dyDescent="0.15">
      <c r="A468">
        <v>201909</v>
      </c>
      <c r="B468">
        <v>20190917</v>
      </c>
      <c r="C468" t="s">
        <v>811</v>
      </c>
      <c r="D468">
        <v>121802030</v>
      </c>
      <c r="E468" t="s">
        <v>400</v>
      </c>
      <c r="F468" t="s">
        <v>1</v>
      </c>
      <c r="G468" t="s">
        <v>326</v>
      </c>
      <c r="H468">
        <v>1</v>
      </c>
      <c r="I468">
        <v>1101</v>
      </c>
      <c r="J468" t="s">
        <v>319</v>
      </c>
    </row>
    <row r="469" spans="1:10" ht="17.25" customHeight="1" x14ac:dyDescent="0.15">
      <c r="A469">
        <v>201909</v>
      </c>
      <c r="B469">
        <v>20190917</v>
      </c>
      <c r="C469" t="s">
        <v>812</v>
      </c>
      <c r="D469">
        <v>121804027</v>
      </c>
      <c r="E469" t="s">
        <v>621</v>
      </c>
      <c r="F469" t="s">
        <v>1</v>
      </c>
      <c r="G469" t="s">
        <v>326</v>
      </c>
      <c r="H469">
        <v>2</v>
      </c>
      <c r="I469">
        <v>1101</v>
      </c>
      <c r="J469" t="s">
        <v>319</v>
      </c>
    </row>
    <row r="470" spans="1:10" ht="17.25" customHeight="1" x14ac:dyDescent="0.15">
      <c r="A470">
        <v>201909</v>
      </c>
      <c r="B470">
        <v>20190917</v>
      </c>
      <c r="C470" t="s">
        <v>813</v>
      </c>
      <c r="D470">
        <v>123202003</v>
      </c>
      <c r="E470" t="s">
        <v>602</v>
      </c>
      <c r="F470" t="s">
        <v>9</v>
      </c>
      <c r="G470" t="s">
        <v>326</v>
      </c>
      <c r="H470">
        <v>1</v>
      </c>
      <c r="I470">
        <v>1101</v>
      </c>
      <c r="J470" t="s">
        <v>319</v>
      </c>
    </row>
    <row r="471" spans="1:10" ht="17.25" customHeight="1" x14ac:dyDescent="0.15">
      <c r="A471">
        <v>201909</v>
      </c>
      <c r="B471">
        <v>20190917</v>
      </c>
      <c r="C471" t="s">
        <v>814</v>
      </c>
      <c r="D471">
        <v>123202003</v>
      </c>
      <c r="E471" t="s">
        <v>602</v>
      </c>
      <c r="F471" t="s">
        <v>9</v>
      </c>
      <c r="G471" t="s">
        <v>326</v>
      </c>
      <c r="H471">
        <v>1</v>
      </c>
      <c r="I471">
        <v>1101</v>
      </c>
      <c r="J471" t="s">
        <v>319</v>
      </c>
    </row>
    <row r="472" spans="1:10" ht="17.25" customHeight="1" x14ac:dyDescent="0.15">
      <c r="A472">
        <v>201909</v>
      </c>
      <c r="B472">
        <v>20190917</v>
      </c>
      <c r="C472" t="s">
        <v>815</v>
      </c>
      <c r="D472">
        <v>113208030</v>
      </c>
      <c r="E472" t="s">
        <v>428</v>
      </c>
      <c r="F472" t="s">
        <v>66</v>
      </c>
      <c r="G472" t="s">
        <v>326</v>
      </c>
      <c r="H472">
        <v>1</v>
      </c>
      <c r="I472">
        <v>1101</v>
      </c>
      <c r="J472" t="s">
        <v>319</v>
      </c>
    </row>
    <row r="473" spans="1:10" ht="17.25" customHeight="1" x14ac:dyDescent="0.15">
      <c r="A473">
        <v>201909</v>
      </c>
      <c r="B473">
        <v>20190917</v>
      </c>
      <c r="C473" t="s">
        <v>815</v>
      </c>
      <c r="D473">
        <v>113208009</v>
      </c>
      <c r="E473" t="s">
        <v>409</v>
      </c>
      <c r="F473" t="s">
        <v>54</v>
      </c>
      <c r="G473" t="s">
        <v>326</v>
      </c>
      <c r="H473">
        <v>2</v>
      </c>
      <c r="I473">
        <v>1101</v>
      </c>
      <c r="J473" t="s">
        <v>319</v>
      </c>
    </row>
    <row r="474" spans="1:10" ht="17.25" customHeight="1" x14ac:dyDescent="0.15">
      <c r="A474">
        <v>201909</v>
      </c>
      <c r="B474">
        <v>20190917</v>
      </c>
      <c r="C474" t="s">
        <v>815</v>
      </c>
      <c r="D474">
        <v>121802027</v>
      </c>
      <c r="E474" t="s">
        <v>479</v>
      </c>
      <c r="F474" t="s">
        <v>1</v>
      </c>
      <c r="G474" t="s">
        <v>326</v>
      </c>
      <c r="H474">
        <v>1</v>
      </c>
      <c r="I474">
        <v>1101</v>
      </c>
      <c r="J474" t="s">
        <v>319</v>
      </c>
    </row>
    <row r="475" spans="1:10" ht="17.25" customHeight="1" x14ac:dyDescent="0.15">
      <c r="A475">
        <v>201909</v>
      </c>
      <c r="B475">
        <v>20190917</v>
      </c>
      <c r="C475" t="s">
        <v>815</v>
      </c>
      <c r="D475">
        <v>121803015</v>
      </c>
      <c r="E475" t="s">
        <v>526</v>
      </c>
      <c r="F475" t="s">
        <v>15</v>
      </c>
      <c r="G475" t="s">
        <v>326</v>
      </c>
      <c r="H475">
        <v>1</v>
      </c>
      <c r="I475">
        <v>1101</v>
      </c>
      <c r="J475" t="s">
        <v>319</v>
      </c>
    </row>
    <row r="476" spans="1:10" ht="17.25" customHeight="1" x14ac:dyDescent="0.15">
      <c r="A476">
        <v>201909</v>
      </c>
      <c r="B476">
        <v>20190917</v>
      </c>
      <c r="C476" t="s">
        <v>816</v>
      </c>
      <c r="D476">
        <v>121802004</v>
      </c>
      <c r="E476" t="s">
        <v>440</v>
      </c>
      <c r="F476" t="s">
        <v>1</v>
      </c>
      <c r="G476" t="s">
        <v>326</v>
      </c>
      <c r="H476">
        <v>3</v>
      </c>
      <c r="I476">
        <v>1101</v>
      </c>
      <c r="J476" t="s">
        <v>319</v>
      </c>
    </row>
    <row r="477" spans="1:10" ht="17.25" customHeight="1" x14ac:dyDescent="0.15">
      <c r="A477">
        <v>201909</v>
      </c>
      <c r="B477">
        <v>20190917</v>
      </c>
      <c r="C477" t="s">
        <v>816</v>
      </c>
      <c r="D477">
        <v>121802004</v>
      </c>
      <c r="E477" t="s">
        <v>440</v>
      </c>
      <c r="F477" t="s">
        <v>1</v>
      </c>
      <c r="G477" t="s">
        <v>326</v>
      </c>
      <c r="H477">
        <v>1</v>
      </c>
      <c r="I477">
        <v>1101</v>
      </c>
      <c r="J477" t="s">
        <v>319</v>
      </c>
    </row>
    <row r="478" spans="1:10" ht="17.25" customHeight="1" x14ac:dyDescent="0.15">
      <c r="A478">
        <v>201909</v>
      </c>
      <c r="B478">
        <v>20190918</v>
      </c>
      <c r="C478" t="s">
        <v>817</v>
      </c>
      <c r="D478">
        <v>121804025</v>
      </c>
      <c r="E478" t="s">
        <v>496</v>
      </c>
      <c r="F478" t="s">
        <v>91</v>
      </c>
      <c r="G478" t="s">
        <v>326</v>
      </c>
      <c r="H478">
        <v>2</v>
      </c>
      <c r="I478">
        <v>1101</v>
      </c>
      <c r="J478" t="s">
        <v>319</v>
      </c>
    </row>
    <row r="479" spans="1:10" ht="17.25" customHeight="1" x14ac:dyDescent="0.15">
      <c r="A479">
        <v>201909</v>
      </c>
      <c r="B479">
        <v>20190918</v>
      </c>
      <c r="C479" t="s">
        <v>818</v>
      </c>
      <c r="D479">
        <v>121802025</v>
      </c>
      <c r="E479" t="s">
        <v>412</v>
      </c>
      <c r="F479" t="s">
        <v>1</v>
      </c>
      <c r="G479" t="s">
        <v>326</v>
      </c>
      <c r="H479">
        <v>1</v>
      </c>
      <c r="I479">
        <v>1101</v>
      </c>
      <c r="J479" t="s">
        <v>319</v>
      </c>
    </row>
    <row r="480" spans="1:10" ht="17.25" customHeight="1" x14ac:dyDescent="0.15">
      <c r="A480">
        <v>201909</v>
      </c>
      <c r="B480">
        <v>20190918</v>
      </c>
      <c r="C480" t="s">
        <v>819</v>
      </c>
      <c r="D480">
        <v>121803003</v>
      </c>
      <c r="E480" t="s">
        <v>432</v>
      </c>
      <c r="F480" t="s">
        <v>13</v>
      </c>
      <c r="G480" t="s">
        <v>326</v>
      </c>
      <c r="H480">
        <v>1</v>
      </c>
      <c r="I480">
        <v>1101</v>
      </c>
      <c r="J480" t="s">
        <v>319</v>
      </c>
    </row>
    <row r="481" spans="1:10" ht="17.25" customHeight="1" x14ac:dyDescent="0.15">
      <c r="A481">
        <v>201909</v>
      </c>
      <c r="B481">
        <v>20190918</v>
      </c>
      <c r="C481" t="s">
        <v>820</v>
      </c>
      <c r="D481">
        <v>113208021</v>
      </c>
      <c r="E481" t="s">
        <v>405</v>
      </c>
      <c r="F481" t="s">
        <v>54</v>
      </c>
      <c r="G481" t="s">
        <v>326</v>
      </c>
      <c r="H481">
        <v>1</v>
      </c>
      <c r="I481">
        <v>1101</v>
      </c>
      <c r="J481" t="s">
        <v>319</v>
      </c>
    </row>
    <row r="482" spans="1:10" ht="17.25" customHeight="1" x14ac:dyDescent="0.15">
      <c r="A482">
        <v>201909</v>
      </c>
      <c r="B482">
        <v>20190918</v>
      </c>
      <c r="C482" t="s">
        <v>820</v>
      </c>
      <c r="D482">
        <v>121802030</v>
      </c>
      <c r="E482" t="s">
        <v>400</v>
      </c>
      <c r="F482" t="s">
        <v>1</v>
      </c>
      <c r="G482" t="s">
        <v>326</v>
      </c>
      <c r="H482">
        <v>1</v>
      </c>
      <c r="I482">
        <v>1101</v>
      </c>
      <c r="J482" t="s">
        <v>319</v>
      </c>
    </row>
    <row r="483" spans="1:10" ht="17.25" customHeight="1" x14ac:dyDescent="0.15">
      <c r="A483">
        <v>201909</v>
      </c>
      <c r="B483">
        <v>20190919</v>
      </c>
      <c r="C483" t="s">
        <v>821</v>
      </c>
      <c r="D483">
        <v>121802024</v>
      </c>
      <c r="E483" t="s">
        <v>416</v>
      </c>
      <c r="F483" t="s">
        <v>1</v>
      </c>
      <c r="G483" t="s">
        <v>326</v>
      </c>
      <c r="H483">
        <v>1</v>
      </c>
      <c r="I483">
        <v>1101</v>
      </c>
      <c r="J483" t="s">
        <v>319</v>
      </c>
    </row>
    <row r="484" spans="1:10" ht="17.25" customHeight="1" x14ac:dyDescent="0.15">
      <c r="A484">
        <v>201909</v>
      </c>
      <c r="B484">
        <v>20190919</v>
      </c>
      <c r="C484" t="s">
        <v>822</v>
      </c>
      <c r="D484">
        <v>121804027</v>
      </c>
      <c r="E484" t="s">
        <v>621</v>
      </c>
      <c r="F484" t="s">
        <v>1</v>
      </c>
      <c r="G484" t="s">
        <v>326</v>
      </c>
      <c r="H484">
        <v>1</v>
      </c>
      <c r="I484">
        <v>1101</v>
      </c>
      <c r="J484" t="s">
        <v>319</v>
      </c>
    </row>
    <row r="485" spans="1:10" ht="17.25" customHeight="1" x14ac:dyDescent="0.15">
      <c r="A485">
        <v>201909</v>
      </c>
      <c r="B485">
        <v>20190919</v>
      </c>
      <c r="C485" t="s">
        <v>823</v>
      </c>
      <c r="D485">
        <v>133208006</v>
      </c>
      <c r="E485" t="s">
        <v>454</v>
      </c>
      <c r="F485" t="s">
        <v>119</v>
      </c>
      <c r="G485" t="s">
        <v>326</v>
      </c>
      <c r="H485">
        <v>1</v>
      </c>
      <c r="I485">
        <v>1101</v>
      </c>
      <c r="J485" t="s">
        <v>319</v>
      </c>
    </row>
    <row r="486" spans="1:10" ht="17.25" customHeight="1" x14ac:dyDescent="0.15">
      <c r="A486">
        <v>201909</v>
      </c>
      <c r="B486">
        <v>20190919</v>
      </c>
      <c r="C486" t="s">
        <v>824</v>
      </c>
      <c r="D486">
        <v>113208020</v>
      </c>
      <c r="E486" t="s">
        <v>409</v>
      </c>
      <c r="F486" t="s">
        <v>5</v>
      </c>
      <c r="G486" t="s">
        <v>326</v>
      </c>
      <c r="H486">
        <v>2</v>
      </c>
      <c r="I486">
        <v>1101</v>
      </c>
      <c r="J486" t="s">
        <v>319</v>
      </c>
    </row>
    <row r="487" spans="1:10" ht="17.25" customHeight="1" x14ac:dyDescent="0.15">
      <c r="A487">
        <v>201909</v>
      </c>
      <c r="B487">
        <v>20190919</v>
      </c>
      <c r="C487" t="s">
        <v>824</v>
      </c>
      <c r="D487">
        <v>91002</v>
      </c>
      <c r="E487" t="s">
        <v>276</v>
      </c>
      <c r="G487" t="s">
        <v>327</v>
      </c>
      <c r="H487">
        <v>2</v>
      </c>
      <c r="I487">
        <v>1102</v>
      </c>
      <c r="J487" t="s">
        <v>319</v>
      </c>
    </row>
    <row r="488" spans="1:10" ht="17.25" customHeight="1" x14ac:dyDescent="0.15">
      <c r="A488">
        <v>201909</v>
      </c>
      <c r="B488">
        <v>20190919</v>
      </c>
      <c r="C488" t="s">
        <v>825</v>
      </c>
      <c r="D488">
        <v>113208009</v>
      </c>
      <c r="E488" t="s">
        <v>409</v>
      </c>
      <c r="F488" t="s">
        <v>54</v>
      </c>
      <c r="G488" t="s">
        <v>326</v>
      </c>
      <c r="H488">
        <v>2</v>
      </c>
      <c r="I488">
        <v>1101</v>
      </c>
      <c r="J488" t="s">
        <v>319</v>
      </c>
    </row>
    <row r="489" spans="1:10" ht="17.25" customHeight="1" x14ac:dyDescent="0.15">
      <c r="A489">
        <v>201909</v>
      </c>
      <c r="B489">
        <v>20190920</v>
      </c>
      <c r="C489" t="s">
        <v>826</v>
      </c>
      <c r="D489">
        <v>121804030</v>
      </c>
      <c r="E489" t="s">
        <v>434</v>
      </c>
      <c r="F489" t="s">
        <v>1</v>
      </c>
      <c r="G489" t="s">
        <v>326</v>
      </c>
      <c r="H489">
        <v>1</v>
      </c>
      <c r="I489">
        <v>1101</v>
      </c>
      <c r="J489" t="s">
        <v>319</v>
      </c>
    </row>
    <row r="490" spans="1:10" ht="17.25" customHeight="1" x14ac:dyDescent="0.15">
      <c r="A490">
        <v>201909</v>
      </c>
      <c r="B490">
        <v>20190920</v>
      </c>
      <c r="C490" t="s">
        <v>827</v>
      </c>
      <c r="D490">
        <v>121804001</v>
      </c>
      <c r="E490" t="s">
        <v>434</v>
      </c>
      <c r="F490" t="s">
        <v>1</v>
      </c>
      <c r="G490" t="s">
        <v>326</v>
      </c>
      <c r="H490">
        <v>1</v>
      </c>
      <c r="I490">
        <v>1101</v>
      </c>
      <c r="J490" t="s">
        <v>319</v>
      </c>
    </row>
    <row r="491" spans="1:10" ht="17.25" customHeight="1" x14ac:dyDescent="0.15">
      <c r="A491">
        <v>201909</v>
      </c>
      <c r="B491">
        <v>20190920</v>
      </c>
      <c r="C491" t="s">
        <v>828</v>
      </c>
      <c r="D491">
        <v>121802001</v>
      </c>
      <c r="E491" t="s">
        <v>400</v>
      </c>
      <c r="F491" t="s">
        <v>1</v>
      </c>
      <c r="G491" t="s">
        <v>326</v>
      </c>
      <c r="H491">
        <v>1</v>
      </c>
      <c r="I491">
        <v>1101</v>
      </c>
      <c r="J491" t="s">
        <v>319</v>
      </c>
    </row>
    <row r="492" spans="1:10" ht="17.25" customHeight="1" x14ac:dyDescent="0.15">
      <c r="A492">
        <v>201909</v>
      </c>
      <c r="B492">
        <v>20190920</v>
      </c>
      <c r="C492" t="s">
        <v>829</v>
      </c>
      <c r="D492">
        <v>121802001</v>
      </c>
      <c r="E492" t="s">
        <v>400</v>
      </c>
      <c r="F492" t="s">
        <v>1</v>
      </c>
      <c r="G492" t="s">
        <v>326</v>
      </c>
      <c r="H492">
        <v>1</v>
      </c>
      <c r="I492">
        <v>1101</v>
      </c>
      <c r="J492" t="s">
        <v>319</v>
      </c>
    </row>
    <row r="493" spans="1:10" ht="17.25" customHeight="1" x14ac:dyDescent="0.15">
      <c r="A493">
        <v>201909</v>
      </c>
      <c r="B493">
        <v>20190920</v>
      </c>
      <c r="C493" t="s">
        <v>830</v>
      </c>
      <c r="D493">
        <v>121802001</v>
      </c>
      <c r="E493" t="s">
        <v>400</v>
      </c>
      <c r="F493" t="s">
        <v>1</v>
      </c>
      <c r="G493" t="s">
        <v>326</v>
      </c>
      <c r="H493">
        <v>1</v>
      </c>
      <c r="I493">
        <v>1101</v>
      </c>
      <c r="J493" t="s">
        <v>319</v>
      </c>
    </row>
    <row r="494" spans="1:10" ht="17.25" customHeight="1" x14ac:dyDescent="0.15">
      <c r="A494">
        <v>201909</v>
      </c>
      <c r="B494">
        <v>20190920</v>
      </c>
      <c r="C494" t="s">
        <v>831</v>
      </c>
      <c r="D494">
        <v>113208019</v>
      </c>
      <c r="E494" t="s">
        <v>405</v>
      </c>
      <c r="F494" t="s">
        <v>5</v>
      </c>
      <c r="G494" t="s">
        <v>326</v>
      </c>
      <c r="H494">
        <v>1</v>
      </c>
      <c r="I494">
        <v>1101</v>
      </c>
      <c r="J494" t="s">
        <v>319</v>
      </c>
    </row>
    <row r="495" spans="1:10" ht="17.25" customHeight="1" x14ac:dyDescent="0.15">
      <c r="A495">
        <v>201909</v>
      </c>
      <c r="B495">
        <v>20190920</v>
      </c>
      <c r="C495" t="s">
        <v>831</v>
      </c>
      <c r="D495">
        <v>91002</v>
      </c>
      <c r="E495" t="s">
        <v>276</v>
      </c>
      <c r="G495" t="s">
        <v>327</v>
      </c>
      <c r="H495">
        <v>1</v>
      </c>
      <c r="I495">
        <v>1102</v>
      </c>
      <c r="J495" t="s">
        <v>319</v>
      </c>
    </row>
    <row r="496" spans="1:10" ht="17.25" customHeight="1" x14ac:dyDescent="0.15">
      <c r="A496">
        <v>201909</v>
      </c>
      <c r="B496">
        <v>20190920</v>
      </c>
      <c r="C496" t="s">
        <v>832</v>
      </c>
      <c r="D496">
        <v>121802001</v>
      </c>
      <c r="E496" t="s">
        <v>400</v>
      </c>
      <c r="F496" t="s">
        <v>1</v>
      </c>
      <c r="G496" t="s">
        <v>326</v>
      </c>
      <c r="H496">
        <v>2</v>
      </c>
      <c r="I496">
        <v>1101</v>
      </c>
      <c r="J496" t="s">
        <v>319</v>
      </c>
    </row>
    <row r="497" spans="1:10" ht="17.25" customHeight="1" x14ac:dyDescent="0.15">
      <c r="A497">
        <v>201909</v>
      </c>
      <c r="B497">
        <v>20190920</v>
      </c>
      <c r="C497" t="s">
        <v>833</v>
      </c>
      <c r="D497">
        <v>115008001</v>
      </c>
      <c r="E497" t="s">
        <v>407</v>
      </c>
      <c r="F497" t="s">
        <v>57</v>
      </c>
      <c r="G497" t="s">
        <v>326</v>
      </c>
      <c r="H497">
        <v>1</v>
      </c>
      <c r="I497">
        <v>1101</v>
      </c>
      <c r="J497" t="s">
        <v>319</v>
      </c>
    </row>
    <row r="498" spans="1:10" ht="17.25" customHeight="1" x14ac:dyDescent="0.15">
      <c r="A498">
        <v>201909</v>
      </c>
      <c r="B498">
        <v>20190920</v>
      </c>
      <c r="C498" t="s">
        <v>834</v>
      </c>
      <c r="D498">
        <v>121804001</v>
      </c>
      <c r="E498" t="s">
        <v>434</v>
      </c>
      <c r="F498" t="s">
        <v>1</v>
      </c>
      <c r="G498" t="s">
        <v>326</v>
      </c>
      <c r="H498">
        <v>1</v>
      </c>
      <c r="I498">
        <v>1101</v>
      </c>
      <c r="J498" t="s">
        <v>319</v>
      </c>
    </row>
    <row r="499" spans="1:10" ht="17.25" customHeight="1" x14ac:dyDescent="0.15">
      <c r="A499">
        <v>201909</v>
      </c>
      <c r="B499">
        <v>20190920</v>
      </c>
      <c r="C499" t="s">
        <v>835</v>
      </c>
      <c r="D499">
        <v>113208024</v>
      </c>
      <c r="E499" t="s">
        <v>398</v>
      </c>
      <c r="F499" t="s">
        <v>5</v>
      </c>
      <c r="G499" t="s">
        <v>326</v>
      </c>
      <c r="H499">
        <v>1</v>
      </c>
      <c r="I499">
        <v>1101</v>
      </c>
      <c r="J499" t="s">
        <v>319</v>
      </c>
    </row>
    <row r="500" spans="1:10" ht="17.25" customHeight="1" x14ac:dyDescent="0.15">
      <c r="A500">
        <v>201909</v>
      </c>
      <c r="B500">
        <v>20190920</v>
      </c>
      <c r="C500" t="s">
        <v>836</v>
      </c>
      <c r="D500">
        <v>121803022</v>
      </c>
      <c r="E500" t="s">
        <v>581</v>
      </c>
      <c r="F500" t="s">
        <v>11</v>
      </c>
      <c r="G500" t="s">
        <v>326</v>
      </c>
      <c r="H500">
        <v>3</v>
      </c>
      <c r="I500">
        <v>1101</v>
      </c>
      <c r="J500" t="s">
        <v>319</v>
      </c>
    </row>
    <row r="501" spans="1:10" ht="17.25" customHeight="1" x14ac:dyDescent="0.15">
      <c r="A501">
        <v>201909</v>
      </c>
      <c r="B501">
        <v>20190920</v>
      </c>
      <c r="C501" t="s">
        <v>837</v>
      </c>
      <c r="D501">
        <v>121802028</v>
      </c>
      <c r="E501" t="s">
        <v>467</v>
      </c>
      <c r="F501" t="s">
        <v>88</v>
      </c>
      <c r="G501" t="s">
        <v>326</v>
      </c>
      <c r="H501">
        <v>7</v>
      </c>
      <c r="I501">
        <v>1101</v>
      </c>
      <c r="J501" t="s">
        <v>319</v>
      </c>
    </row>
    <row r="502" spans="1:10" ht="17.25" customHeight="1" x14ac:dyDescent="0.15">
      <c r="A502">
        <v>201909</v>
      </c>
      <c r="B502">
        <v>20190920</v>
      </c>
      <c r="C502" t="s">
        <v>838</v>
      </c>
      <c r="D502">
        <v>121802001</v>
      </c>
      <c r="E502" t="s">
        <v>400</v>
      </c>
      <c r="F502" t="s">
        <v>1</v>
      </c>
      <c r="G502" t="s">
        <v>326</v>
      </c>
      <c r="H502">
        <v>1</v>
      </c>
      <c r="I502">
        <v>1101</v>
      </c>
      <c r="J502" t="s">
        <v>319</v>
      </c>
    </row>
    <row r="503" spans="1:10" ht="17.25" customHeight="1" x14ac:dyDescent="0.15">
      <c r="A503">
        <v>201909</v>
      </c>
      <c r="B503">
        <v>20190920</v>
      </c>
      <c r="C503" t="s">
        <v>839</v>
      </c>
      <c r="D503">
        <v>121804030</v>
      </c>
      <c r="E503" t="s">
        <v>434</v>
      </c>
      <c r="F503" t="s">
        <v>1</v>
      </c>
      <c r="G503" t="s">
        <v>326</v>
      </c>
      <c r="H503">
        <v>2</v>
      </c>
      <c r="I503">
        <v>1101</v>
      </c>
      <c r="J503" t="s">
        <v>319</v>
      </c>
    </row>
    <row r="504" spans="1:10" ht="17.25" customHeight="1" x14ac:dyDescent="0.15">
      <c r="A504">
        <v>201909</v>
      </c>
      <c r="B504">
        <v>20190920</v>
      </c>
      <c r="C504" t="s">
        <v>840</v>
      </c>
      <c r="D504">
        <v>121804001</v>
      </c>
      <c r="E504" t="s">
        <v>434</v>
      </c>
      <c r="F504" t="s">
        <v>1</v>
      </c>
      <c r="G504" t="s">
        <v>326</v>
      </c>
      <c r="H504">
        <v>1</v>
      </c>
      <c r="I504">
        <v>1101</v>
      </c>
      <c r="J504" t="s">
        <v>319</v>
      </c>
    </row>
    <row r="505" spans="1:10" ht="17.25" customHeight="1" x14ac:dyDescent="0.15">
      <c r="A505">
        <v>201909</v>
      </c>
      <c r="B505">
        <v>20190920</v>
      </c>
      <c r="C505" t="s">
        <v>841</v>
      </c>
      <c r="D505">
        <v>121804001</v>
      </c>
      <c r="E505" t="s">
        <v>434</v>
      </c>
      <c r="F505" t="s">
        <v>1</v>
      </c>
      <c r="G505" t="s">
        <v>326</v>
      </c>
      <c r="H505">
        <v>2</v>
      </c>
      <c r="I505">
        <v>1101</v>
      </c>
      <c r="J505" t="s">
        <v>319</v>
      </c>
    </row>
    <row r="506" spans="1:10" ht="17.25" customHeight="1" x14ac:dyDescent="0.15">
      <c r="A506">
        <v>201909</v>
      </c>
      <c r="B506">
        <v>20190920</v>
      </c>
      <c r="C506" t="s">
        <v>842</v>
      </c>
      <c r="D506">
        <v>121802001</v>
      </c>
      <c r="E506" t="s">
        <v>400</v>
      </c>
      <c r="F506" t="s">
        <v>1</v>
      </c>
      <c r="G506" t="s">
        <v>326</v>
      </c>
      <c r="H506">
        <v>1</v>
      </c>
      <c r="I506">
        <v>1101</v>
      </c>
      <c r="J506" t="s">
        <v>319</v>
      </c>
    </row>
    <row r="507" spans="1:10" ht="17.25" customHeight="1" x14ac:dyDescent="0.15">
      <c r="A507">
        <v>201909</v>
      </c>
      <c r="B507">
        <v>20190920</v>
      </c>
      <c r="C507" t="s">
        <v>843</v>
      </c>
      <c r="D507">
        <v>121802001</v>
      </c>
      <c r="E507" t="s">
        <v>400</v>
      </c>
      <c r="F507" t="s">
        <v>1</v>
      </c>
      <c r="G507" t="s">
        <v>326</v>
      </c>
      <c r="H507">
        <v>2</v>
      </c>
      <c r="I507">
        <v>1101</v>
      </c>
      <c r="J507" t="s">
        <v>319</v>
      </c>
    </row>
    <row r="508" spans="1:10" ht="17.25" customHeight="1" x14ac:dyDescent="0.15">
      <c r="A508">
        <v>201909</v>
      </c>
      <c r="B508">
        <v>20190920</v>
      </c>
      <c r="C508" t="s">
        <v>844</v>
      </c>
      <c r="D508">
        <v>121802024</v>
      </c>
      <c r="E508" t="s">
        <v>416</v>
      </c>
      <c r="F508" t="s">
        <v>1</v>
      </c>
      <c r="G508" t="s">
        <v>326</v>
      </c>
      <c r="H508">
        <v>1</v>
      </c>
      <c r="I508">
        <v>1101</v>
      </c>
      <c r="J508" t="s">
        <v>319</v>
      </c>
    </row>
    <row r="509" spans="1:10" ht="17.25" customHeight="1" x14ac:dyDescent="0.15">
      <c r="A509">
        <v>201909</v>
      </c>
      <c r="B509">
        <v>20190920</v>
      </c>
      <c r="C509" t="s">
        <v>845</v>
      </c>
      <c r="D509">
        <v>113208024</v>
      </c>
      <c r="E509" t="s">
        <v>398</v>
      </c>
      <c r="F509" t="s">
        <v>5</v>
      </c>
      <c r="G509" t="s">
        <v>326</v>
      </c>
      <c r="H509">
        <v>1</v>
      </c>
      <c r="I509">
        <v>1101</v>
      </c>
      <c r="J509" t="s">
        <v>319</v>
      </c>
    </row>
    <row r="510" spans="1:10" ht="17.25" customHeight="1" x14ac:dyDescent="0.15">
      <c r="A510">
        <v>201909</v>
      </c>
      <c r="B510">
        <v>20190920</v>
      </c>
      <c r="C510" t="s">
        <v>845</v>
      </c>
      <c r="D510">
        <v>91002</v>
      </c>
      <c r="E510" t="s">
        <v>276</v>
      </c>
      <c r="G510" t="s">
        <v>327</v>
      </c>
      <c r="H510">
        <v>1</v>
      </c>
      <c r="I510">
        <v>1102</v>
      </c>
      <c r="J510" t="s">
        <v>319</v>
      </c>
    </row>
    <row r="511" spans="1:10" ht="17.25" customHeight="1" x14ac:dyDescent="0.15">
      <c r="A511">
        <v>201909</v>
      </c>
      <c r="B511">
        <v>20190923</v>
      </c>
      <c r="C511" t="s">
        <v>846</v>
      </c>
      <c r="D511">
        <v>121802025</v>
      </c>
      <c r="E511" t="s">
        <v>412</v>
      </c>
      <c r="F511" t="s">
        <v>1</v>
      </c>
      <c r="G511" t="s">
        <v>326</v>
      </c>
      <c r="H511">
        <v>1</v>
      </c>
      <c r="I511">
        <v>1101</v>
      </c>
      <c r="J511" t="s">
        <v>319</v>
      </c>
    </row>
    <row r="512" spans="1:10" ht="17.25" customHeight="1" x14ac:dyDescent="0.15">
      <c r="A512">
        <v>201909</v>
      </c>
      <c r="B512">
        <v>20190923</v>
      </c>
      <c r="C512" t="s">
        <v>847</v>
      </c>
      <c r="D512">
        <v>121803004</v>
      </c>
      <c r="E512" t="s">
        <v>432</v>
      </c>
      <c r="F512" t="s">
        <v>91</v>
      </c>
      <c r="G512" t="s">
        <v>326</v>
      </c>
      <c r="H512">
        <v>1</v>
      </c>
      <c r="I512">
        <v>1101</v>
      </c>
      <c r="J512" t="s">
        <v>319</v>
      </c>
    </row>
    <row r="513" spans="1:10" ht="17.25" customHeight="1" x14ac:dyDescent="0.15">
      <c r="A513">
        <v>201909</v>
      </c>
      <c r="B513">
        <v>20190923</v>
      </c>
      <c r="C513" t="s">
        <v>848</v>
      </c>
      <c r="D513">
        <v>123202001</v>
      </c>
      <c r="E513" t="s">
        <v>578</v>
      </c>
      <c r="F513" t="s">
        <v>9</v>
      </c>
      <c r="G513" t="s">
        <v>326</v>
      </c>
      <c r="H513">
        <v>1</v>
      </c>
      <c r="I513">
        <v>1101</v>
      </c>
      <c r="J513" t="s">
        <v>319</v>
      </c>
    </row>
    <row r="514" spans="1:10" ht="17.25" customHeight="1" x14ac:dyDescent="0.15">
      <c r="A514">
        <v>201909</v>
      </c>
      <c r="B514">
        <v>20190923</v>
      </c>
      <c r="C514" t="s">
        <v>849</v>
      </c>
      <c r="D514">
        <v>121802015</v>
      </c>
      <c r="E514" t="s">
        <v>396</v>
      </c>
      <c r="F514" t="s">
        <v>1</v>
      </c>
      <c r="G514" t="s">
        <v>326</v>
      </c>
      <c r="H514">
        <v>1</v>
      </c>
      <c r="I514">
        <v>1101</v>
      </c>
      <c r="J514" t="s">
        <v>319</v>
      </c>
    </row>
    <row r="515" spans="1:10" ht="17.25" customHeight="1" x14ac:dyDescent="0.15">
      <c r="A515">
        <v>201909</v>
      </c>
      <c r="B515">
        <v>20190923</v>
      </c>
      <c r="C515" t="s">
        <v>850</v>
      </c>
      <c r="D515">
        <v>113208007</v>
      </c>
      <c r="E515" t="s">
        <v>405</v>
      </c>
      <c r="F515" t="s">
        <v>5</v>
      </c>
      <c r="G515" t="s">
        <v>326</v>
      </c>
      <c r="H515">
        <v>1</v>
      </c>
      <c r="I515">
        <v>1101</v>
      </c>
      <c r="J515" t="s">
        <v>319</v>
      </c>
    </row>
    <row r="516" spans="1:10" ht="17.25" customHeight="1" x14ac:dyDescent="0.15">
      <c r="A516">
        <v>201909</v>
      </c>
      <c r="B516">
        <v>20190923</v>
      </c>
      <c r="C516" t="s">
        <v>850</v>
      </c>
      <c r="D516">
        <v>91002</v>
      </c>
      <c r="E516" t="s">
        <v>276</v>
      </c>
      <c r="G516" t="s">
        <v>327</v>
      </c>
      <c r="H516">
        <v>1</v>
      </c>
      <c r="I516">
        <v>1102</v>
      </c>
      <c r="J516" t="s">
        <v>319</v>
      </c>
    </row>
    <row r="517" spans="1:10" ht="17.25" customHeight="1" x14ac:dyDescent="0.15">
      <c r="A517">
        <v>201909</v>
      </c>
      <c r="B517">
        <v>20190923</v>
      </c>
      <c r="C517" t="s">
        <v>851</v>
      </c>
      <c r="D517">
        <v>121804030</v>
      </c>
      <c r="E517" t="s">
        <v>434</v>
      </c>
      <c r="F517" t="s">
        <v>1</v>
      </c>
      <c r="G517" t="s">
        <v>326</v>
      </c>
      <c r="H517">
        <v>1</v>
      </c>
      <c r="I517">
        <v>1101</v>
      </c>
      <c r="J517" t="s">
        <v>319</v>
      </c>
    </row>
    <row r="518" spans="1:10" ht="17.25" customHeight="1" x14ac:dyDescent="0.15">
      <c r="A518">
        <v>201909</v>
      </c>
      <c r="B518">
        <v>20190923</v>
      </c>
      <c r="C518" t="s">
        <v>852</v>
      </c>
      <c r="D518">
        <v>113208009</v>
      </c>
      <c r="E518" t="s">
        <v>409</v>
      </c>
      <c r="F518" t="s">
        <v>54</v>
      </c>
      <c r="G518" t="s">
        <v>326</v>
      </c>
      <c r="H518">
        <v>1</v>
      </c>
      <c r="I518">
        <v>1101</v>
      </c>
      <c r="J518" t="s">
        <v>319</v>
      </c>
    </row>
    <row r="519" spans="1:10" ht="17.25" customHeight="1" x14ac:dyDescent="0.15">
      <c r="A519">
        <v>201909</v>
      </c>
      <c r="B519">
        <v>20190923</v>
      </c>
      <c r="C519" t="s">
        <v>853</v>
      </c>
      <c r="D519">
        <v>121802004</v>
      </c>
      <c r="E519" t="s">
        <v>440</v>
      </c>
      <c r="F519" t="s">
        <v>1</v>
      </c>
      <c r="G519" t="s">
        <v>326</v>
      </c>
      <c r="H519">
        <v>1</v>
      </c>
      <c r="I519">
        <v>1101</v>
      </c>
      <c r="J519" t="s">
        <v>319</v>
      </c>
    </row>
    <row r="520" spans="1:10" ht="17.25" customHeight="1" x14ac:dyDescent="0.15">
      <c r="A520">
        <v>201909</v>
      </c>
      <c r="B520">
        <v>20190923</v>
      </c>
      <c r="C520" t="s">
        <v>853</v>
      </c>
      <c r="D520">
        <v>123202003</v>
      </c>
      <c r="E520" t="s">
        <v>602</v>
      </c>
      <c r="F520" t="s">
        <v>9</v>
      </c>
      <c r="G520" t="s">
        <v>326</v>
      </c>
      <c r="H520">
        <v>1</v>
      </c>
      <c r="I520">
        <v>1101</v>
      </c>
      <c r="J520" t="s">
        <v>319</v>
      </c>
    </row>
    <row r="521" spans="1:10" ht="17.25" customHeight="1" x14ac:dyDescent="0.15">
      <c r="A521">
        <v>201909</v>
      </c>
      <c r="B521">
        <v>20190923</v>
      </c>
      <c r="C521" t="s">
        <v>854</v>
      </c>
      <c r="D521">
        <v>113208034</v>
      </c>
      <c r="E521" t="s">
        <v>409</v>
      </c>
      <c r="F521" t="s">
        <v>59</v>
      </c>
      <c r="G521" t="s">
        <v>326</v>
      </c>
      <c r="H521">
        <v>5</v>
      </c>
      <c r="I521">
        <v>1101</v>
      </c>
      <c r="J521" t="s">
        <v>319</v>
      </c>
    </row>
    <row r="522" spans="1:10" ht="17.25" customHeight="1" x14ac:dyDescent="0.15">
      <c r="A522">
        <v>201909</v>
      </c>
      <c r="B522">
        <v>20190923</v>
      </c>
      <c r="C522" t="s">
        <v>855</v>
      </c>
      <c r="D522">
        <v>133208006</v>
      </c>
      <c r="E522" t="s">
        <v>454</v>
      </c>
      <c r="F522" t="s">
        <v>119</v>
      </c>
      <c r="G522" t="s">
        <v>326</v>
      </c>
      <c r="H522">
        <v>2</v>
      </c>
      <c r="I522">
        <v>1101</v>
      </c>
      <c r="J522" t="s">
        <v>319</v>
      </c>
    </row>
    <row r="523" spans="1:10" ht="17.25" customHeight="1" x14ac:dyDescent="0.15">
      <c r="A523">
        <v>201909</v>
      </c>
      <c r="B523">
        <v>20190923</v>
      </c>
      <c r="C523" t="s">
        <v>855</v>
      </c>
      <c r="D523">
        <v>133208002</v>
      </c>
      <c r="E523" t="s">
        <v>856</v>
      </c>
      <c r="F523" t="s">
        <v>8</v>
      </c>
      <c r="G523" t="s">
        <v>326</v>
      </c>
      <c r="H523">
        <v>1</v>
      </c>
      <c r="I523">
        <v>1101</v>
      </c>
      <c r="J523" t="s">
        <v>319</v>
      </c>
    </row>
    <row r="524" spans="1:10" ht="17.25" customHeight="1" x14ac:dyDescent="0.15">
      <c r="A524">
        <v>201909</v>
      </c>
      <c r="B524">
        <v>20190923</v>
      </c>
      <c r="C524" t="s">
        <v>855</v>
      </c>
      <c r="D524">
        <v>93002</v>
      </c>
      <c r="E524" t="s">
        <v>277</v>
      </c>
      <c r="F524" t="s">
        <v>157</v>
      </c>
      <c r="G524" t="s">
        <v>327</v>
      </c>
      <c r="H524">
        <v>1</v>
      </c>
      <c r="I524">
        <v>1102</v>
      </c>
      <c r="J524" t="s">
        <v>319</v>
      </c>
    </row>
    <row r="525" spans="1:10" ht="17.25" customHeight="1" x14ac:dyDescent="0.15">
      <c r="A525">
        <v>201909</v>
      </c>
      <c r="B525">
        <v>20190924</v>
      </c>
      <c r="C525" t="s">
        <v>857</v>
      </c>
      <c r="D525">
        <v>121802001</v>
      </c>
      <c r="E525" t="s">
        <v>400</v>
      </c>
      <c r="F525" t="s">
        <v>1</v>
      </c>
      <c r="G525" t="s">
        <v>326</v>
      </c>
      <c r="H525">
        <v>1</v>
      </c>
      <c r="I525">
        <v>1101</v>
      </c>
      <c r="J525" t="s">
        <v>319</v>
      </c>
    </row>
    <row r="526" spans="1:10" ht="17.25" customHeight="1" x14ac:dyDescent="0.15">
      <c r="A526">
        <v>201909</v>
      </c>
      <c r="B526">
        <v>20190924</v>
      </c>
      <c r="C526" t="s">
        <v>858</v>
      </c>
      <c r="D526">
        <v>121802025</v>
      </c>
      <c r="E526" t="s">
        <v>412</v>
      </c>
      <c r="F526" t="s">
        <v>1</v>
      </c>
      <c r="G526" t="s">
        <v>326</v>
      </c>
      <c r="H526">
        <v>2</v>
      </c>
      <c r="I526">
        <v>1101</v>
      </c>
      <c r="J526" t="s">
        <v>319</v>
      </c>
    </row>
    <row r="527" spans="1:10" ht="17.25" customHeight="1" x14ac:dyDescent="0.15">
      <c r="A527">
        <v>201909</v>
      </c>
      <c r="B527">
        <v>20190924</v>
      </c>
      <c r="C527" t="s">
        <v>859</v>
      </c>
      <c r="D527">
        <v>115008001</v>
      </c>
      <c r="E527" t="s">
        <v>407</v>
      </c>
      <c r="F527" t="s">
        <v>57</v>
      </c>
      <c r="G527" t="s">
        <v>326</v>
      </c>
      <c r="H527">
        <v>1</v>
      </c>
      <c r="I527">
        <v>1101</v>
      </c>
      <c r="J527" t="s">
        <v>319</v>
      </c>
    </row>
    <row r="528" spans="1:10" ht="17.25" customHeight="1" x14ac:dyDescent="0.15">
      <c r="A528">
        <v>201909</v>
      </c>
      <c r="B528">
        <v>20190924</v>
      </c>
      <c r="C528" t="s">
        <v>860</v>
      </c>
      <c r="D528">
        <v>121802001</v>
      </c>
      <c r="E528" t="s">
        <v>400</v>
      </c>
      <c r="F528" t="s">
        <v>1</v>
      </c>
      <c r="G528" t="s">
        <v>326</v>
      </c>
      <c r="H528">
        <v>1</v>
      </c>
      <c r="I528">
        <v>1101</v>
      </c>
      <c r="J528" t="s">
        <v>319</v>
      </c>
    </row>
    <row r="529" spans="1:10" ht="17.25" customHeight="1" x14ac:dyDescent="0.15">
      <c r="A529">
        <v>201909</v>
      </c>
      <c r="B529">
        <v>20190924</v>
      </c>
      <c r="C529" t="s">
        <v>860</v>
      </c>
      <c r="D529">
        <v>123202001</v>
      </c>
      <c r="E529" t="s">
        <v>578</v>
      </c>
      <c r="F529" t="s">
        <v>9</v>
      </c>
      <c r="G529" t="s">
        <v>326</v>
      </c>
      <c r="H529">
        <v>1</v>
      </c>
      <c r="I529">
        <v>1101</v>
      </c>
      <c r="J529" t="s">
        <v>319</v>
      </c>
    </row>
    <row r="530" spans="1:10" ht="17.25" customHeight="1" x14ac:dyDescent="0.15">
      <c r="A530">
        <v>201909</v>
      </c>
      <c r="B530">
        <v>20190924</v>
      </c>
      <c r="C530" t="s">
        <v>861</v>
      </c>
      <c r="D530">
        <v>121802001</v>
      </c>
      <c r="E530" t="s">
        <v>400</v>
      </c>
      <c r="F530" t="s">
        <v>1</v>
      </c>
      <c r="G530" t="s">
        <v>326</v>
      </c>
      <c r="H530">
        <v>1</v>
      </c>
      <c r="I530">
        <v>1101</v>
      </c>
      <c r="J530" t="s">
        <v>319</v>
      </c>
    </row>
    <row r="531" spans="1:10" ht="17.25" customHeight="1" x14ac:dyDescent="0.15">
      <c r="A531">
        <v>201909</v>
      </c>
      <c r="B531">
        <v>20190924</v>
      </c>
      <c r="C531" t="s">
        <v>862</v>
      </c>
      <c r="D531">
        <v>121802001</v>
      </c>
      <c r="E531" t="s">
        <v>400</v>
      </c>
      <c r="F531" t="s">
        <v>1</v>
      </c>
      <c r="G531" t="s">
        <v>326</v>
      </c>
      <c r="H531">
        <v>1</v>
      </c>
      <c r="I531">
        <v>1101</v>
      </c>
      <c r="J531" t="s">
        <v>319</v>
      </c>
    </row>
    <row r="532" spans="1:10" ht="17.25" customHeight="1" x14ac:dyDescent="0.15">
      <c r="A532">
        <v>201909</v>
      </c>
      <c r="B532">
        <v>20190924</v>
      </c>
      <c r="C532" t="s">
        <v>862</v>
      </c>
      <c r="D532">
        <v>121802025</v>
      </c>
      <c r="E532" t="s">
        <v>412</v>
      </c>
      <c r="F532" t="s">
        <v>1</v>
      </c>
      <c r="G532" t="s">
        <v>326</v>
      </c>
      <c r="H532">
        <v>1</v>
      </c>
      <c r="I532">
        <v>1101</v>
      </c>
      <c r="J532" t="s">
        <v>319</v>
      </c>
    </row>
    <row r="533" spans="1:10" ht="17.25" customHeight="1" x14ac:dyDescent="0.15">
      <c r="A533">
        <v>201909</v>
      </c>
      <c r="B533">
        <v>20190924</v>
      </c>
      <c r="C533" t="s">
        <v>863</v>
      </c>
      <c r="D533">
        <v>121802001</v>
      </c>
      <c r="E533" t="s">
        <v>400</v>
      </c>
      <c r="F533" t="s">
        <v>1</v>
      </c>
      <c r="G533" t="s">
        <v>326</v>
      </c>
      <c r="H533">
        <v>1</v>
      </c>
      <c r="I533">
        <v>1101</v>
      </c>
      <c r="J533" t="s">
        <v>319</v>
      </c>
    </row>
    <row r="534" spans="1:10" ht="17.25" customHeight="1" x14ac:dyDescent="0.15">
      <c r="A534">
        <v>201909</v>
      </c>
      <c r="B534">
        <v>20190924</v>
      </c>
      <c r="C534" t="s">
        <v>864</v>
      </c>
      <c r="D534">
        <v>123203008</v>
      </c>
      <c r="E534" t="s">
        <v>865</v>
      </c>
      <c r="F534" t="s">
        <v>9</v>
      </c>
      <c r="G534" t="s">
        <v>326</v>
      </c>
      <c r="H534">
        <v>1</v>
      </c>
      <c r="I534">
        <v>1101</v>
      </c>
      <c r="J534" t="s">
        <v>319</v>
      </c>
    </row>
    <row r="535" spans="1:10" ht="17.25" customHeight="1" x14ac:dyDescent="0.15">
      <c r="A535">
        <v>201909</v>
      </c>
      <c r="B535">
        <v>20190924</v>
      </c>
      <c r="C535" t="s">
        <v>866</v>
      </c>
      <c r="D535">
        <v>91002</v>
      </c>
      <c r="E535" t="s">
        <v>276</v>
      </c>
      <c r="G535" t="s">
        <v>327</v>
      </c>
      <c r="H535">
        <v>1</v>
      </c>
      <c r="I535">
        <v>1102</v>
      </c>
      <c r="J535" t="s">
        <v>319</v>
      </c>
    </row>
    <row r="536" spans="1:10" ht="17.25" customHeight="1" x14ac:dyDescent="0.15">
      <c r="A536">
        <v>201909</v>
      </c>
      <c r="B536">
        <v>20190924</v>
      </c>
      <c r="C536" t="s">
        <v>867</v>
      </c>
      <c r="D536">
        <v>113204004</v>
      </c>
      <c r="E536" t="s">
        <v>476</v>
      </c>
      <c r="F536" t="s">
        <v>54</v>
      </c>
      <c r="G536" t="s">
        <v>326</v>
      </c>
      <c r="H536">
        <v>1</v>
      </c>
      <c r="I536">
        <v>1101</v>
      </c>
      <c r="J536" t="s">
        <v>319</v>
      </c>
    </row>
    <row r="537" spans="1:10" ht="17.25" customHeight="1" x14ac:dyDescent="0.15">
      <c r="A537">
        <v>201909</v>
      </c>
      <c r="B537">
        <v>20190924</v>
      </c>
      <c r="C537" t="s">
        <v>868</v>
      </c>
      <c r="D537">
        <v>113208010</v>
      </c>
      <c r="E537" t="s">
        <v>409</v>
      </c>
      <c r="F537" t="s">
        <v>59</v>
      </c>
      <c r="G537" t="s">
        <v>326</v>
      </c>
      <c r="H537">
        <v>1</v>
      </c>
      <c r="I537">
        <v>1101</v>
      </c>
      <c r="J537" t="s">
        <v>319</v>
      </c>
    </row>
    <row r="538" spans="1:10" ht="17.25" customHeight="1" x14ac:dyDescent="0.15">
      <c r="A538">
        <v>201909</v>
      </c>
      <c r="B538">
        <v>20190924</v>
      </c>
      <c r="C538" t="s">
        <v>869</v>
      </c>
      <c r="D538">
        <v>121802004</v>
      </c>
      <c r="E538" t="s">
        <v>440</v>
      </c>
      <c r="F538" t="s">
        <v>1</v>
      </c>
      <c r="G538" t="s">
        <v>326</v>
      </c>
      <c r="H538">
        <v>3</v>
      </c>
      <c r="I538">
        <v>1101</v>
      </c>
      <c r="J538" t="s">
        <v>319</v>
      </c>
    </row>
    <row r="539" spans="1:10" ht="17.25" customHeight="1" x14ac:dyDescent="0.15">
      <c r="A539">
        <v>201909</v>
      </c>
      <c r="B539">
        <v>20190925</v>
      </c>
      <c r="C539" t="s">
        <v>870</v>
      </c>
      <c r="D539">
        <v>121802028</v>
      </c>
      <c r="E539" t="s">
        <v>87</v>
      </c>
      <c r="F539" t="s">
        <v>88</v>
      </c>
      <c r="G539" t="s">
        <v>326</v>
      </c>
      <c r="H539">
        <v>7</v>
      </c>
      <c r="I539">
        <v>1101</v>
      </c>
      <c r="J539" t="s">
        <v>319</v>
      </c>
    </row>
    <row r="540" spans="1:10" ht="17.25" customHeight="1" x14ac:dyDescent="0.15">
      <c r="A540">
        <v>201909</v>
      </c>
      <c r="B540">
        <v>20190925</v>
      </c>
      <c r="C540" t="s">
        <v>870</v>
      </c>
      <c r="D540">
        <v>121802028</v>
      </c>
      <c r="E540" t="s">
        <v>87</v>
      </c>
      <c r="F540" t="s">
        <v>88</v>
      </c>
      <c r="G540" t="s">
        <v>326</v>
      </c>
      <c r="H540">
        <v>2</v>
      </c>
      <c r="I540">
        <v>1101</v>
      </c>
      <c r="J540" t="s">
        <v>319</v>
      </c>
    </row>
    <row r="541" spans="1:10" ht="17.25" customHeight="1" x14ac:dyDescent="0.15">
      <c r="A541">
        <v>201909</v>
      </c>
      <c r="B541">
        <v>20190925</v>
      </c>
      <c r="C541" t="s">
        <v>871</v>
      </c>
      <c r="D541">
        <v>123202001</v>
      </c>
      <c r="E541" t="s">
        <v>107</v>
      </c>
      <c r="F541" t="s">
        <v>9</v>
      </c>
      <c r="G541" t="s">
        <v>326</v>
      </c>
      <c r="H541">
        <v>1</v>
      </c>
      <c r="I541">
        <v>1101</v>
      </c>
      <c r="J541" t="s">
        <v>319</v>
      </c>
    </row>
    <row r="542" spans="1:10" ht="17.25" customHeight="1" x14ac:dyDescent="0.15">
      <c r="A542">
        <v>201909</v>
      </c>
      <c r="B542">
        <v>20190925</v>
      </c>
      <c r="C542" t="s">
        <v>872</v>
      </c>
      <c r="D542">
        <v>123204002</v>
      </c>
      <c r="E542" t="s">
        <v>403</v>
      </c>
      <c r="F542" t="s">
        <v>9</v>
      </c>
      <c r="G542" t="s">
        <v>326</v>
      </c>
      <c r="H542">
        <v>1</v>
      </c>
      <c r="I542">
        <v>1101</v>
      </c>
      <c r="J542" t="s">
        <v>319</v>
      </c>
    </row>
    <row r="543" spans="1:10" ht="17.25" customHeight="1" x14ac:dyDescent="0.15">
      <c r="A543">
        <v>201909</v>
      </c>
      <c r="B543">
        <v>20190925</v>
      </c>
      <c r="C543" t="s">
        <v>873</v>
      </c>
      <c r="D543">
        <v>115008001</v>
      </c>
      <c r="E543" t="s">
        <v>407</v>
      </c>
      <c r="F543" t="s">
        <v>57</v>
      </c>
      <c r="G543" t="s">
        <v>326</v>
      </c>
      <c r="H543">
        <v>1</v>
      </c>
      <c r="I543">
        <v>1101</v>
      </c>
      <c r="J543" t="s">
        <v>319</v>
      </c>
    </row>
    <row r="544" spans="1:10" ht="17.25" customHeight="1" x14ac:dyDescent="0.15">
      <c r="A544">
        <v>201909</v>
      </c>
      <c r="B544">
        <v>20190925</v>
      </c>
      <c r="C544" t="s">
        <v>874</v>
      </c>
      <c r="D544">
        <v>121802032</v>
      </c>
      <c r="E544" t="s">
        <v>416</v>
      </c>
      <c r="F544" t="s">
        <v>1</v>
      </c>
      <c r="G544" t="s">
        <v>326</v>
      </c>
      <c r="H544">
        <v>1</v>
      </c>
      <c r="I544">
        <v>1101</v>
      </c>
      <c r="J544" t="s">
        <v>319</v>
      </c>
    </row>
    <row r="545" spans="1:10" ht="17.25" customHeight="1" x14ac:dyDescent="0.15">
      <c r="A545">
        <v>201909</v>
      </c>
      <c r="B545">
        <v>20190925</v>
      </c>
      <c r="C545" t="s">
        <v>875</v>
      </c>
      <c r="D545">
        <v>123204002</v>
      </c>
      <c r="E545" t="s">
        <v>403</v>
      </c>
      <c r="F545" t="s">
        <v>9</v>
      </c>
      <c r="G545" t="s">
        <v>326</v>
      </c>
      <c r="H545">
        <v>1</v>
      </c>
      <c r="I545">
        <v>1101</v>
      </c>
      <c r="J545" t="s">
        <v>319</v>
      </c>
    </row>
    <row r="546" spans="1:10" ht="17.25" customHeight="1" x14ac:dyDescent="0.15">
      <c r="A546">
        <v>201909</v>
      </c>
      <c r="B546">
        <v>20190925</v>
      </c>
      <c r="C546" t="s">
        <v>876</v>
      </c>
      <c r="D546">
        <v>113208021</v>
      </c>
      <c r="E546" t="s">
        <v>405</v>
      </c>
      <c r="F546" t="s">
        <v>54</v>
      </c>
      <c r="G546" t="s">
        <v>326</v>
      </c>
      <c r="H546">
        <v>1</v>
      </c>
      <c r="I546">
        <v>1101</v>
      </c>
      <c r="J546" t="s">
        <v>319</v>
      </c>
    </row>
    <row r="547" spans="1:10" ht="17.25" customHeight="1" x14ac:dyDescent="0.15">
      <c r="A547">
        <v>201909</v>
      </c>
      <c r="B547">
        <v>20190925</v>
      </c>
      <c r="C547" t="s">
        <v>877</v>
      </c>
      <c r="D547">
        <v>121802025</v>
      </c>
      <c r="E547" t="s">
        <v>85</v>
      </c>
      <c r="F547" t="s">
        <v>1</v>
      </c>
      <c r="G547" t="s">
        <v>326</v>
      </c>
      <c r="H547">
        <v>1</v>
      </c>
      <c r="I547">
        <v>1101</v>
      </c>
      <c r="J547" t="s">
        <v>319</v>
      </c>
    </row>
    <row r="548" spans="1:10" ht="17.25" customHeight="1" x14ac:dyDescent="0.15">
      <c r="A548">
        <v>201909</v>
      </c>
      <c r="B548">
        <v>20190925</v>
      </c>
      <c r="C548" t="s">
        <v>878</v>
      </c>
      <c r="D548">
        <v>121802024</v>
      </c>
      <c r="E548" t="s">
        <v>84</v>
      </c>
      <c r="F548" t="s">
        <v>1</v>
      </c>
      <c r="G548" t="s">
        <v>326</v>
      </c>
      <c r="H548">
        <v>1</v>
      </c>
      <c r="I548">
        <v>1101</v>
      </c>
      <c r="J548" t="s">
        <v>319</v>
      </c>
    </row>
    <row r="549" spans="1:10" ht="17.25" customHeight="1" x14ac:dyDescent="0.15">
      <c r="A549">
        <v>201909</v>
      </c>
      <c r="B549">
        <v>20190925</v>
      </c>
      <c r="C549" t="s">
        <v>879</v>
      </c>
      <c r="D549">
        <v>121804016</v>
      </c>
      <c r="E549" t="s">
        <v>286</v>
      </c>
      <c r="F549" t="s">
        <v>15</v>
      </c>
      <c r="G549" t="s">
        <v>326</v>
      </c>
      <c r="H549">
        <v>1</v>
      </c>
      <c r="I549">
        <v>1101</v>
      </c>
      <c r="J549" t="s">
        <v>319</v>
      </c>
    </row>
    <row r="550" spans="1:10" ht="17.25" customHeight="1" x14ac:dyDescent="0.15">
      <c r="A550">
        <v>201909</v>
      </c>
      <c r="B550">
        <v>20190925</v>
      </c>
      <c r="C550" t="s">
        <v>880</v>
      </c>
      <c r="D550">
        <v>121804022</v>
      </c>
      <c r="E550" t="s">
        <v>286</v>
      </c>
      <c r="F550" t="s">
        <v>91</v>
      </c>
      <c r="G550" t="s">
        <v>326</v>
      </c>
      <c r="H550">
        <v>1</v>
      </c>
      <c r="I550">
        <v>1101</v>
      </c>
      <c r="J550" t="s">
        <v>319</v>
      </c>
    </row>
    <row r="551" spans="1:10" ht="17.25" customHeight="1" x14ac:dyDescent="0.15">
      <c r="A551">
        <v>201909</v>
      </c>
      <c r="B551">
        <v>20190925</v>
      </c>
      <c r="C551" t="s">
        <v>880</v>
      </c>
      <c r="D551">
        <v>121804022</v>
      </c>
      <c r="E551" t="s">
        <v>286</v>
      </c>
      <c r="F551" t="s">
        <v>91</v>
      </c>
      <c r="G551" t="s">
        <v>326</v>
      </c>
      <c r="H551">
        <v>1</v>
      </c>
      <c r="I551">
        <v>1101</v>
      </c>
      <c r="J551" t="s">
        <v>319</v>
      </c>
    </row>
    <row r="552" spans="1:10" ht="17.25" customHeight="1" x14ac:dyDescent="0.15">
      <c r="A552">
        <v>201909</v>
      </c>
      <c r="B552">
        <v>20190925</v>
      </c>
      <c r="C552" t="s">
        <v>880</v>
      </c>
      <c r="D552">
        <v>121804022</v>
      </c>
      <c r="E552" t="s">
        <v>286</v>
      </c>
      <c r="F552" t="s">
        <v>91</v>
      </c>
      <c r="G552" t="s">
        <v>326</v>
      </c>
      <c r="H552">
        <v>4</v>
      </c>
      <c r="I552">
        <v>1101</v>
      </c>
      <c r="J552" t="s">
        <v>319</v>
      </c>
    </row>
    <row r="553" spans="1:10" ht="17.25" customHeight="1" x14ac:dyDescent="0.15">
      <c r="A553">
        <v>201909</v>
      </c>
      <c r="B553">
        <v>20190925</v>
      </c>
      <c r="C553" t="s">
        <v>881</v>
      </c>
      <c r="D553">
        <v>121803015</v>
      </c>
      <c r="E553" t="s">
        <v>526</v>
      </c>
      <c r="F553" t="s">
        <v>15</v>
      </c>
      <c r="G553" t="s">
        <v>326</v>
      </c>
      <c r="H553">
        <v>3</v>
      </c>
      <c r="I553">
        <v>1101</v>
      </c>
      <c r="J553" t="s">
        <v>319</v>
      </c>
    </row>
    <row r="554" spans="1:10" ht="17.25" customHeight="1" x14ac:dyDescent="0.15">
      <c r="A554">
        <v>201909</v>
      </c>
      <c r="B554">
        <v>20190925</v>
      </c>
      <c r="C554" t="s">
        <v>882</v>
      </c>
      <c r="D554">
        <v>113208009</v>
      </c>
      <c r="E554" t="s">
        <v>409</v>
      </c>
      <c r="F554" t="s">
        <v>54</v>
      </c>
      <c r="G554" t="s">
        <v>326</v>
      </c>
      <c r="H554">
        <v>2</v>
      </c>
      <c r="I554">
        <v>1101</v>
      </c>
      <c r="J554" t="s">
        <v>319</v>
      </c>
    </row>
    <row r="555" spans="1:10" ht="17.25" customHeight="1" x14ac:dyDescent="0.15">
      <c r="A555">
        <v>201909</v>
      </c>
      <c r="B555">
        <v>20190925</v>
      </c>
      <c r="C555" t="s">
        <v>883</v>
      </c>
      <c r="D555">
        <v>113208009</v>
      </c>
      <c r="E555" t="s">
        <v>409</v>
      </c>
      <c r="F555" t="s">
        <v>54</v>
      </c>
      <c r="G555" t="s">
        <v>326</v>
      </c>
      <c r="H555">
        <v>6</v>
      </c>
      <c r="I555">
        <v>1101</v>
      </c>
      <c r="J555" t="s">
        <v>319</v>
      </c>
    </row>
    <row r="556" spans="1:10" ht="17.25" customHeight="1" x14ac:dyDescent="0.15">
      <c r="A556">
        <v>201909</v>
      </c>
      <c r="B556">
        <v>20190925</v>
      </c>
      <c r="C556" t="s">
        <v>884</v>
      </c>
      <c r="D556">
        <v>113208009</v>
      </c>
      <c r="E556" t="s">
        <v>409</v>
      </c>
      <c r="F556" t="s">
        <v>54</v>
      </c>
      <c r="G556" t="s">
        <v>326</v>
      </c>
      <c r="H556">
        <v>6</v>
      </c>
      <c r="I556">
        <v>1101</v>
      </c>
      <c r="J556" t="s">
        <v>319</v>
      </c>
    </row>
    <row r="557" spans="1:10" ht="17.25" customHeight="1" x14ac:dyDescent="0.15">
      <c r="A557">
        <v>201909</v>
      </c>
      <c r="B557">
        <v>20190926</v>
      </c>
      <c r="C557" t="s">
        <v>885</v>
      </c>
      <c r="D557">
        <v>121803022</v>
      </c>
      <c r="E557" t="s">
        <v>581</v>
      </c>
      <c r="F557" t="s">
        <v>11</v>
      </c>
      <c r="G557" t="s">
        <v>326</v>
      </c>
      <c r="H557">
        <v>1</v>
      </c>
      <c r="I557">
        <v>1101</v>
      </c>
      <c r="J557" t="s">
        <v>319</v>
      </c>
    </row>
    <row r="558" spans="1:10" ht="17.25" customHeight="1" x14ac:dyDescent="0.15">
      <c r="A558">
        <v>201909</v>
      </c>
      <c r="B558">
        <v>20190926</v>
      </c>
      <c r="C558" t="s">
        <v>885</v>
      </c>
      <c r="D558">
        <v>121803022</v>
      </c>
      <c r="E558" t="s">
        <v>95</v>
      </c>
      <c r="F558" t="s">
        <v>11</v>
      </c>
      <c r="G558" t="s">
        <v>326</v>
      </c>
      <c r="H558">
        <v>1</v>
      </c>
      <c r="I558">
        <v>1101</v>
      </c>
      <c r="J558" t="s">
        <v>319</v>
      </c>
    </row>
    <row r="559" spans="1:10" ht="17.25" customHeight="1" x14ac:dyDescent="0.15">
      <c r="A559">
        <v>201909</v>
      </c>
      <c r="B559">
        <v>20190926</v>
      </c>
      <c r="C559" t="s">
        <v>886</v>
      </c>
      <c r="D559">
        <v>121803025</v>
      </c>
      <c r="E559" t="s">
        <v>90</v>
      </c>
      <c r="F559" t="s">
        <v>887</v>
      </c>
      <c r="G559" t="s">
        <v>326</v>
      </c>
      <c r="H559">
        <v>1</v>
      </c>
      <c r="I559">
        <v>1101</v>
      </c>
      <c r="J559" t="s">
        <v>319</v>
      </c>
    </row>
    <row r="560" spans="1:10" ht="17.25" customHeight="1" x14ac:dyDescent="0.15">
      <c r="A560">
        <v>201909</v>
      </c>
      <c r="B560">
        <v>20190926</v>
      </c>
      <c r="C560" t="s">
        <v>888</v>
      </c>
      <c r="D560">
        <v>121804001</v>
      </c>
      <c r="E560" t="s">
        <v>99</v>
      </c>
      <c r="F560" t="s">
        <v>1</v>
      </c>
      <c r="G560" t="s">
        <v>326</v>
      </c>
      <c r="H560">
        <v>1</v>
      </c>
      <c r="I560">
        <v>1101</v>
      </c>
      <c r="J560" t="s">
        <v>319</v>
      </c>
    </row>
    <row r="561" spans="1:10" ht="17.25" customHeight="1" x14ac:dyDescent="0.15">
      <c r="A561">
        <v>201909</v>
      </c>
      <c r="B561">
        <v>20190926</v>
      </c>
      <c r="C561" t="s">
        <v>888</v>
      </c>
      <c r="D561">
        <v>113208021</v>
      </c>
      <c r="E561" t="s">
        <v>405</v>
      </c>
      <c r="F561" t="s">
        <v>54</v>
      </c>
      <c r="G561" t="s">
        <v>326</v>
      </c>
      <c r="H561">
        <v>1</v>
      </c>
      <c r="I561">
        <v>1101</v>
      </c>
      <c r="J561" t="s">
        <v>319</v>
      </c>
    </row>
    <row r="562" spans="1:10" ht="17.25" customHeight="1" x14ac:dyDescent="0.15">
      <c r="A562">
        <v>201909</v>
      </c>
      <c r="B562">
        <v>20190926</v>
      </c>
      <c r="C562" t="s">
        <v>889</v>
      </c>
      <c r="D562">
        <v>113208021</v>
      </c>
      <c r="E562" t="s">
        <v>56</v>
      </c>
      <c r="F562" t="s">
        <v>54</v>
      </c>
      <c r="G562" t="s">
        <v>326</v>
      </c>
      <c r="H562">
        <v>1</v>
      </c>
      <c r="I562">
        <v>1101</v>
      </c>
      <c r="J562" t="s">
        <v>319</v>
      </c>
    </row>
    <row r="563" spans="1:10" ht="17.25" customHeight="1" x14ac:dyDescent="0.15">
      <c r="A563">
        <v>201909</v>
      </c>
      <c r="B563">
        <v>20190926</v>
      </c>
      <c r="C563" t="s">
        <v>890</v>
      </c>
      <c r="D563">
        <v>121802001</v>
      </c>
      <c r="E563" t="s">
        <v>400</v>
      </c>
      <c r="F563" t="s">
        <v>1</v>
      </c>
      <c r="G563" t="s">
        <v>326</v>
      </c>
      <c r="H563">
        <v>1</v>
      </c>
      <c r="I563">
        <v>1101</v>
      </c>
      <c r="J563" t="s">
        <v>319</v>
      </c>
    </row>
    <row r="564" spans="1:10" ht="17.25" customHeight="1" x14ac:dyDescent="0.15">
      <c r="A564">
        <v>201909</v>
      </c>
      <c r="B564">
        <v>20190926</v>
      </c>
      <c r="C564" t="s">
        <v>891</v>
      </c>
      <c r="D564">
        <v>115008001</v>
      </c>
      <c r="E564" t="s">
        <v>407</v>
      </c>
      <c r="F564" t="s">
        <v>57</v>
      </c>
      <c r="G564" t="s">
        <v>326</v>
      </c>
      <c r="H564">
        <v>1</v>
      </c>
      <c r="I564">
        <v>1101</v>
      </c>
      <c r="J564" t="s">
        <v>319</v>
      </c>
    </row>
    <row r="565" spans="1:10" ht="17.25" customHeight="1" x14ac:dyDescent="0.15">
      <c r="A565">
        <v>201909</v>
      </c>
      <c r="B565">
        <v>20190927</v>
      </c>
      <c r="C565" t="s">
        <v>892</v>
      </c>
      <c r="D565">
        <v>121803004</v>
      </c>
      <c r="E565" t="s">
        <v>90</v>
      </c>
      <c r="F565" t="s">
        <v>91</v>
      </c>
      <c r="G565" t="s">
        <v>326</v>
      </c>
      <c r="H565">
        <v>2</v>
      </c>
      <c r="I565">
        <v>1101</v>
      </c>
      <c r="J565" t="s">
        <v>319</v>
      </c>
    </row>
    <row r="566" spans="1:10" ht="17.25" customHeight="1" x14ac:dyDescent="0.15">
      <c r="A566">
        <v>201909</v>
      </c>
      <c r="B566">
        <v>20190927</v>
      </c>
      <c r="C566" t="s">
        <v>893</v>
      </c>
      <c r="D566">
        <v>121802001</v>
      </c>
      <c r="E566" t="s">
        <v>400</v>
      </c>
      <c r="F566" t="s">
        <v>1</v>
      </c>
      <c r="G566" t="s">
        <v>326</v>
      </c>
      <c r="H566">
        <v>1</v>
      </c>
      <c r="I566">
        <v>1101</v>
      </c>
      <c r="J566" t="s">
        <v>319</v>
      </c>
    </row>
    <row r="567" spans="1:10" ht="17.25" customHeight="1" x14ac:dyDescent="0.15">
      <c r="A567">
        <v>201909</v>
      </c>
      <c r="B567">
        <v>20190927</v>
      </c>
      <c r="C567" t="s">
        <v>894</v>
      </c>
      <c r="D567">
        <v>121802001</v>
      </c>
      <c r="E567" t="s">
        <v>78</v>
      </c>
      <c r="F567" t="s">
        <v>1</v>
      </c>
      <c r="G567" t="s">
        <v>326</v>
      </c>
      <c r="H567">
        <v>2</v>
      </c>
      <c r="I567">
        <v>1101</v>
      </c>
      <c r="J567" t="s">
        <v>319</v>
      </c>
    </row>
    <row r="568" spans="1:10" ht="17.25" customHeight="1" x14ac:dyDescent="0.15">
      <c r="A568">
        <v>201909</v>
      </c>
      <c r="B568">
        <v>20190927</v>
      </c>
      <c r="C568" t="s">
        <v>895</v>
      </c>
      <c r="D568">
        <v>121802001</v>
      </c>
      <c r="E568" t="s">
        <v>400</v>
      </c>
      <c r="F568" t="s">
        <v>1</v>
      </c>
      <c r="G568" t="s">
        <v>326</v>
      </c>
      <c r="H568">
        <v>1</v>
      </c>
      <c r="I568">
        <v>1101</v>
      </c>
      <c r="J568" t="s">
        <v>319</v>
      </c>
    </row>
    <row r="569" spans="1:10" ht="17.25" customHeight="1" x14ac:dyDescent="0.15">
      <c r="A569">
        <v>201909</v>
      </c>
      <c r="B569">
        <v>20190927</v>
      </c>
      <c r="C569" t="s">
        <v>895</v>
      </c>
      <c r="D569">
        <v>113208026</v>
      </c>
      <c r="E569" t="s">
        <v>65</v>
      </c>
      <c r="F569" t="s">
        <v>5</v>
      </c>
      <c r="G569" t="s">
        <v>326</v>
      </c>
      <c r="H569">
        <v>1</v>
      </c>
      <c r="I569">
        <v>1101</v>
      </c>
      <c r="J569" t="s">
        <v>319</v>
      </c>
    </row>
    <row r="570" spans="1:10" ht="17.25" customHeight="1" x14ac:dyDescent="0.15">
      <c r="A570">
        <v>201909</v>
      </c>
      <c r="B570">
        <v>20190927</v>
      </c>
      <c r="C570" t="s">
        <v>895</v>
      </c>
      <c r="D570">
        <v>91002</v>
      </c>
      <c r="E570" t="s">
        <v>276</v>
      </c>
      <c r="G570" t="s">
        <v>327</v>
      </c>
      <c r="H570">
        <v>1</v>
      </c>
      <c r="I570">
        <v>1102</v>
      </c>
      <c r="J570" t="s">
        <v>319</v>
      </c>
    </row>
    <row r="571" spans="1:10" ht="17.25" customHeight="1" x14ac:dyDescent="0.15">
      <c r="A571">
        <v>201909</v>
      </c>
      <c r="B571">
        <v>20190929</v>
      </c>
      <c r="C571" t="s">
        <v>896</v>
      </c>
      <c r="D571">
        <v>121802028</v>
      </c>
      <c r="E571" t="s">
        <v>87</v>
      </c>
      <c r="F571" t="s">
        <v>88</v>
      </c>
      <c r="G571" t="s">
        <v>326</v>
      </c>
      <c r="H571">
        <v>10</v>
      </c>
      <c r="I571">
        <v>1101</v>
      </c>
      <c r="J571" t="s">
        <v>319</v>
      </c>
    </row>
    <row r="572" spans="1:10" ht="17.25" customHeight="1" x14ac:dyDescent="0.15">
      <c r="A572">
        <v>201909</v>
      </c>
      <c r="B572">
        <v>20190929</v>
      </c>
      <c r="C572" t="s">
        <v>897</v>
      </c>
      <c r="D572">
        <v>121802025</v>
      </c>
      <c r="E572" t="s">
        <v>85</v>
      </c>
      <c r="F572" t="s">
        <v>1</v>
      </c>
      <c r="G572" t="s">
        <v>326</v>
      </c>
      <c r="H572">
        <v>1</v>
      </c>
      <c r="I572">
        <v>1101</v>
      </c>
      <c r="J572" t="s">
        <v>319</v>
      </c>
    </row>
    <row r="573" spans="1:10" ht="17.25" customHeight="1" x14ac:dyDescent="0.15">
      <c r="A573">
        <v>201909</v>
      </c>
      <c r="B573">
        <v>20190929</v>
      </c>
      <c r="C573" t="s">
        <v>898</v>
      </c>
      <c r="D573">
        <v>113208019</v>
      </c>
      <c r="E573" t="s">
        <v>56</v>
      </c>
      <c r="F573" t="s">
        <v>5</v>
      </c>
      <c r="G573" t="s">
        <v>326</v>
      </c>
      <c r="H573">
        <v>1</v>
      </c>
      <c r="I573">
        <v>1101</v>
      </c>
      <c r="J573" t="s">
        <v>319</v>
      </c>
    </row>
    <row r="574" spans="1:10" ht="17.25" customHeight="1" x14ac:dyDescent="0.15">
      <c r="A574">
        <v>201909</v>
      </c>
      <c r="B574">
        <v>20190929</v>
      </c>
      <c r="C574" t="s">
        <v>899</v>
      </c>
      <c r="D574">
        <v>121804017</v>
      </c>
      <c r="E574" t="s">
        <v>101</v>
      </c>
      <c r="F574" t="s">
        <v>15</v>
      </c>
      <c r="G574" t="s">
        <v>326</v>
      </c>
      <c r="H574">
        <v>1</v>
      </c>
      <c r="I574">
        <v>1101</v>
      </c>
      <c r="J574" t="s">
        <v>319</v>
      </c>
    </row>
    <row r="575" spans="1:10" ht="17.25" customHeight="1" x14ac:dyDescent="0.15">
      <c r="A575">
        <v>201909</v>
      </c>
      <c r="B575">
        <v>20190929</v>
      </c>
      <c r="C575" t="s">
        <v>900</v>
      </c>
      <c r="D575">
        <v>121803013</v>
      </c>
      <c r="E575" t="s">
        <v>94</v>
      </c>
      <c r="F575" t="s">
        <v>1</v>
      </c>
      <c r="G575" t="s">
        <v>326</v>
      </c>
      <c r="H575">
        <v>1</v>
      </c>
      <c r="I575">
        <v>1101</v>
      </c>
      <c r="J575" t="s">
        <v>319</v>
      </c>
    </row>
    <row r="576" spans="1:10" ht="17.25" customHeight="1" x14ac:dyDescent="0.15">
      <c r="A576">
        <v>201910</v>
      </c>
      <c r="B576">
        <v>20191008</v>
      </c>
      <c r="C576" t="s">
        <v>901</v>
      </c>
      <c r="D576">
        <v>113208021</v>
      </c>
      <c r="E576" t="s">
        <v>56</v>
      </c>
      <c r="F576" t="s">
        <v>54</v>
      </c>
      <c r="G576" t="s">
        <v>326</v>
      </c>
      <c r="H576">
        <v>1</v>
      </c>
      <c r="I576">
        <v>1101</v>
      </c>
      <c r="J576" t="s">
        <v>319</v>
      </c>
    </row>
    <row r="577" spans="1:10" ht="17.25" customHeight="1" x14ac:dyDescent="0.15">
      <c r="A577">
        <v>201910</v>
      </c>
      <c r="B577">
        <v>20191008</v>
      </c>
      <c r="C577" t="s">
        <v>902</v>
      </c>
      <c r="D577">
        <v>121802001</v>
      </c>
      <c r="E577" t="s">
        <v>78</v>
      </c>
      <c r="F577" t="s">
        <v>1</v>
      </c>
      <c r="G577" t="s">
        <v>326</v>
      </c>
      <c r="H577">
        <v>1</v>
      </c>
      <c r="I577">
        <v>1101</v>
      </c>
      <c r="J577" t="s">
        <v>319</v>
      </c>
    </row>
    <row r="578" spans="1:10" ht="17.25" customHeight="1" x14ac:dyDescent="0.15">
      <c r="A578">
        <v>201910</v>
      </c>
      <c r="B578">
        <v>20191008</v>
      </c>
      <c r="C578" t="s">
        <v>902</v>
      </c>
      <c r="D578">
        <v>121802001</v>
      </c>
      <c r="E578" t="s">
        <v>78</v>
      </c>
      <c r="F578" t="s">
        <v>1</v>
      </c>
      <c r="G578" t="s">
        <v>326</v>
      </c>
      <c r="H578">
        <v>3</v>
      </c>
      <c r="I578">
        <v>1101</v>
      </c>
      <c r="J578" t="s">
        <v>319</v>
      </c>
    </row>
    <row r="579" spans="1:10" ht="17.25" customHeight="1" x14ac:dyDescent="0.15">
      <c r="A579">
        <v>201910</v>
      </c>
      <c r="B579">
        <v>20191008</v>
      </c>
      <c r="C579" t="s">
        <v>903</v>
      </c>
      <c r="D579">
        <v>113208021</v>
      </c>
      <c r="E579" t="s">
        <v>56</v>
      </c>
      <c r="F579" t="s">
        <v>54</v>
      </c>
      <c r="G579" t="s">
        <v>326</v>
      </c>
      <c r="H579">
        <v>1</v>
      </c>
      <c r="I579">
        <v>1101</v>
      </c>
      <c r="J579" t="s">
        <v>319</v>
      </c>
    </row>
    <row r="580" spans="1:10" ht="17.25" customHeight="1" x14ac:dyDescent="0.15">
      <c r="A580">
        <v>201910</v>
      </c>
      <c r="B580">
        <v>20191008</v>
      </c>
      <c r="C580" t="s">
        <v>904</v>
      </c>
      <c r="D580">
        <v>121804027</v>
      </c>
      <c r="E580" t="s">
        <v>103</v>
      </c>
      <c r="F580" t="s">
        <v>1</v>
      </c>
      <c r="G580" t="s">
        <v>326</v>
      </c>
      <c r="H580">
        <v>1</v>
      </c>
      <c r="I580">
        <v>1101</v>
      </c>
      <c r="J580" t="s">
        <v>319</v>
      </c>
    </row>
    <row r="581" spans="1:10" ht="17.25" customHeight="1" x14ac:dyDescent="0.15">
      <c r="A581">
        <v>201910</v>
      </c>
      <c r="B581">
        <v>20191008</v>
      </c>
      <c r="C581" t="s">
        <v>905</v>
      </c>
      <c r="D581">
        <v>121802001</v>
      </c>
      <c r="E581" t="s">
        <v>78</v>
      </c>
      <c r="F581" t="s">
        <v>1</v>
      </c>
      <c r="G581" t="s">
        <v>326</v>
      </c>
      <c r="H581">
        <v>1</v>
      </c>
      <c r="I581">
        <v>1101</v>
      </c>
      <c r="J581" t="s">
        <v>319</v>
      </c>
    </row>
    <row r="582" spans="1:10" ht="17.25" customHeight="1" x14ac:dyDescent="0.15">
      <c r="A582">
        <v>201910</v>
      </c>
      <c r="B582">
        <v>20191008</v>
      </c>
      <c r="C582" t="s">
        <v>906</v>
      </c>
      <c r="D582">
        <v>113208012</v>
      </c>
      <c r="E582" t="s">
        <v>428</v>
      </c>
      <c r="F582" t="s">
        <v>5</v>
      </c>
      <c r="G582" t="s">
        <v>326</v>
      </c>
      <c r="H582">
        <v>1</v>
      </c>
      <c r="I582">
        <v>1101</v>
      </c>
      <c r="J582" t="s">
        <v>319</v>
      </c>
    </row>
    <row r="583" spans="1:10" ht="17.25" customHeight="1" x14ac:dyDescent="0.15">
      <c r="A583">
        <v>201910</v>
      </c>
      <c r="B583">
        <v>20191008</v>
      </c>
      <c r="C583" t="s">
        <v>906</v>
      </c>
      <c r="D583">
        <v>91002</v>
      </c>
      <c r="E583" t="s">
        <v>276</v>
      </c>
      <c r="G583" t="s">
        <v>327</v>
      </c>
      <c r="H583">
        <v>1</v>
      </c>
      <c r="I583">
        <v>1102</v>
      </c>
      <c r="J583" t="s">
        <v>319</v>
      </c>
    </row>
    <row r="584" spans="1:10" ht="17.25" customHeight="1" x14ac:dyDescent="0.15">
      <c r="A584">
        <v>201910</v>
      </c>
      <c r="B584">
        <v>20191008</v>
      </c>
      <c r="C584" t="s">
        <v>906</v>
      </c>
      <c r="D584">
        <v>123203008</v>
      </c>
      <c r="E584" t="s">
        <v>865</v>
      </c>
      <c r="F584" t="s">
        <v>9</v>
      </c>
      <c r="G584" t="s">
        <v>326</v>
      </c>
      <c r="H584">
        <v>1</v>
      </c>
      <c r="I584">
        <v>1101</v>
      </c>
      <c r="J584" t="s">
        <v>319</v>
      </c>
    </row>
    <row r="585" spans="1:10" ht="17.25" customHeight="1" x14ac:dyDescent="0.15">
      <c r="A585">
        <v>201910</v>
      </c>
      <c r="B585">
        <v>20191008</v>
      </c>
      <c r="C585" t="s">
        <v>907</v>
      </c>
      <c r="D585">
        <v>113208012</v>
      </c>
      <c r="E585" t="s">
        <v>428</v>
      </c>
      <c r="F585" t="s">
        <v>5</v>
      </c>
      <c r="G585" t="s">
        <v>326</v>
      </c>
      <c r="H585">
        <v>1</v>
      </c>
      <c r="I585">
        <v>1101</v>
      </c>
      <c r="J585" t="s">
        <v>319</v>
      </c>
    </row>
    <row r="586" spans="1:10" ht="17.25" customHeight="1" x14ac:dyDescent="0.15">
      <c r="A586">
        <v>201910</v>
      </c>
      <c r="B586">
        <v>20191008</v>
      </c>
      <c r="C586" t="s">
        <v>907</v>
      </c>
      <c r="D586">
        <v>91002</v>
      </c>
      <c r="E586" t="s">
        <v>276</v>
      </c>
      <c r="G586" t="s">
        <v>327</v>
      </c>
      <c r="H586">
        <v>1</v>
      </c>
      <c r="I586">
        <v>1102</v>
      </c>
      <c r="J586" t="s">
        <v>319</v>
      </c>
    </row>
    <row r="587" spans="1:10" ht="17.25" customHeight="1" x14ac:dyDescent="0.15">
      <c r="A587">
        <v>201910</v>
      </c>
      <c r="B587">
        <v>20191008</v>
      </c>
      <c r="C587" t="s">
        <v>907</v>
      </c>
      <c r="D587">
        <v>121804022</v>
      </c>
      <c r="E587" t="s">
        <v>286</v>
      </c>
      <c r="F587" t="s">
        <v>91</v>
      </c>
      <c r="G587" t="s">
        <v>326</v>
      </c>
      <c r="H587">
        <v>1</v>
      </c>
      <c r="I587">
        <v>1101</v>
      </c>
      <c r="J587" t="s">
        <v>319</v>
      </c>
    </row>
    <row r="588" spans="1:10" ht="17.25" customHeight="1" x14ac:dyDescent="0.15">
      <c r="A588">
        <v>201910</v>
      </c>
      <c r="B588">
        <v>20191008</v>
      </c>
      <c r="C588" t="s">
        <v>908</v>
      </c>
      <c r="D588">
        <v>93002</v>
      </c>
      <c r="E588" t="s">
        <v>277</v>
      </c>
      <c r="F588" t="s">
        <v>157</v>
      </c>
      <c r="G588" t="s">
        <v>327</v>
      </c>
      <c r="H588">
        <v>1</v>
      </c>
      <c r="I588">
        <v>1102</v>
      </c>
      <c r="J588" t="s">
        <v>319</v>
      </c>
    </row>
    <row r="589" spans="1:10" ht="17.25" customHeight="1" x14ac:dyDescent="0.15">
      <c r="A589">
        <v>201910</v>
      </c>
      <c r="B589">
        <v>20191008</v>
      </c>
      <c r="C589" t="s">
        <v>908</v>
      </c>
      <c r="D589">
        <v>133208002</v>
      </c>
      <c r="E589" t="s">
        <v>856</v>
      </c>
      <c r="F589" t="s">
        <v>8</v>
      </c>
      <c r="G589" t="s">
        <v>326</v>
      </c>
      <c r="H589">
        <v>1</v>
      </c>
      <c r="I589">
        <v>1101</v>
      </c>
      <c r="J589" t="s">
        <v>319</v>
      </c>
    </row>
    <row r="590" spans="1:10" ht="17.25" customHeight="1" x14ac:dyDescent="0.15">
      <c r="A590">
        <v>201910</v>
      </c>
      <c r="B590">
        <v>20191009</v>
      </c>
      <c r="C590" t="s">
        <v>909</v>
      </c>
      <c r="D590">
        <v>113208019</v>
      </c>
      <c r="E590" t="s">
        <v>56</v>
      </c>
      <c r="F590" t="s">
        <v>5</v>
      </c>
      <c r="G590" t="s">
        <v>326</v>
      </c>
      <c r="H590">
        <v>1</v>
      </c>
      <c r="I590">
        <v>1101</v>
      </c>
      <c r="J590" t="s">
        <v>319</v>
      </c>
    </row>
    <row r="591" spans="1:10" ht="17.25" customHeight="1" x14ac:dyDescent="0.15">
      <c r="A591">
        <v>201910</v>
      </c>
      <c r="B591">
        <v>20191009</v>
      </c>
      <c r="C591" t="s">
        <v>910</v>
      </c>
      <c r="D591">
        <v>121804017</v>
      </c>
      <c r="E591" t="s">
        <v>101</v>
      </c>
      <c r="F591" t="s">
        <v>15</v>
      </c>
      <c r="G591" t="s">
        <v>326</v>
      </c>
      <c r="H591">
        <v>1</v>
      </c>
      <c r="I591">
        <v>1101</v>
      </c>
      <c r="J591" t="s">
        <v>319</v>
      </c>
    </row>
    <row r="592" spans="1:10" ht="17.25" customHeight="1" x14ac:dyDescent="0.15">
      <c r="A592">
        <v>201910</v>
      </c>
      <c r="B592">
        <v>20191009</v>
      </c>
      <c r="C592" t="s">
        <v>911</v>
      </c>
      <c r="D592">
        <v>121803001</v>
      </c>
      <c r="E592" t="s">
        <v>89</v>
      </c>
      <c r="F592" t="s">
        <v>1</v>
      </c>
      <c r="G592" t="s">
        <v>326</v>
      </c>
      <c r="H592">
        <v>1</v>
      </c>
      <c r="I592">
        <v>1101</v>
      </c>
      <c r="J592" t="s">
        <v>319</v>
      </c>
    </row>
    <row r="593" spans="1:10" ht="17.25" customHeight="1" x14ac:dyDescent="0.15">
      <c r="A593">
        <v>201910</v>
      </c>
      <c r="B593">
        <v>20191009</v>
      </c>
      <c r="C593" t="s">
        <v>912</v>
      </c>
      <c r="D593">
        <v>113208019</v>
      </c>
      <c r="E593" t="s">
        <v>56</v>
      </c>
      <c r="F593" t="s">
        <v>5</v>
      </c>
      <c r="G593" t="s">
        <v>326</v>
      </c>
      <c r="H593">
        <v>1</v>
      </c>
      <c r="I593">
        <v>1101</v>
      </c>
      <c r="J593" t="s">
        <v>319</v>
      </c>
    </row>
    <row r="594" spans="1:10" ht="17.25" customHeight="1" x14ac:dyDescent="0.15">
      <c r="A594">
        <v>201910</v>
      </c>
      <c r="B594">
        <v>20191009</v>
      </c>
      <c r="C594" t="s">
        <v>912</v>
      </c>
      <c r="D594">
        <v>121802025</v>
      </c>
      <c r="E594" t="s">
        <v>85</v>
      </c>
      <c r="F594" t="s">
        <v>1</v>
      </c>
      <c r="G594" t="s">
        <v>326</v>
      </c>
      <c r="H594">
        <v>1</v>
      </c>
      <c r="I594">
        <v>1101</v>
      </c>
      <c r="J594" t="s">
        <v>319</v>
      </c>
    </row>
    <row r="595" spans="1:10" ht="17.25" customHeight="1" x14ac:dyDescent="0.15">
      <c r="A595">
        <v>201910</v>
      </c>
      <c r="B595">
        <v>20191009</v>
      </c>
      <c r="C595" t="s">
        <v>912</v>
      </c>
      <c r="D595">
        <v>121804027</v>
      </c>
      <c r="E595" t="s">
        <v>103</v>
      </c>
      <c r="F595" t="s">
        <v>1</v>
      </c>
      <c r="G595" t="s">
        <v>326</v>
      </c>
      <c r="H595">
        <v>1</v>
      </c>
      <c r="I595">
        <v>1101</v>
      </c>
      <c r="J595" t="s">
        <v>319</v>
      </c>
    </row>
    <row r="596" spans="1:10" ht="17.25" customHeight="1" x14ac:dyDescent="0.15">
      <c r="A596">
        <v>201910</v>
      </c>
      <c r="B596">
        <v>20191009</v>
      </c>
      <c r="C596" t="s">
        <v>913</v>
      </c>
      <c r="D596">
        <v>113208020</v>
      </c>
      <c r="E596" t="s">
        <v>409</v>
      </c>
      <c r="F596" t="s">
        <v>5</v>
      </c>
      <c r="G596" t="s">
        <v>326</v>
      </c>
      <c r="H596">
        <v>1</v>
      </c>
      <c r="I596">
        <v>1101</v>
      </c>
      <c r="J596" t="s">
        <v>319</v>
      </c>
    </row>
    <row r="597" spans="1:10" ht="17.25" customHeight="1" x14ac:dyDescent="0.15">
      <c r="A597">
        <v>201910</v>
      </c>
      <c r="B597">
        <v>20191009</v>
      </c>
      <c r="C597" t="s">
        <v>913</v>
      </c>
      <c r="D597">
        <v>91002</v>
      </c>
      <c r="E597" t="s">
        <v>276</v>
      </c>
      <c r="G597" t="s">
        <v>327</v>
      </c>
      <c r="H597">
        <v>1</v>
      </c>
      <c r="I597">
        <v>1102</v>
      </c>
      <c r="J597" t="s">
        <v>319</v>
      </c>
    </row>
    <row r="598" spans="1:10" ht="17.25" customHeight="1" x14ac:dyDescent="0.15">
      <c r="A598">
        <v>201910</v>
      </c>
      <c r="B598">
        <v>20191010</v>
      </c>
      <c r="C598" t="s">
        <v>914</v>
      </c>
      <c r="D598">
        <v>121804001</v>
      </c>
      <c r="E598" t="s">
        <v>99</v>
      </c>
      <c r="F598" t="s">
        <v>1</v>
      </c>
      <c r="G598" t="s">
        <v>326</v>
      </c>
      <c r="H598">
        <v>1</v>
      </c>
      <c r="I598">
        <v>1101</v>
      </c>
      <c r="J598" t="s">
        <v>319</v>
      </c>
    </row>
    <row r="599" spans="1:10" ht="17.25" customHeight="1" x14ac:dyDescent="0.15">
      <c r="A599">
        <v>201910</v>
      </c>
      <c r="B599">
        <v>20191010</v>
      </c>
      <c r="C599" t="s">
        <v>915</v>
      </c>
      <c r="D599">
        <v>121803004</v>
      </c>
      <c r="E599" t="s">
        <v>90</v>
      </c>
      <c r="F599" t="s">
        <v>91</v>
      </c>
      <c r="G599" t="s">
        <v>326</v>
      </c>
      <c r="H599">
        <v>3</v>
      </c>
      <c r="I599">
        <v>1101</v>
      </c>
      <c r="J599" t="s">
        <v>319</v>
      </c>
    </row>
    <row r="600" spans="1:10" ht="17.25" customHeight="1" x14ac:dyDescent="0.15">
      <c r="A600">
        <v>201910</v>
      </c>
      <c r="B600">
        <v>20191010</v>
      </c>
      <c r="C600" t="s">
        <v>916</v>
      </c>
      <c r="D600">
        <v>121804023</v>
      </c>
      <c r="E600" t="s">
        <v>101</v>
      </c>
      <c r="F600" t="s">
        <v>13</v>
      </c>
      <c r="G600" t="s">
        <v>326</v>
      </c>
      <c r="H600">
        <v>2</v>
      </c>
      <c r="I600">
        <v>1101</v>
      </c>
      <c r="J600" t="s">
        <v>319</v>
      </c>
    </row>
    <row r="601" spans="1:10" ht="17.25" customHeight="1" x14ac:dyDescent="0.15">
      <c r="A601">
        <v>201910</v>
      </c>
      <c r="B601">
        <v>20191010</v>
      </c>
      <c r="C601" t="s">
        <v>917</v>
      </c>
      <c r="D601">
        <v>113208014</v>
      </c>
      <c r="E601" t="s">
        <v>63</v>
      </c>
      <c r="F601" t="s">
        <v>5</v>
      </c>
      <c r="G601" t="s">
        <v>326</v>
      </c>
      <c r="H601">
        <v>1</v>
      </c>
      <c r="I601">
        <v>1101</v>
      </c>
      <c r="J601" t="s">
        <v>319</v>
      </c>
    </row>
    <row r="602" spans="1:10" ht="17.25" customHeight="1" x14ac:dyDescent="0.15">
      <c r="A602">
        <v>201910</v>
      </c>
      <c r="B602">
        <v>20191010</v>
      </c>
      <c r="C602" t="s">
        <v>917</v>
      </c>
      <c r="D602">
        <v>91002</v>
      </c>
      <c r="E602" t="s">
        <v>276</v>
      </c>
      <c r="G602" t="s">
        <v>327</v>
      </c>
      <c r="H602">
        <v>1</v>
      </c>
      <c r="I602">
        <v>1102</v>
      </c>
      <c r="J602" t="s">
        <v>319</v>
      </c>
    </row>
    <row r="603" spans="1:10" ht="17.25" customHeight="1" x14ac:dyDescent="0.15">
      <c r="A603">
        <v>201910</v>
      </c>
      <c r="B603">
        <v>20191011</v>
      </c>
      <c r="C603" t="s">
        <v>918</v>
      </c>
      <c r="D603">
        <v>121804001</v>
      </c>
      <c r="E603" t="s">
        <v>99</v>
      </c>
      <c r="F603" t="s">
        <v>1</v>
      </c>
      <c r="G603" t="s">
        <v>326</v>
      </c>
      <c r="H603">
        <v>1</v>
      </c>
      <c r="I603">
        <v>1101</v>
      </c>
      <c r="J603" t="s">
        <v>319</v>
      </c>
    </row>
    <row r="604" spans="1:10" ht="17.25" customHeight="1" x14ac:dyDescent="0.15">
      <c r="A604">
        <v>201910</v>
      </c>
      <c r="B604">
        <v>20191011</v>
      </c>
      <c r="C604" t="s">
        <v>919</v>
      </c>
      <c r="D604">
        <v>113208019</v>
      </c>
      <c r="E604" t="s">
        <v>56</v>
      </c>
      <c r="F604" t="s">
        <v>5</v>
      </c>
      <c r="G604" t="s">
        <v>326</v>
      </c>
      <c r="H604">
        <v>1</v>
      </c>
      <c r="I604">
        <v>1101</v>
      </c>
      <c r="J604" t="s">
        <v>319</v>
      </c>
    </row>
    <row r="605" spans="1:10" ht="17.25" customHeight="1" x14ac:dyDescent="0.15">
      <c r="A605">
        <v>201910</v>
      </c>
      <c r="B605">
        <v>20191011</v>
      </c>
      <c r="C605" t="s">
        <v>919</v>
      </c>
      <c r="D605">
        <v>91002</v>
      </c>
      <c r="E605" t="s">
        <v>276</v>
      </c>
      <c r="G605" t="s">
        <v>327</v>
      </c>
      <c r="H605">
        <v>1</v>
      </c>
      <c r="I605">
        <v>1102</v>
      </c>
      <c r="J605" t="s">
        <v>319</v>
      </c>
    </row>
    <row r="606" spans="1:10" ht="17.25" customHeight="1" x14ac:dyDescent="0.15">
      <c r="A606">
        <v>201910</v>
      </c>
      <c r="B606">
        <v>20191011</v>
      </c>
      <c r="C606" t="s">
        <v>920</v>
      </c>
      <c r="D606">
        <v>121802001</v>
      </c>
      <c r="E606" t="s">
        <v>78</v>
      </c>
      <c r="F606" t="s">
        <v>1</v>
      </c>
      <c r="G606" t="s">
        <v>326</v>
      </c>
      <c r="H606">
        <v>1</v>
      </c>
      <c r="I606">
        <v>1101</v>
      </c>
      <c r="J606" t="s">
        <v>319</v>
      </c>
    </row>
    <row r="607" spans="1:10" ht="17.25" customHeight="1" x14ac:dyDescent="0.15">
      <c r="A607">
        <v>201910</v>
      </c>
      <c r="B607">
        <v>20191011</v>
      </c>
      <c r="C607" t="s">
        <v>921</v>
      </c>
      <c r="D607">
        <v>121802030</v>
      </c>
      <c r="E607" t="s">
        <v>78</v>
      </c>
      <c r="F607" t="s">
        <v>1</v>
      </c>
      <c r="G607" t="s">
        <v>326</v>
      </c>
      <c r="H607">
        <v>1</v>
      </c>
      <c r="I607">
        <v>1101</v>
      </c>
      <c r="J607" t="s">
        <v>319</v>
      </c>
    </row>
    <row r="608" spans="1:10" ht="17.25" customHeight="1" x14ac:dyDescent="0.15">
      <c r="A608">
        <v>201910</v>
      </c>
      <c r="B608">
        <v>20191011</v>
      </c>
      <c r="C608" t="s">
        <v>922</v>
      </c>
      <c r="D608">
        <v>121802001</v>
      </c>
      <c r="E608" t="s">
        <v>78</v>
      </c>
      <c r="F608" t="s">
        <v>1</v>
      </c>
      <c r="G608" t="s">
        <v>326</v>
      </c>
      <c r="H608">
        <v>1</v>
      </c>
      <c r="I608">
        <v>1101</v>
      </c>
      <c r="J608" t="s">
        <v>319</v>
      </c>
    </row>
    <row r="609" spans="1:10" ht="17.25" customHeight="1" x14ac:dyDescent="0.15">
      <c r="A609">
        <v>201910</v>
      </c>
      <c r="B609">
        <v>20191011</v>
      </c>
      <c r="C609" t="s">
        <v>923</v>
      </c>
      <c r="D609">
        <v>113208006</v>
      </c>
      <c r="E609" t="s">
        <v>58</v>
      </c>
      <c r="F609" t="s">
        <v>57</v>
      </c>
      <c r="G609" t="s">
        <v>326</v>
      </c>
      <c r="H609">
        <v>1</v>
      </c>
      <c r="I609">
        <v>1101</v>
      </c>
      <c r="J609" t="s">
        <v>319</v>
      </c>
    </row>
    <row r="610" spans="1:10" ht="17.25" customHeight="1" x14ac:dyDescent="0.15">
      <c r="A610">
        <v>201910</v>
      </c>
      <c r="B610">
        <v>20191011</v>
      </c>
      <c r="C610" t="s">
        <v>924</v>
      </c>
      <c r="D610">
        <v>123204004</v>
      </c>
      <c r="E610" t="s">
        <v>452</v>
      </c>
      <c r="F610" t="s">
        <v>9</v>
      </c>
      <c r="G610" t="s">
        <v>326</v>
      </c>
      <c r="H610">
        <v>1</v>
      </c>
      <c r="I610">
        <v>1101</v>
      </c>
      <c r="J610" t="s">
        <v>319</v>
      </c>
    </row>
    <row r="611" spans="1:10" ht="17.25" customHeight="1" x14ac:dyDescent="0.15">
      <c r="A611">
        <v>201910</v>
      </c>
      <c r="B611">
        <v>20191011</v>
      </c>
      <c r="C611" t="s">
        <v>924</v>
      </c>
      <c r="D611">
        <v>123204004</v>
      </c>
      <c r="E611" t="s">
        <v>113</v>
      </c>
      <c r="F611" t="s">
        <v>9</v>
      </c>
      <c r="G611" t="s">
        <v>326</v>
      </c>
      <c r="H611">
        <v>1</v>
      </c>
      <c r="I611">
        <v>1101</v>
      </c>
      <c r="J611" t="s">
        <v>319</v>
      </c>
    </row>
    <row r="612" spans="1:10" ht="17.25" customHeight="1" x14ac:dyDescent="0.15">
      <c r="A612">
        <v>201910</v>
      </c>
      <c r="B612">
        <v>20191011</v>
      </c>
      <c r="C612" t="s">
        <v>924</v>
      </c>
      <c r="D612">
        <v>123202003</v>
      </c>
      <c r="E612" t="s">
        <v>108</v>
      </c>
      <c r="F612" t="s">
        <v>9</v>
      </c>
      <c r="G612" t="s">
        <v>326</v>
      </c>
      <c r="H612">
        <v>1</v>
      </c>
      <c r="I612">
        <v>1101</v>
      </c>
      <c r="J612" t="s">
        <v>319</v>
      </c>
    </row>
    <row r="613" spans="1:10" ht="17.25" customHeight="1" x14ac:dyDescent="0.15">
      <c r="A613">
        <v>201910</v>
      </c>
      <c r="B613">
        <v>20191011</v>
      </c>
      <c r="C613" t="s">
        <v>924</v>
      </c>
      <c r="D613">
        <v>91002</v>
      </c>
      <c r="E613" t="s">
        <v>276</v>
      </c>
      <c r="G613" t="s">
        <v>327</v>
      </c>
      <c r="H613">
        <v>1</v>
      </c>
      <c r="I613">
        <v>1102</v>
      </c>
      <c r="J613" t="s">
        <v>319</v>
      </c>
    </row>
    <row r="614" spans="1:10" ht="17.25" customHeight="1" x14ac:dyDescent="0.15">
      <c r="A614">
        <v>201910</v>
      </c>
      <c r="B614">
        <v>20191011</v>
      </c>
      <c r="C614" t="s">
        <v>924</v>
      </c>
      <c r="D614">
        <v>113208012</v>
      </c>
      <c r="E614" t="s">
        <v>428</v>
      </c>
      <c r="F614" t="s">
        <v>5</v>
      </c>
      <c r="G614" t="s">
        <v>326</v>
      </c>
      <c r="H614">
        <v>1</v>
      </c>
      <c r="I614">
        <v>1101</v>
      </c>
      <c r="J614" t="s">
        <v>319</v>
      </c>
    </row>
    <row r="615" spans="1:10" ht="17.25" customHeight="1" x14ac:dyDescent="0.15">
      <c r="A615">
        <v>201910</v>
      </c>
      <c r="B615">
        <v>20191014</v>
      </c>
      <c r="C615" t="s">
        <v>925</v>
      </c>
      <c r="D615">
        <v>133208011</v>
      </c>
      <c r="E615" t="s">
        <v>127</v>
      </c>
      <c r="F615" t="s">
        <v>119</v>
      </c>
      <c r="G615" t="s">
        <v>326</v>
      </c>
      <c r="H615">
        <v>1</v>
      </c>
      <c r="I615">
        <v>1101</v>
      </c>
      <c r="J615" t="s">
        <v>319</v>
      </c>
    </row>
    <row r="616" spans="1:10" ht="17.25" customHeight="1" x14ac:dyDescent="0.15">
      <c r="A616">
        <v>201910</v>
      </c>
      <c r="B616">
        <v>20191014</v>
      </c>
      <c r="C616" t="s">
        <v>926</v>
      </c>
      <c r="D616">
        <v>115008001</v>
      </c>
      <c r="E616" t="s">
        <v>68</v>
      </c>
      <c r="F616" t="s">
        <v>57</v>
      </c>
      <c r="G616" t="s">
        <v>326</v>
      </c>
      <c r="H616">
        <v>1</v>
      </c>
      <c r="I616">
        <v>1101</v>
      </c>
      <c r="J616" t="s">
        <v>319</v>
      </c>
    </row>
    <row r="617" spans="1:10" ht="17.25" customHeight="1" x14ac:dyDescent="0.15">
      <c r="A617">
        <v>201910</v>
      </c>
      <c r="B617">
        <v>20191014</v>
      </c>
      <c r="C617" t="s">
        <v>927</v>
      </c>
      <c r="D617">
        <v>91001</v>
      </c>
      <c r="E617" t="s">
        <v>220</v>
      </c>
      <c r="F617" t="s">
        <v>157</v>
      </c>
      <c r="G617" t="s">
        <v>327</v>
      </c>
      <c r="H617">
        <v>1</v>
      </c>
      <c r="I617">
        <v>1101</v>
      </c>
      <c r="J617" t="s">
        <v>319</v>
      </c>
    </row>
    <row r="618" spans="1:10" ht="17.25" customHeight="1" x14ac:dyDescent="0.15">
      <c r="A618">
        <v>201910</v>
      </c>
      <c r="B618">
        <v>20191014</v>
      </c>
      <c r="C618" t="s">
        <v>927</v>
      </c>
      <c r="D618">
        <v>121804027</v>
      </c>
      <c r="E618" t="s">
        <v>103</v>
      </c>
      <c r="F618" t="s">
        <v>1</v>
      </c>
      <c r="G618" t="s">
        <v>326</v>
      </c>
      <c r="H618">
        <v>1</v>
      </c>
      <c r="I618">
        <v>1101</v>
      </c>
      <c r="J618" t="s">
        <v>319</v>
      </c>
    </row>
    <row r="619" spans="1:10" ht="17.25" customHeight="1" x14ac:dyDescent="0.15">
      <c r="A619">
        <v>201910</v>
      </c>
      <c r="B619">
        <v>20191014</v>
      </c>
      <c r="C619" t="s">
        <v>927</v>
      </c>
      <c r="D619">
        <v>121804001</v>
      </c>
      <c r="E619" t="s">
        <v>99</v>
      </c>
      <c r="F619" t="s">
        <v>1</v>
      </c>
      <c r="G619" t="s">
        <v>326</v>
      </c>
      <c r="H619">
        <v>1</v>
      </c>
      <c r="I619">
        <v>1101</v>
      </c>
      <c r="J619" t="s">
        <v>319</v>
      </c>
    </row>
    <row r="620" spans="1:10" ht="17.25" customHeight="1" x14ac:dyDescent="0.15">
      <c r="A620">
        <v>201910</v>
      </c>
      <c r="B620">
        <v>20191014</v>
      </c>
      <c r="C620" t="s">
        <v>928</v>
      </c>
      <c r="D620">
        <v>121803019</v>
      </c>
      <c r="E620" t="s">
        <v>97</v>
      </c>
      <c r="F620" t="s">
        <v>83</v>
      </c>
      <c r="G620" t="s">
        <v>326</v>
      </c>
      <c r="H620">
        <v>1</v>
      </c>
      <c r="I620">
        <v>1101</v>
      </c>
      <c r="J620" t="s">
        <v>319</v>
      </c>
    </row>
    <row r="621" spans="1:10" ht="17.25" customHeight="1" x14ac:dyDescent="0.15">
      <c r="A621">
        <v>201910</v>
      </c>
      <c r="B621">
        <v>20191014</v>
      </c>
      <c r="C621" t="s">
        <v>929</v>
      </c>
      <c r="D621">
        <v>113204004</v>
      </c>
      <c r="E621" t="s">
        <v>53</v>
      </c>
      <c r="F621" t="s">
        <v>54</v>
      </c>
      <c r="G621" t="s">
        <v>326</v>
      </c>
      <c r="H621">
        <v>1</v>
      </c>
      <c r="I621">
        <v>1101</v>
      </c>
      <c r="J621" t="s">
        <v>319</v>
      </c>
    </row>
    <row r="622" spans="1:10" ht="17.25" customHeight="1" x14ac:dyDescent="0.15">
      <c r="A622">
        <v>201910</v>
      </c>
      <c r="B622">
        <v>20191015</v>
      </c>
      <c r="C622" t="s">
        <v>930</v>
      </c>
      <c r="D622">
        <v>123203005</v>
      </c>
      <c r="E622" t="s">
        <v>485</v>
      </c>
      <c r="F622" t="s">
        <v>9</v>
      </c>
      <c r="G622" t="s">
        <v>326</v>
      </c>
      <c r="H622">
        <v>1</v>
      </c>
      <c r="I622">
        <v>1101</v>
      </c>
      <c r="J622" t="s">
        <v>319</v>
      </c>
    </row>
    <row r="623" spans="1:10" ht="17.25" customHeight="1" x14ac:dyDescent="0.15">
      <c r="A623">
        <v>201910</v>
      </c>
      <c r="B623">
        <v>20191015</v>
      </c>
      <c r="C623" t="s">
        <v>931</v>
      </c>
      <c r="D623">
        <v>121802030</v>
      </c>
      <c r="E623" t="s">
        <v>78</v>
      </c>
      <c r="F623" t="s">
        <v>1</v>
      </c>
      <c r="G623" t="s">
        <v>326</v>
      </c>
      <c r="H623">
        <v>1</v>
      </c>
      <c r="I623">
        <v>1101</v>
      </c>
      <c r="J623" t="s">
        <v>319</v>
      </c>
    </row>
    <row r="624" spans="1:10" ht="17.25" customHeight="1" x14ac:dyDescent="0.15">
      <c r="A624">
        <v>201910</v>
      </c>
      <c r="B624">
        <v>20191015</v>
      </c>
      <c r="C624" t="s">
        <v>932</v>
      </c>
      <c r="D624">
        <v>113208022</v>
      </c>
      <c r="E624" t="s">
        <v>398</v>
      </c>
      <c r="F624" t="s">
        <v>54</v>
      </c>
      <c r="G624" t="s">
        <v>326</v>
      </c>
      <c r="H624">
        <v>1</v>
      </c>
      <c r="I624">
        <v>1101</v>
      </c>
      <c r="J624" t="s">
        <v>319</v>
      </c>
    </row>
    <row r="625" spans="1:10" ht="17.25" customHeight="1" x14ac:dyDescent="0.15">
      <c r="A625">
        <v>201910</v>
      </c>
      <c r="B625">
        <v>20191015</v>
      </c>
      <c r="C625" t="s">
        <v>932</v>
      </c>
      <c r="D625">
        <v>113208024</v>
      </c>
      <c r="E625" t="s">
        <v>398</v>
      </c>
      <c r="F625" t="s">
        <v>5</v>
      </c>
      <c r="G625" t="s">
        <v>326</v>
      </c>
      <c r="H625">
        <v>1</v>
      </c>
      <c r="I625">
        <v>1101</v>
      </c>
      <c r="J625" t="s">
        <v>319</v>
      </c>
    </row>
    <row r="626" spans="1:10" ht="17.25" customHeight="1" x14ac:dyDescent="0.15">
      <c r="A626">
        <v>201910</v>
      </c>
      <c r="B626">
        <v>20191015</v>
      </c>
      <c r="C626" t="s">
        <v>933</v>
      </c>
      <c r="D626">
        <v>115008001</v>
      </c>
      <c r="E626" t="s">
        <v>68</v>
      </c>
      <c r="F626" t="s">
        <v>57</v>
      </c>
      <c r="G626" t="s">
        <v>326</v>
      </c>
      <c r="H626">
        <v>1</v>
      </c>
      <c r="I626">
        <v>1101</v>
      </c>
      <c r="J626" t="s">
        <v>319</v>
      </c>
    </row>
    <row r="627" spans="1:10" ht="17.25" customHeight="1" x14ac:dyDescent="0.15">
      <c r="A627">
        <v>201910</v>
      </c>
      <c r="B627">
        <v>20191015</v>
      </c>
      <c r="C627" t="s">
        <v>934</v>
      </c>
      <c r="D627">
        <v>121803003</v>
      </c>
      <c r="E627" t="s">
        <v>90</v>
      </c>
      <c r="F627" t="s">
        <v>13</v>
      </c>
      <c r="G627" t="s">
        <v>326</v>
      </c>
      <c r="H627">
        <v>3</v>
      </c>
      <c r="I627">
        <v>1101</v>
      </c>
      <c r="J627" t="s">
        <v>319</v>
      </c>
    </row>
    <row r="628" spans="1:10" ht="17.25" customHeight="1" x14ac:dyDescent="0.15">
      <c r="A628">
        <v>201910</v>
      </c>
      <c r="B628">
        <v>20191015</v>
      </c>
      <c r="C628" t="s">
        <v>935</v>
      </c>
      <c r="D628">
        <v>91002</v>
      </c>
      <c r="E628" t="s">
        <v>276</v>
      </c>
      <c r="G628" t="s">
        <v>327</v>
      </c>
      <c r="H628">
        <v>1</v>
      </c>
      <c r="I628">
        <v>1102</v>
      </c>
      <c r="J628" t="s">
        <v>319</v>
      </c>
    </row>
    <row r="629" spans="1:10" ht="17.25" customHeight="1" x14ac:dyDescent="0.15">
      <c r="A629">
        <v>201910</v>
      </c>
      <c r="B629">
        <v>20191015</v>
      </c>
      <c r="C629" t="s">
        <v>936</v>
      </c>
      <c r="D629">
        <v>123202003</v>
      </c>
      <c r="E629" t="s">
        <v>108</v>
      </c>
      <c r="F629" t="s">
        <v>9</v>
      </c>
      <c r="G629" t="s">
        <v>326</v>
      </c>
      <c r="H629">
        <v>2</v>
      </c>
      <c r="I629">
        <v>1101</v>
      </c>
      <c r="J629" t="s">
        <v>319</v>
      </c>
    </row>
    <row r="630" spans="1:10" ht="17.25" customHeight="1" x14ac:dyDescent="0.15">
      <c r="A630">
        <v>201910</v>
      </c>
      <c r="B630">
        <v>20191015</v>
      </c>
      <c r="C630" t="s">
        <v>936</v>
      </c>
      <c r="D630">
        <v>121801001</v>
      </c>
      <c r="E630" t="s">
        <v>77</v>
      </c>
      <c r="F630" t="s">
        <v>1</v>
      </c>
      <c r="G630" t="s">
        <v>326</v>
      </c>
      <c r="H630">
        <v>2</v>
      </c>
      <c r="I630">
        <v>1101</v>
      </c>
      <c r="J630" t="s">
        <v>319</v>
      </c>
    </row>
    <row r="631" spans="1:10" ht="17.25" customHeight="1" x14ac:dyDescent="0.15">
      <c r="A631">
        <v>201910</v>
      </c>
      <c r="B631">
        <v>20191016</v>
      </c>
      <c r="C631" t="s">
        <v>937</v>
      </c>
      <c r="D631">
        <v>95062</v>
      </c>
      <c r="E631" t="s">
        <v>649</v>
      </c>
      <c r="F631" t="s">
        <v>157</v>
      </c>
      <c r="G631" t="s">
        <v>327</v>
      </c>
      <c r="H631">
        <v>2</v>
      </c>
      <c r="I631">
        <v>1102</v>
      </c>
      <c r="J631" t="s">
        <v>319</v>
      </c>
    </row>
    <row r="632" spans="1:10" ht="17.25" customHeight="1" x14ac:dyDescent="0.15">
      <c r="A632">
        <v>201910</v>
      </c>
      <c r="B632">
        <v>20191016</v>
      </c>
      <c r="C632" t="s">
        <v>938</v>
      </c>
      <c r="D632">
        <v>121802001</v>
      </c>
      <c r="E632" t="s">
        <v>78</v>
      </c>
      <c r="F632" t="s">
        <v>1</v>
      </c>
      <c r="G632" t="s">
        <v>326</v>
      </c>
      <c r="H632">
        <v>1</v>
      </c>
      <c r="I632">
        <v>1101</v>
      </c>
      <c r="J632" t="s">
        <v>319</v>
      </c>
    </row>
    <row r="633" spans="1:10" ht="17.25" customHeight="1" x14ac:dyDescent="0.15">
      <c r="A633">
        <v>201910</v>
      </c>
      <c r="B633">
        <v>20191016</v>
      </c>
      <c r="C633" t="s">
        <v>939</v>
      </c>
      <c r="D633">
        <v>123204015</v>
      </c>
      <c r="E633" t="s">
        <v>114</v>
      </c>
      <c r="F633" t="s">
        <v>9</v>
      </c>
      <c r="G633" t="s">
        <v>326</v>
      </c>
      <c r="H633">
        <v>1</v>
      </c>
      <c r="I633">
        <v>1101</v>
      </c>
      <c r="J633" t="s">
        <v>319</v>
      </c>
    </row>
    <row r="634" spans="1:10" ht="17.25" customHeight="1" x14ac:dyDescent="0.15">
      <c r="A634">
        <v>201910</v>
      </c>
      <c r="B634">
        <v>20191017</v>
      </c>
      <c r="C634" t="s">
        <v>940</v>
      </c>
      <c r="D634">
        <v>113208019</v>
      </c>
      <c r="E634" t="s">
        <v>56</v>
      </c>
      <c r="F634" t="s">
        <v>5</v>
      </c>
      <c r="G634" t="s">
        <v>326</v>
      </c>
      <c r="H634">
        <v>1</v>
      </c>
      <c r="I634">
        <v>1101</v>
      </c>
      <c r="J634" t="s">
        <v>319</v>
      </c>
    </row>
    <row r="635" spans="1:10" ht="17.25" customHeight="1" x14ac:dyDescent="0.15">
      <c r="A635">
        <v>201910</v>
      </c>
      <c r="B635">
        <v>20191017</v>
      </c>
      <c r="C635" t="s">
        <v>940</v>
      </c>
      <c r="D635">
        <v>91002</v>
      </c>
      <c r="E635" t="s">
        <v>276</v>
      </c>
      <c r="G635" t="s">
        <v>327</v>
      </c>
      <c r="H635">
        <v>1</v>
      </c>
      <c r="I635">
        <v>1102</v>
      </c>
      <c r="J635" t="s">
        <v>319</v>
      </c>
    </row>
    <row r="636" spans="1:10" ht="17.25" customHeight="1" x14ac:dyDescent="0.15">
      <c r="A636">
        <v>201910</v>
      </c>
      <c r="B636">
        <v>20191017</v>
      </c>
      <c r="C636" t="s">
        <v>941</v>
      </c>
      <c r="D636">
        <v>123204002</v>
      </c>
      <c r="E636" t="s">
        <v>112</v>
      </c>
      <c r="F636" t="s">
        <v>9</v>
      </c>
      <c r="G636" t="s">
        <v>326</v>
      </c>
      <c r="H636">
        <v>1</v>
      </c>
      <c r="I636">
        <v>1101</v>
      </c>
      <c r="J636" t="s">
        <v>319</v>
      </c>
    </row>
    <row r="637" spans="1:10" ht="17.25" customHeight="1" x14ac:dyDescent="0.15">
      <c r="A637">
        <v>201910</v>
      </c>
      <c r="B637">
        <v>20191017</v>
      </c>
      <c r="C637" t="s">
        <v>942</v>
      </c>
      <c r="D637">
        <v>121801001</v>
      </c>
      <c r="E637" t="s">
        <v>424</v>
      </c>
      <c r="F637" t="s">
        <v>1</v>
      </c>
      <c r="G637" t="s">
        <v>326</v>
      </c>
      <c r="H637">
        <v>1</v>
      </c>
      <c r="I637">
        <v>1101</v>
      </c>
      <c r="J637" t="s">
        <v>319</v>
      </c>
    </row>
    <row r="638" spans="1:10" ht="17.25" customHeight="1" x14ac:dyDescent="0.15">
      <c r="A638">
        <v>201910</v>
      </c>
      <c r="B638">
        <v>20191017</v>
      </c>
      <c r="C638" t="s">
        <v>942</v>
      </c>
      <c r="D638">
        <v>121801001</v>
      </c>
      <c r="E638" t="s">
        <v>77</v>
      </c>
      <c r="F638" t="s">
        <v>1</v>
      </c>
      <c r="G638" t="s">
        <v>326</v>
      </c>
      <c r="H638">
        <v>2</v>
      </c>
      <c r="I638">
        <v>1101</v>
      </c>
      <c r="J638" t="s">
        <v>319</v>
      </c>
    </row>
    <row r="639" spans="1:10" ht="17.25" customHeight="1" x14ac:dyDescent="0.15">
      <c r="A639">
        <v>201910</v>
      </c>
      <c r="B639">
        <v>20191017</v>
      </c>
      <c r="C639" t="s">
        <v>942</v>
      </c>
      <c r="D639">
        <v>121804004</v>
      </c>
      <c r="E639" t="s">
        <v>706</v>
      </c>
      <c r="F639" t="s">
        <v>1</v>
      </c>
      <c r="G639" t="s">
        <v>326</v>
      </c>
      <c r="H639">
        <v>1</v>
      </c>
      <c r="I639">
        <v>1101</v>
      </c>
      <c r="J639" t="s">
        <v>319</v>
      </c>
    </row>
    <row r="640" spans="1:10" ht="17.25" customHeight="1" x14ac:dyDescent="0.15">
      <c r="A640">
        <v>201910</v>
      </c>
      <c r="B640">
        <v>20191017</v>
      </c>
      <c r="C640" t="s">
        <v>942</v>
      </c>
      <c r="D640">
        <v>121802004</v>
      </c>
      <c r="E640" t="s">
        <v>440</v>
      </c>
      <c r="F640" t="s">
        <v>1</v>
      </c>
      <c r="G640" t="s">
        <v>326</v>
      </c>
      <c r="H640">
        <v>2</v>
      </c>
      <c r="I640">
        <v>1101</v>
      </c>
      <c r="J640" t="s">
        <v>319</v>
      </c>
    </row>
    <row r="641" spans="1:10" ht="17.25" customHeight="1" x14ac:dyDescent="0.15">
      <c r="A641">
        <v>201910</v>
      </c>
      <c r="B641">
        <v>20191017</v>
      </c>
      <c r="C641" t="s">
        <v>943</v>
      </c>
      <c r="D641">
        <v>113208031</v>
      </c>
      <c r="E641" t="s">
        <v>58</v>
      </c>
      <c r="F641" t="s">
        <v>54</v>
      </c>
      <c r="G641" t="s">
        <v>326</v>
      </c>
      <c r="H641">
        <v>1</v>
      </c>
      <c r="I641">
        <v>1101</v>
      </c>
      <c r="J641" t="s">
        <v>319</v>
      </c>
    </row>
    <row r="642" spans="1:10" ht="17.25" customHeight="1" x14ac:dyDescent="0.15">
      <c r="A642">
        <v>201910</v>
      </c>
      <c r="B642">
        <v>20191018</v>
      </c>
      <c r="C642" t="s">
        <v>944</v>
      </c>
      <c r="D642">
        <v>121804017</v>
      </c>
      <c r="E642" t="s">
        <v>496</v>
      </c>
      <c r="F642" t="s">
        <v>15</v>
      </c>
      <c r="G642" t="s">
        <v>326</v>
      </c>
      <c r="H642">
        <v>2</v>
      </c>
      <c r="I642">
        <v>1101</v>
      </c>
      <c r="J642" t="s">
        <v>319</v>
      </c>
    </row>
    <row r="643" spans="1:10" ht="17.25" customHeight="1" x14ac:dyDescent="0.15">
      <c r="A643">
        <v>201910</v>
      </c>
      <c r="B643">
        <v>20191018</v>
      </c>
      <c r="C643" t="s">
        <v>945</v>
      </c>
      <c r="D643">
        <v>121803025</v>
      </c>
      <c r="E643" t="s">
        <v>90</v>
      </c>
      <c r="F643" t="s">
        <v>887</v>
      </c>
      <c r="G643" t="s">
        <v>326</v>
      </c>
      <c r="H643">
        <v>1</v>
      </c>
      <c r="I643">
        <v>1101</v>
      </c>
      <c r="J643" t="s">
        <v>319</v>
      </c>
    </row>
    <row r="644" spans="1:10" ht="17.25" customHeight="1" x14ac:dyDescent="0.15">
      <c r="A644">
        <v>201910</v>
      </c>
      <c r="B644">
        <v>20191018</v>
      </c>
      <c r="C644" t="s">
        <v>946</v>
      </c>
      <c r="D644">
        <v>121804023</v>
      </c>
      <c r="E644" t="s">
        <v>101</v>
      </c>
      <c r="F644" t="s">
        <v>13</v>
      </c>
      <c r="G644" t="s">
        <v>326</v>
      </c>
      <c r="H644">
        <v>3</v>
      </c>
      <c r="I644">
        <v>1101</v>
      </c>
      <c r="J644" t="s">
        <v>319</v>
      </c>
    </row>
    <row r="645" spans="1:10" ht="17.25" customHeight="1" x14ac:dyDescent="0.15">
      <c r="A645">
        <v>201910</v>
      </c>
      <c r="B645">
        <v>20191018</v>
      </c>
      <c r="C645" t="s">
        <v>946</v>
      </c>
      <c r="D645">
        <v>123203008</v>
      </c>
      <c r="E645" t="s">
        <v>111</v>
      </c>
      <c r="F645" t="s">
        <v>9</v>
      </c>
      <c r="G645" t="s">
        <v>326</v>
      </c>
      <c r="H645">
        <v>1</v>
      </c>
      <c r="I645">
        <v>1101</v>
      </c>
      <c r="J645" t="s">
        <v>319</v>
      </c>
    </row>
    <row r="646" spans="1:10" ht="17.25" customHeight="1" x14ac:dyDescent="0.15">
      <c r="A646">
        <v>201910</v>
      </c>
      <c r="B646">
        <v>20191018</v>
      </c>
      <c r="C646" t="s">
        <v>947</v>
      </c>
      <c r="D646">
        <v>113208021</v>
      </c>
      <c r="E646" t="s">
        <v>56</v>
      </c>
      <c r="F646" t="s">
        <v>54</v>
      </c>
      <c r="G646" t="s">
        <v>326</v>
      </c>
      <c r="H646">
        <v>1</v>
      </c>
      <c r="I646">
        <v>1101</v>
      </c>
      <c r="J646" t="s">
        <v>319</v>
      </c>
    </row>
    <row r="647" spans="1:10" ht="17.25" customHeight="1" x14ac:dyDescent="0.15">
      <c r="A647">
        <v>201910</v>
      </c>
      <c r="B647">
        <v>20191018</v>
      </c>
      <c r="C647" t="s">
        <v>948</v>
      </c>
      <c r="D647">
        <v>115008004</v>
      </c>
      <c r="E647" t="s">
        <v>949</v>
      </c>
      <c r="F647" t="s">
        <v>57</v>
      </c>
      <c r="G647" t="s">
        <v>326</v>
      </c>
      <c r="H647">
        <v>1</v>
      </c>
      <c r="I647">
        <v>1101</v>
      </c>
      <c r="J647" t="s">
        <v>319</v>
      </c>
    </row>
    <row r="648" spans="1:10" ht="17.25" customHeight="1" x14ac:dyDescent="0.15">
      <c r="A648">
        <v>201910</v>
      </c>
      <c r="B648">
        <v>20191018</v>
      </c>
      <c r="C648" t="s">
        <v>950</v>
      </c>
      <c r="D648">
        <v>121802017</v>
      </c>
      <c r="E648" t="s">
        <v>81</v>
      </c>
      <c r="F648" t="s">
        <v>15</v>
      </c>
      <c r="G648" t="s">
        <v>326</v>
      </c>
      <c r="H648">
        <v>1</v>
      </c>
      <c r="I648">
        <v>1101</v>
      </c>
      <c r="J648" t="s">
        <v>319</v>
      </c>
    </row>
    <row r="649" spans="1:10" ht="17.25" customHeight="1" x14ac:dyDescent="0.15">
      <c r="A649">
        <v>201910</v>
      </c>
      <c r="B649">
        <v>20191018</v>
      </c>
      <c r="C649" t="s">
        <v>951</v>
      </c>
      <c r="D649">
        <v>121804023</v>
      </c>
      <c r="E649" t="s">
        <v>101</v>
      </c>
      <c r="F649" t="s">
        <v>13</v>
      </c>
      <c r="G649" t="s">
        <v>326</v>
      </c>
      <c r="H649">
        <v>1</v>
      </c>
      <c r="I649">
        <v>1101</v>
      </c>
      <c r="J649" t="s">
        <v>319</v>
      </c>
    </row>
    <row r="650" spans="1:10" ht="17.25" customHeight="1" x14ac:dyDescent="0.15">
      <c r="A650">
        <v>201910</v>
      </c>
      <c r="B650">
        <v>20191018</v>
      </c>
      <c r="C650" t="s">
        <v>952</v>
      </c>
      <c r="D650">
        <v>121802028</v>
      </c>
      <c r="E650" t="s">
        <v>87</v>
      </c>
      <c r="F650" t="s">
        <v>88</v>
      </c>
      <c r="G650" t="s">
        <v>326</v>
      </c>
      <c r="H650">
        <v>6</v>
      </c>
      <c r="I650">
        <v>1101</v>
      </c>
      <c r="J650" t="s">
        <v>319</v>
      </c>
    </row>
    <row r="651" spans="1:10" ht="17.25" customHeight="1" x14ac:dyDescent="0.15">
      <c r="A651">
        <v>201910</v>
      </c>
      <c r="B651">
        <v>20191018</v>
      </c>
      <c r="C651" t="s">
        <v>953</v>
      </c>
      <c r="D651">
        <v>113208021</v>
      </c>
      <c r="E651" t="s">
        <v>56</v>
      </c>
      <c r="F651" t="s">
        <v>54</v>
      </c>
      <c r="G651" t="s">
        <v>326</v>
      </c>
      <c r="H651">
        <v>1</v>
      </c>
      <c r="I651">
        <v>1101</v>
      </c>
      <c r="J651" t="s">
        <v>319</v>
      </c>
    </row>
    <row r="652" spans="1:10" ht="17.25" customHeight="1" x14ac:dyDescent="0.15">
      <c r="A652">
        <v>201910</v>
      </c>
      <c r="B652">
        <v>20191018</v>
      </c>
      <c r="C652" t="s">
        <v>954</v>
      </c>
      <c r="D652">
        <v>113208031</v>
      </c>
      <c r="E652" t="s">
        <v>58</v>
      </c>
      <c r="F652" t="s">
        <v>54</v>
      </c>
      <c r="G652" t="s">
        <v>326</v>
      </c>
      <c r="H652">
        <v>1</v>
      </c>
      <c r="I652">
        <v>1101</v>
      </c>
      <c r="J652" t="s">
        <v>319</v>
      </c>
    </row>
    <row r="653" spans="1:10" ht="17.25" customHeight="1" x14ac:dyDescent="0.15">
      <c r="A653">
        <v>201910</v>
      </c>
      <c r="B653">
        <v>20191021</v>
      </c>
      <c r="C653" t="s">
        <v>955</v>
      </c>
      <c r="D653">
        <v>121802001</v>
      </c>
      <c r="E653" t="s">
        <v>78</v>
      </c>
      <c r="F653" t="s">
        <v>1</v>
      </c>
      <c r="G653" t="s">
        <v>326</v>
      </c>
      <c r="H653">
        <v>1</v>
      </c>
      <c r="I653">
        <v>1101</v>
      </c>
      <c r="J653" t="s">
        <v>319</v>
      </c>
    </row>
    <row r="654" spans="1:10" ht="17.25" customHeight="1" x14ac:dyDescent="0.15">
      <c r="A654">
        <v>201910</v>
      </c>
      <c r="B654">
        <v>20191021</v>
      </c>
      <c r="C654" t="s">
        <v>956</v>
      </c>
      <c r="D654">
        <v>121803024</v>
      </c>
      <c r="E654" t="s">
        <v>97</v>
      </c>
      <c r="F654" t="s">
        <v>1</v>
      </c>
      <c r="G654" t="s">
        <v>326</v>
      </c>
      <c r="H654">
        <v>1</v>
      </c>
      <c r="I654">
        <v>1101</v>
      </c>
      <c r="J654" t="s">
        <v>319</v>
      </c>
    </row>
    <row r="655" spans="1:10" ht="17.25" customHeight="1" x14ac:dyDescent="0.15">
      <c r="A655">
        <v>201910</v>
      </c>
      <c r="B655">
        <v>20191021</v>
      </c>
      <c r="C655" t="s">
        <v>957</v>
      </c>
      <c r="D655">
        <v>121802024</v>
      </c>
      <c r="E655" t="s">
        <v>84</v>
      </c>
      <c r="F655" t="s">
        <v>1</v>
      </c>
      <c r="G655" t="s">
        <v>326</v>
      </c>
      <c r="H655">
        <v>2</v>
      </c>
      <c r="I655">
        <v>1101</v>
      </c>
      <c r="J655" t="s">
        <v>319</v>
      </c>
    </row>
    <row r="656" spans="1:10" ht="17.25" customHeight="1" x14ac:dyDescent="0.15">
      <c r="A656">
        <v>201910</v>
      </c>
      <c r="B656">
        <v>20191021</v>
      </c>
      <c r="C656" t="s">
        <v>958</v>
      </c>
      <c r="D656">
        <v>113208019</v>
      </c>
      <c r="E656" t="s">
        <v>405</v>
      </c>
      <c r="F656" t="s">
        <v>5</v>
      </c>
      <c r="G656" t="s">
        <v>326</v>
      </c>
      <c r="H656">
        <v>1</v>
      </c>
      <c r="I656">
        <v>1101</v>
      </c>
      <c r="J656" t="s">
        <v>319</v>
      </c>
    </row>
    <row r="657" spans="1:10" ht="17.25" customHeight="1" x14ac:dyDescent="0.15">
      <c r="A657">
        <v>201910</v>
      </c>
      <c r="B657">
        <v>20191021</v>
      </c>
      <c r="C657" t="s">
        <v>959</v>
      </c>
      <c r="D657">
        <v>115008001</v>
      </c>
      <c r="E657" t="s">
        <v>68</v>
      </c>
      <c r="F657" t="s">
        <v>57</v>
      </c>
      <c r="G657" t="s">
        <v>326</v>
      </c>
      <c r="H657">
        <v>1</v>
      </c>
      <c r="I657">
        <v>1101</v>
      </c>
      <c r="J657" t="s">
        <v>319</v>
      </c>
    </row>
    <row r="658" spans="1:10" ht="17.25" customHeight="1" x14ac:dyDescent="0.15">
      <c r="A658">
        <v>201910</v>
      </c>
      <c r="B658">
        <v>20191021</v>
      </c>
      <c r="C658" t="s">
        <v>959</v>
      </c>
      <c r="D658">
        <v>91001</v>
      </c>
      <c r="E658" t="s">
        <v>220</v>
      </c>
      <c r="F658" t="s">
        <v>157</v>
      </c>
      <c r="G658" t="s">
        <v>327</v>
      </c>
      <c r="H658">
        <v>1</v>
      </c>
      <c r="I658">
        <v>1101</v>
      </c>
      <c r="J658" t="s">
        <v>319</v>
      </c>
    </row>
    <row r="659" spans="1:10" ht="17.25" customHeight="1" x14ac:dyDescent="0.15">
      <c r="A659">
        <v>201910</v>
      </c>
      <c r="B659">
        <v>20191021</v>
      </c>
      <c r="C659" t="s">
        <v>960</v>
      </c>
      <c r="D659">
        <v>121802001</v>
      </c>
      <c r="E659" t="s">
        <v>400</v>
      </c>
      <c r="F659" t="s">
        <v>1</v>
      </c>
      <c r="G659" t="s">
        <v>326</v>
      </c>
      <c r="H659">
        <v>1</v>
      </c>
      <c r="I659">
        <v>1101</v>
      </c>
      <c r="J659" t="s">
        <v>319</v>
      </c>
    </row>
    <row r="660" spans="1:10" ht="17.25" customHeight="1" x14ac:dyDescent="0.15">
      <c r="A660">
        <v>201910</v>
      </c>
      <c r="B660">
        <v>20191021</v>
      </c>
      <c r="C660" t="s">
        <v>960</v>
      </c>
      <c r="D660">
        <v>121802030</v>
      </c>
      <c r="E660" t="s">
        <v>78</v>
      </c>
      <c r="F660" t="s">
        <v>1</v>
      </c>
      <c r="G660" t="s">
        <v>326</v>
      </c>
      <c r="H660">
        <v>1</v>
      </c>
      <c r="I660">
        <v>1101</v>
      </c>
      <c r="J660" t="s">
        <v>319</v>
      </c>
    </row>
    <row r="661" spans="1:10" ht="17.25" customHeight="1" x14ac:dyDescent="0.15">
      <c r="A661">
        <v>201910</v>
      </c>
      <c r="B661">
        <v>20191021</v>
      </c>
      <c r="C661" t="s">
        <v>961</v>
      </c>
      <c r="D661">
        <v>121804026</v>
      </c>
      <c r="E661" t="s">
        <v>286</v>
      </c>
      <c r="F661" t="s">
        <v>91</v>
      </c>
      <c r="G661" t="s">
        <v>326</v>
      </c>
      <c r="H661">
        <v>3</v>
      </c>
      <c r="I661">
        <v>1101</v>
      </c>
      <c r="J661" t="s">
        <v>319</v>
      </c>
    </row>
    <row r="662" spans="1:10" ht="17.25" customHeight="1" x14ac:dyDescent="0.15">
      <c r="A662">
        <v>201910</v>
      </c>
      <c r="B662">
        <v>20191021</v>
      </c>
      <c r="C662" t="s">
        <v>961</v>
      </c>
      <c r="D662">
        <v>121802004</v>
      </c>
      <c r="E662" t="s">
        <v>440</v>
      </c>
      <c r="F662" t="s">
        <v>1</v>
      </c>
      <c r="G662" t="s">
        <v>326</v>
      </c>
      <c r="H662">
        <v>1</v>
      </c>
      <c r="I662">
        <v>1101</v>
      </c>
      <c r="J662" t="s">
        <v>319</v>
      </c>
    </row>
    <row r="663" spans="1:10" ht="17.25" customHeight="1" x14ac:dyDescent="0.15">
      <c r="A663">
        <v>201910</v>
      </c>
      <c r="B663">
        <v>20191021</v>
      </c>
      <c r="C663" t="s">
        <v>961</v>
      </c>
      <c r="D663">
        <v>121802004</v>
      </c>
      <c r="E663" t="s">
        <v>79</v>
      </c>
      <c r="F663" t="s">
        <v>1</v>
      </c>
      <c r="G663" t="s">
        <v>326</v>
      </c>
      <c r="H663">
        <v>1</v>
      </c>
      <c r="I663">
        <v>1101</v>
      </c>
      <c r="J663" t="s">
        <v>319</v>
      </c>
    </row>
    <row r="664" spans="1:10" ht="17.25" customHeight="1" x14ac:dyDescent="0.15">
      <c r="A664">
        <v>201910</v>
      </c>
      <c r="B664">
        <v>20191022</v>
      </c>
      <c r="C664" t="s">
        <v>962</v>
      </c>
      <c r="D664">
        <v>121804001</v>
      </c>
      <c r="E664" t="s">
        <v>99</v>
      </c>
      <c r="F664" t="s">
        <v>1</v>
      </c>
      <c r="G664" t="s">
        <v>326</v>
      </c>
      <c r="H664">
        <v>1</v>
      </c>
      <c r="I664">
        <v>1101</v>
      </c>
      <c r="J664" t="s">
        <v>319</v>
      </c>
    </row>
    <row r="665" spans="1:10" ht="17.25" customHeight="1" x14ac:dyDescent="0.15">
      <c r="A665">
        <v>201910</v>
      </c>
      <c r="B665">
        <v>20191022</v>
      </c>
      <c r="C665" t="s">
        <v>962</v>
      </c>
      <c r="D665">
        <v>121802030</v>
      </c>
      <c r="E665" t="s">
        <v>78</v>
      </c>
      <c r="F665" t="s">
        <v>1</v>
      </c>
      <c r="G665" t="s">
        <v>326</v>
      </c>
      <c r="H665">
        <v>1</v>
      </c>
      <c r="I665">
        <v>1101</v>
      </c>
      <c r="J665" t="s">
        <v>319</v>
      </c>
    </row>
    <row r="666" spans="1:10" ht="17.25" customHeight="1" x14ac:dyDescent="0.15">
      <c r="A666">
        <v>201910</v>
      </c>
      <c r="B666">
        <v>20191022</v>
      </c>
      <c r="C666" t="s">
        <v>963</v>
      </c>
      <c r="D666">
        <v>121802001</v>
      </c>
      <c r="E666" t="s">
        <v>78</v>
      </c>
      <c r="F666" t="s">
        <v>1</v>
      </c>
      <c r="G666" t="s">
        <v>326</v>
      </c>
      <c r="H666">
        <v>1</v>
      </c>
      <c r="I666">
        <v>1101</v>
      </c>
      <c r="J666" t="s">
        <v>319</v>
      </c>
    </row>
    <row r="667" spans="1:10" ht="17.25" customHeight="1" x14ac:dyDescent="0.15">
      <c r="A667">
        <v>201910</v>
      </c>
      <c r="B667">
        <v>20191022</v>
      </c>
      <c r="C667" t="s">
        <v>964</v>
      </c>
      <c r="D667">
        <v>121802030</v>
      </c>
      <c r="E667" t="s">
        <v>78</v>
      </c>
      <c r="F667" t="s">
        <v>1</v>
      </c>
      <c r="G667" t="s">
        <v>326</v>
      </c>
      <c r="H667">
        <v>3</v>
      </c>
      <c r="I667">
        <v>1101</v>
      </c>
      <c r="J667" t="s">
        <v>319</v>
      </c>
    </row>
    <row r="668" spans="1:10" ht="17.25" customHeight="1" x14ac:dyDescent="0.15">
      <c r="A668">
        <v>201910</v>
      </c>
      <c r="B668">
        <v>20191022</v>
      </c>
      <c r="C668" t="s">
        <v>965</v>
      </c>
      <c r="D668">
        <v>121804001</v>
      </c>
      <c r="E668" t="s">
        <v>99</v>
      </c>
      <c r="F668" t="s">
        <v>1</v>
      </c>
      <c r="G668" t="s">
        <v>326</v>
      </c>
      <c r="H668">
        <v>2</v>
      </c>
      <c r="I668">
        <v>1101</v>
      </c>
      <c r="J668" t="s">
        <v>319</v>
      </c>
    </row>
    <row r="669" spans="1:10" ht="17.25" customHeight="1" x14ac:dyDescent="0.15">
      <c r="A669">
        <v>201910</v>
      </c>
      <c r="B669">
        <v>20191022</v>
      </c>
      <c r="C669" t="s">
        <v>966</v>
      </c>
      <c r="D669">
        <v>113208021</v>
      </c>
      <c r="E669" t="s">
        <v>56</v>
      </c>
      <c r="F669" t="s">
        <v>54</v>
      </c>
      <c r="G669" t="s">
        <v>326</v>
      </c>
      <c r="H669">
        <v>1</v>
      </c>
      <c r="I669">
        <v>1101</v>
      </c>
      <c r="J669" t="s">
        <v>319</v>
      </c>
    </row>
    <row r="670" spans="1:10" ht="17.25" customHeight="1" x14ac:dyDescent="0.15">
      <c r="A670">
        <v>201910</v>
      </c>
      <c r="B670">
        <v>20191022</v>
      </c>
      <c r="C670" t="s">
        <v>967</v>
      </c>
      <c r="D670">
        <v>121803025</v>
      </c>
      <c r="E670" t="s">
        <v>90</v>
      </c>
      <c r="F670" t="s">
        <v>887</v>
      </c>
      <c r="G670" t="s">
        <v>326</v>
      </c>
      <c r="H670">
        <v>1</v>
      </c>
      <c r="I670">
        <v>1101</v>
      </c>
      <c r="J670" t="s">
        <v>319</v>
      </c>
    </row>
    <row r="671" spans="1:10" ht="17.25" customHeight="1" x14ac:dyDescent="0.15">
      <c r="A671">
        <v>201910</v>
      </c>
      <c r="B671">
        <v>20191022</v>
      </c>
      <c r="C671" t="s">
        <v>968</v>
      </c>
      <c r="D671">
        <v>121802024</v>
      </c>
      <c r="E671" t="s">
        <v>84</v>
      </c>
      <c r="F671" t="s">
        <v>1</v>
      </c>
      <c r="G671" t="s">
        <v>326</v>
      </c>
      <c r="H671">
        <v>1</v>
      </c>
      <c r="I671">
        <v>1101</v>
      </c>
      <c r="J671" t="s">
        <v>319</v>
      </c>
    </row>
    <row r="672" spans="1:10" ht="17.25" customHeight="1" x14ac:dyDescent="0.15">
      <c r="A672">
        <v>201910</v>
      </c>
      <c r="B672">
        <v>20191022</v>
      </c>
      <c r="C672" t="s">
        <v>968</v>
      </c>
      <c r="D672">
        <v>121802032</v>
      </c>
      <c r="E672" t="s">
        <v>84</v>
      </c>
      <c r="F672" t="s">
        <v>1</v>
      </c>
      <c r="G672" t="s">
        <v>326</v>
      </c>
      <c r="H672">
        <v>1</v>
      </c>
      <c r="I672">
        <v>1101</v>
      </c>
      <c r="J672" t="s">
        <v>319</v>
      </c>
    </row>
    <row r="673" spans="1:10" ht="17.25" customHeight="1" x14ac:dyDescent="0.15">
      <c r="A673">
        <v>201910</v>
      </c>
      <c r="B673">
        <v>20191022</v>
      </c>
      <c r="C673" t="s">
        <v>968</v>
      </c>
      <c r="D673">
        <v>121802025</v>
      </c>
      <c r="E673" t="s">
        <v>85</v>
      </c>
      <c r="F673" t="s">
        <v>1</v>
      </c>
      <c r="G673" t="s">
        <v>326</v>
      </c>
      <c r="H673">
        <v>1</v>
      </c>
      <c r="I673">
        <v>1101</v>
      </c>
      <c r="J673" t="s">
        <v>319</v>
      </c>
    </row>
    <row r="674" spans="1:10" ht="17.25" customHeight="1" x14ac:dyDescent="0.15">
      <c r="A674">
        <v>201910</v>
      </c>
      <c r="B674">
        <v>20191022</v>
      </c>
      <c r="C674" t="s">
        <v>969</v>
      </c>
      <c r="D674">
        <v>115008003</v>
      </c>
      <c r="E674" t="s">
        <v>70</v>
      </c>
      <c r="F674" t="s">
        <v>57</v>
      </c>
      <c r="G674" t="s">
        <v>326</v>
      </c>
      <c r="H674">
        <v>1</v>
      </c>
      <c r="I674">
        <v>1101</v>
      </c>
      <c r="J674" t="s">
        <v>319</v>
      </c>
    </row>
    <row r="675" spans="1:10" ht="17.25" customHeight="1" x14ac:dyDescent="0.15">
      <c r="A675">
        <v>201910</v>
      </c>
      <c r="B675">
        <v>20191022</v>
      </c>
      <c r="C675" t="s">
        <v>970</v>
      </c>
      <c r="D675">
        <v>113208019</v>
      </c>
      <c r="E675" t="s">
        <v>56</v>
      </c>
      <c r="F675" t="s">
        <v>5</v>
      </c>
      <c r="G675" t="s">
        <v>326</v>
      </c>
      <c r="H675">
        <v>1</v>
      </c>
      <c r="I675">
        <v>1101</v>
      </c>
      <c r="J675" t="s">
        <v>319</v>
      </c>
    </row>
    <row r="676" spans="1:10" ht="17.25" customHeight="1" x14ac:dyDescent="0.15">
      <c r="A676">
        <v>201910</v>
      </c>
      <c r="B676">
        <v>20191022</v>
      </c>
      <c r="C676" t="s">
        <v>971</v>
      </c>
      <c r="D676">
        <v>113208009</v>
      </c>
      <c r="E676" t="s">
        <v>58</v>
      </c>
      <c r="F676" t="s">
        <v>54</v>
      </c>
      <c r="G676" t="s">
        <v>326</v>
      </c>
      <c r="H676">
        <v>6</v>
      </c>
      <c r="I676">
        <v>1101</v>
      </c>
      <c r="J676" t="s">
        <v>319</v>
      </c>
    </row>
    <row r="677" spans="1:10" ht="17.25" customHeight="1" x14ac:dyDescent="0.15">
      <c r="A677">
        <v>201910</v>
      </c>
      <c r="B677">
        <v>20191023</v>
      </c>
      <c r="C677" t="s">
        <v>972</v>
      </c>
      <c r="D677">
        <v>121803022</v>
      </c>
      <c r="E677" t="s">
        <v>95</v>
      </c>
      <c r="F677" t="s">
        <v>11</v>
      </c>
      <c r="G677" t="s">
        <v>326</v>
      </c>
      <c r="H677">
        <v>1</v>
      </c>
      <c r="I677">
        <v>1101</v>
      </c>
      <c r="J677" t="s">
        <v>319</v>
      </c>
    </row>
    <row r="678" spans="1:10" ht="17.25" customHeight="1" x14ac:dyDescent="0.15">
      <c r="A678">
        <v>201910</v>
      </c>
      <c r="B678">
        <v>20191023</v>
      </c>
      <c r="C678" t="s">
        <v>972</v>
      </c>
      <c r="D678">
        <v>121804023</v>
      </c>
      <c r="E678" t="s">
        <v>101</v>
      </c>
      <c r="F678" t="s">
        <v>13</v>
      </c>
      <c r="G678" t="s">
        <v>326</v>
      </c>
      <c r="H678">
        <v>1</v>
      </c>
      <c r="I678">
        <v>1101</v>
      </c>
      <c r="J678" t="s">
        <v>319</v>
      </c>
    </row>
    <row r="679" spans="1:10" ht="17.25" customHeight="1" x14ac:dyDescent="0.15">
      <c r="A679">
        <v>201910</v>
      </c>
      <c r="B679">
        <v>20191023</v>
      </c>
      <c r="C679" t="s">
        <v>973</v>
      </c>
      <c r="D679">
        <v>123202001</v>
      </c>
      <c r="E679" t="s">
        <v>107</v>
      </c>
      <c r="F679" t="s">
        <v>9</v>
      </c>
      <c r="G679" t="s">
        <v>326</v>
      </c>
      <c r="H679">
        <v>1</v>
      </c>
      <c r="I679">
        <v>1101</v>
      </c>
      <c r="J679" t="s">
        <v>319</v>
      </c>
    </row>
    <row r="680" spans="1:10" ht="17.25" customHeight="1" x14ac:dyDescent="0.15">
      <c r="A680">
        <v>201910</v>
      </c>
      <c r="B680">
        <v>20191023</v>
      </c>
      <c r="C680" t="s">
        <v>974</v>
      </c>
      <c r="D680">
        <v>115008001</v>
      </c>
      <c r="E680" t="s">
        <v>68</v>
      </c>
      <c r="F680" t="s">
        <v>57</v>
      </c>
      <c r="G680" t="s">
        <v>326</v>
      </c>
      <c r="H680">
        <v>1</v>
      </c>
      <c r="I680">
        <v>1101</v>
      </c>
      <c r="J680" t="s">
        <v>319</v>
      </c>
    </row>
    <row r="681" spans="1:10" ht="17.25" customHeight="1" x14ac:dyDescent="0.15">
      <c r="A681">
        <v>201910</v>
      </c>
      <c r="B681">
        <v>20191023</v>
      </c>
      <c r="C681" t="s">
        <v>975</v>
      </c>
      <c r="D681">
        <v>113208009</v>
      </c>
      <c r="E681" t="s">
        <v>409</v>
      </c>
      <c r="F681" t="s">
        <v>54</v>
      </c>
      <c r="G681" t="s">
        <v>326</v>
      </c>
      <c r="H681">
        <v>2</v>
      </c>
      <c r="I681">
        <v>1101</v>
      </c>
      <c r="J681" t="s">
        <v>319</v>
      </c>
    </row>
    <row r="682" spans="1:10" ht="17.25" customHeight="1" x14ac:dyDescent="0.15">
      <c r="A682">
        <v>201910</v>
      </c>
      <c r="B682">
        <v>20191023</v>
      </c>
      <c r="C682" t="s">
        <v>975</v>
      </c>
      <c r="D682">
        <v>121802004</v>
      </c>
      <c r="E682" t="s">
        <v>440</v>
      </c>
      <c r="F682" t="s">
        <v>1</v>
      </c>
      <c r="G682" t="s">
        <v>326</v>
      </c>
      <c r="H682">
        <v>4</v>
      </c>
      <c r="I682">
        <v>1101</v>
      </c>
      <c r="J682" t="s">
        <v>319</v>
      </c>
    </row>
    <row r="683" spans="1:10" ht="17.25" customHeight="1" x14ac:dyDescent="0.15">
      <c r="A683">
        <v>201910</v>
      </c>
      <c r="B683">
        <v>20191023</v>
      </c>
      <c r="C683" t="s">
        <v>975</v>
      </c>
      <c r="D683">
        <v>121803013</v>
      </c>
      <c r="E683" t="s">
        <v>94</v>
      </c>
      <c r="F683" t="s">
        <v>1</v>
      </c>
      <c r="G683" t="s">
        <v>326</v>
      </c>
      <c r="H683">
        <v>4</v>
      </c>
      <c r="I683">
        <v>1101</v>
      </c>
      <c r="J683" t="s">
        <v>319</v>
      </c>
    </row>
    <row r="684" spans="1:10" ht="17.25" customHeight="1" x14ac:dyDescent="0.15">
      <c r="A684">
        <v>201910</v>
      </c>
      <c r="B684">
        <v>20191024</v>
      </c>
      <c r="C684" t="s">
        <v>976</v>
      </c>
      <c r="D684">
        <v>121804027</v>
      </c>
      <c r="E684" t="s">
        <v>103</v>
      </c>
      <c r="F684" t="s">
        <v>1</v>
      </c>
      <c r="G684" t="s">
        <v>326</v>
      </c>
      <c r="H684">
        <v>1</v>
      </c>
      <c r="I684">
        <v>1101</v>
      </c>
      <c r="J684" t="s">
        <v>319</v>
      </c>
    </row>
    <row r="685" spans="1:10" ht="17.25" customHeight="1" x14ac:dyDescent="0.15">
      <c r="A685">
        <v>201910</v>
      </c>
      <c r="B685">
        <v>20191024</v>
      </c>
      <c r="C685" t="s">
        <v>977</v>
      </c>
      <c r="D685">
        <v>121804001</v>
      </c>
      <c r="E685" t="s">
        <v>99</v>
      </c>
      <c r="F685" t="s">
        <v>1</v>
      </c>
      <c r="G685" t="s">
        <v>326</v>
      </c>
      <c r="H685">
        <v>1</v>
      </c>
      <c r="I685">
        <v>1101</v>
      </c>
      <c r="J685" t="s">
        <v>319</v>
      </c>
    </row>
    <row r="686" spans="1:10" ht="17.25" customHeight="1" x14ac:dyDescent="0.15">
      <c r="A686">
        <v>201910</v>
      </c>
      <c r="B686">
        <v>20191024</v>
      </c>
      <c r="C686" t="s">
        <v>978</v>
      </c>
      <c r="D686">
        <v>121804001</v>
      </c>
      <c r="E686" t="s">
        <v>99</v>
      </c>
      <c r="F686" t="s">
        <v>1</v>
      </c>
      <c r="G686" t="s">
        <v>326</v>
      </c>
      <c r="H686">
        <v>1</v>
      </c>
      <c r="I686">
        <v>1101</v>
      </c>
      <c r="J686" t="s">
        <v>319</v>
      </c>
    </row>
    <row r="687" spans="1:10" ht="17.25" customHeight="1" x14ac:dyDescent="0.15">
      <c r="A687">
        <v>201910</v>
      </c>
      <c r="B687">
        <v>20191024</v>
      </c>
      <c r="C687" t="s">
        <v>979</v>
      </c>
      <c r="D687">
        <v>121802025</v>
      </c>
      <c r="E687" t="s">
        <v>85</v>
      </c>
      <c r="F687" t="s">
        <v>1</v>
      </c>
      <c r="G687" t="s">
        <v>326</v>
      </c>
      <c r="H687">
        <v>1</v>
      </c>
      <c r="I687">
        <v>1101</v>
      </c>
      <c r="J687" t="s">
        <v>319</v>
      </c>
    </row>
    <row r="688" spans="1:10" ht="17.25" customHeight="1" x14ac:dyDescent="0.15">
      <c r="A688">
        <v>201910</v>
      </c>
      <c r="B688">
        <v>20191024</v>
      </c>
      <c r="C688" t="s">
        <v>980</v>
      </c>
      <c r="D688">
        <v>121804001</v>
      </c>
      <c r="E688" t="s">
        <v>99</v>
      </c>
      <c r="F688" t="s">
        <v>1</v>
      </c>
      <c r="G688" t="s">
        <v>326</v>
      </c>
      <c r="H688">
        <v>1</v>
      </c>
      <c r="I688">
        <v>1101</v>
      </c>
      <c r="J688" t="s">
        <v>319</v>
      </c>
    </row>
    <row r="689" spans="1:10" ht="17.25" customHeight="1" x14ac:dyDescent="0.15">
      <c r="A689">
        <v>201910</v>
      </c>
      <c r="B689">
        <v>20191024</v>
      </c>
      <c r="C689" t="s">
        <v>980</v>
      </c>
      <c r="D689">
        <v>121804001</v>
      </c>
      <c r="E689" t="s">
        <v>99</v>
      </c>
      <c r="F689" t="s">
        <v>1</v>
      </c>
      <c r="G689" t="s">
        <v>326</v>
      </c>
      <c r="H689">
        <v>1</v>
      </c>
      <c r="I689">
        <v>1101</v>
      </c>
      <c r="J689" t="s">
        <v>319</v>
      </c>
    </row>
    <row r="690" spans="1:10" ht="17.25" customHeight="1" x14ac:dyDescent="0.15">
      <c r="A690">
        <v>201910</v>
      </c>
      <c r="B690">
        <v>20191024</v>
      </c>
      <c r="C690" t="s">
        <v>981</v>
      </c>
      <c r="D690">
        <v>121802004</v>
      </c>
      <c r="E690" t="s">
        <v>79</v>
      </c>
      <c r="F690" t="s">
        <v>1</v>
      </c>
      <c r="G690" t="s">
        <v>326</v>
      </c>
      <c r="H690">
        <v>4</v>
      </c>
      <c r="I690">
        <v>1101</v>
      </c>
      <c r="J690" t="s">
        <v>319</v>
      </c>
    </row>
    <row r="691" spans="1:10" ht="17.25" customHeight="1" x14ac:dyDescent="0.15">
      <c r="A691">
        <v>201910</v>
      </c>
      <c r="B691">
        <v>20191024</v>
      </c>
      <c r="C691" t="s">
        <v>981</v>
      </c>
      <c r="D691">
        <v>113208006</v>
      </c>
      <c r="E691" t="s">
        <v>58</v>
      </c>
      <c r="F691" t="s">
        <v>57</v>
      </c>
      <c r="G691" t="s">
        <v>326</v>
      </c>
      <c r="H691">
        <v>2</v>
      </c>
      <c r="I691">
        <v>1101</v>
      </c>
      <c r="J691" t="s">
        <v>319</v>
      </c>
    </row>
    <row r="692" spans="1:10" ht="17.25" customHeight="1" x14ac:dyDescent="0.15">
      <c r="A692">
        <v>201910</v>
      </c>
      <c r="B692">
        <v>20191024</v>
      </c>
      <c r="C692" t="s">
        <v>981</v>
      </c>
      <c r="D692">
        <v>113208031</v>
      </c>
      <c r="E692" t="s">
        <v>58</v>
      </c>
      <c r="F692" t="s">
        <v>54</v>
      </c>
      <c r="G692" t="s">
        <v>326</v>
      </c>
      <c r="H692">
        <v>2</v>
      </c>
      <c r="I692">
        <v>1101</v>
      </c>
      <c r="J692" t="s">
        <v>319</v>
      </c>
    </row>
    <row r="693" spans="1:10" ht="17.25" customHeight="1" x14ac:dyDescent="0.15">
      <c r="A693">
        <v>201910</v>
      </c>
      <c r="B693">
        <v>20191024</v>
      </c>
      <c r="C693" t="s">
        <v>982</v>
      </c>
      <c r="D693">
        <v>113208035</v>
      </c>
      <c r="E693" t="s">
        <v>58</v>
      </c>
      <c r="F693" t="s">
        <v>54</v>
      </c>
      <c r="G693" t="s">
        <v>326</v>
      </c>
      <c r="H693">
        <v>2</v>
      </c>
      <c r="I693">
        <v>1101</v>
      </c>
      <c r="J693" t="s">
        <v>319</v>
      </c>
    </row>
    <row r="694" spans="1:10" ht="17.25" customHeight="1" x14ac:dyDescent="0.15">
      <c r="A694">
        <v>201910</v>
      </c>
      <c r="B694">
        <v>20191024</v>
      </c>
      <c r="C694" t="s">
        <v>982</v>
      </c>
      <c r="D694">
        <v>121802019</v>
      </c>
      <c r="E694" t="s">
        <v>82</v>
      </c>
      <c r="F694" t="s">
        <v>15</v>
      </c>
      <c r="G694" t="s">
        <v>326</v>
      </c>
      <c r="H694">
        <v>5</v>
      </c>
      <c r="I694">
        <v>1101</v>
      </c>
      <c r="J694" t="s">
        <v>319</v>
      </c>
    </row>
    <row r="695" spans="1:10" ht="17.25" customHeight="1" x14ac:dyDescent="0.15">
      <c r="A695">
        <v>201910</v>
      </c>
      <c r="B695">
        <v>20191024</v>
      </c>
      <c r="C695" t="s">
        <v>982</v>
      </c>
      <c r="D695">
        <v>113204004</v>
      </c>
      <c r="E695" t="s">
        <v>53</v>
      </c>
      <c r="F695" t="s">
        <v>54</v>
      </c>
      <c r="G695" t="s">
        <v>326</v>
      </c>
      <c r="H695">
        <v>3</v>
      </c>
      <c r="I695">
        <v>1101</v>
      </c>
      <c r="J695" t="s">
        <v>319</v>
      </c>
    </row>
    <row r="696" spans="1:10" ht="17.25" customHeight="1" x14ac:dyDescent="0.15">
      <c r="A696">
        <v>201910</v>
      </c>
      <c r="B696">
        <v>20191024</v>
      </c>
      <c r="C696" t="s">
        <v>982</v>
      </c>
      <c r="D696">
        <v>121802004</v>
      </c>
      <c r="E696" t="s">
        <v>79</v>
      </c>
      <c r="F696" t="s">
        <v>1</v>
      </c>
      <c r="G696" t="s">
        <v>326</v>
      </c>
      <c r="H696">
        <v>6</v>
      </c>
      <c r="I696">
        <v>1101</v>
      </c>
      <c r="J696" t="s">
        <v>319</v>
      </c>
    </row>
    <row r="697" spans="1:10" ht="17.25" customHeight="1" x14ac:dyDescent="0.15">
      <c r="A697">
        <v>201910</v>
      </c>
      <c r="B697">
        <v>20191024</v>
      </c>
      <c r="C697" t="s">
        <v>983</v>
      </c>
      <c r="D697">
        <v>121802019</v>
      </c>
      <c r="E697" t="s">
        <v>82</v>
      </c>
      <c r="F697" t="s">
        <v>15</v>
      </c>
      <c r="G697" t="s">
        <v>326</v>
      </c>
      <c r="H697">
        <v>1</v>
      </c>
      <c r="I697">
        <v>1101</v>
      </c>
      <c r="J697" t="s">
        <v>319</v>
      </c>
    </row>
    <row r="698" spans="1:10" ht="17.25" customHeight="1" x14ac:dyDescent="0.15">
      <c r="A698">
        <v>201910</v>
      </c>
      <c r="B698">
        <v>20191025</v>
      </c>
      <c r="C698" t="s">
        <v>984</v>
      </c>
      <c r="D698">
        <v>123203009</v>
      </c>
      <c r="E698" t="s">
        <v>985</v>
      </c>
      <c r="F698" t="s">
        <v>9</v>
      </c>
      <c r="G698" t="s">
        <v>326</v>
      </c>
      <c r="H698">
        <v>1</v>
      </c>
      <c r="I698">
        <v>1101</v>
      </c>
      <c r="J698" t="s">
        <v>319</v>
      </c>
    </row>
    <row r="699" spans="1:10" ht="17.25" customHeight="1" x14ac:dyDescent="0.15">
      <c r="A699">
        <v>201910</v>
      </c>
      <c r="B699">
        <v>20191025</v>
      </c>
      <c r="C699" t="s">
        <v>986</v>
      </c>
      <c r="D699">
        <v>121804030</v>
      </c>
      <c r="E699" t="s">
        <v>99</v>
      </c>
      <c r="F699" t="s">
        <v>1</v>
      </c>
      <c r="G699" t="s">
        <v>326</v>
      </c>
      <c r="H699">
        <v>1</v>
      </c>
      <c r="I699">
        <v>1101</v>
      </c>
      <c r="J699" t="s">
        <v>319</v>
      </c>
    </row>
    <row r="700" spans="1:10" ht="17.25" customHeight="1" x14ac:dyDescent="0.15">
      <c r="A700">
        <v>201910</v>
      </c>
      <c r="B700">
        <v>20191025</v>
      </c>
      <c r="C700" t="s">
        <v>986</v>
      </c>
      <c r="D700">
        <v>121803002</v>
      </c>
      <c r="E700" t="s">
        <v>90</v>
      </c>
      <c r="F700" t="s">
        <v>15</v>
      </c>
      <c r="G700" t="s">
        <v>326</v>
      </c>
      <c r="H700">
        <v>1</v>
      </c>
      <c r="I700">
        <v>1101</v>
      </c>
      <c r="J700" t="s">
        <v>319</v>
      </c>
    </row>
    <row r="701" spans="1:10" ht="17.25" customHeight="1" x14ac:dyDescent="0.15">
      <c r="A701">
        <v>201910</v>
      </c>
      <c r="B701">
        <v>20191025</v>
      </c>
      <c r="C701" t="s">
        <v>987</v>
      </c>
      <c r="D701">
        <v>113208021</v>
      </c>
      <c r="E701" t="s">
        <v>56</v>
      </c>
      <c r="F701" t="s">
        <v>54</v>
      </c>
      <c r="G701" t="s">
        <v>326</v>
      </c>
      <c r="H701">
        <v>1</v>
      </c>
      <c r="I701">
        <v>1101</v>
      </c>
      <c r="J701" t="s">
        <v>319</v>
      </c>
    </row>
    <row r="702" spans="1:10" ht="17.25" customHeight="1" x14ac:dyDescent="0.15">
      <c r="A702">
        <v>201910</v>
      </c>
      <c r="B702">
        <v>20191025</v>
      </c>
      <c r="C702" t="s">
        <v>987</v>
      </c>
      <c r="D702">
        <v>121802001</v>
      </c>
      <c r="E702" t="s">
        <v>78</v>
      </c>
      <c r="F702" t="s">
        <v>1</v>
      </c>
      <c r="G702" t="s">
        <v>326</v>
      </c>
      <c r="H702">
        <v>1</v>
      </c>
      <c r="I702">
        <v>1101</v>
      </c>
      <c r="J702" t="s">
        <v>319</v>
      </c>
    </row>
    <row r="703" spans="1:10" ht="17.25" customHeight="1" x14ac:dyDescent="0.15">
      <c r="A703">
        <v>201910</v>
      </c>
      <c r="B703">
        <v>20191025</v>
      </c>
      <c r="C703" t="s">
        <v>988</v>
      </c>
      <c r="D703">
        <v>113208022</v>
      </c>
      <c r="E703" t="s">
        <v>64</v>
      </c>
      <c r="F703" t="s">
        <v>54</v>
      </c>
      <c r="G703" t="s">
        <v>326</v>
      </c>
      <c r="H703">
        <v>1</v>
      </c>
      <c r="I703">
        <v>1101</v>
      </c>
      <c r="J703" t="s">
        <v>319</v>
      </c>
    </row>
    <row r="704" spans="1:10" ht="17.25" customHeight="1" x14ac:dyDescent="0.15">
      <c r="A704">
        <v>201910</v>
      </c>
      <c r="B704">
        <v>20191025</v>
      </c>
      <c r="C704" t="s">
        <v>989</v>
      </c>
      <c r="D704">
        <v>121802024</v>
      </c>
      <c r="E704" t="s">
        <v>84</v>
      </c>
      <c r="F704" t="s">
        <v>1</v>
      </c>
      <c r="G704" t="s">
        <v>326</v>
      </c>
      <c r="H704">
        <v>2</v>
      </c>
      <c r="I704">
        <v>1101</v>
      </c>
      <c r="J704" t="s">
        <v>319</v>
      </c>
    </row>
    <row r="705" spans="1:10" ht="17.25" customHeight="1" x14ac:dyDescent="0.15">
      <c r="A705">
        <v>201910</v>
      </c>
      <c r="B705">
        <v>20191025</v>
      </c>
      <c r="C705" t="s">
        <v>990</v>
      </c>
      <c r="D705">
        <v>121802027</v>
      </c>
      <c r="E705" t="s">
        <v>86</v>
      </c>
      <c r="F705" t="s">
        <v>1</v>
      </c>
      <c r="G705" t="s">
        <v>326</v>
      </c>
      <c r="H705">
        <v>1</v>
      </c>
      <c r="I705">
        <v>1101</v>
      </c>
      <c r="J705" t="s">
        <v>319</v>
      </c>
    </row>
    <row r="706" spans="1:10" ht="17.25" customHeight="1" x14ac:dyDescent="0.15">
      <c r="A706">
        <v>201910</v>
      </c>
      <c r="B706">
        <v>20191025</v>
      </c>
      <c r="C706" t="s">
        <v>991</v>
      </c>
      <c r="D706">
        <v>113208021</v>
      </c>
      <c r="E706" t="s">
        <v>56</v>
      </c>
      <c r="F706" t="s">
        <v>54</v>
      </c>
      <c r="G706" t="s">
        <v>326</v>
      </c>
      <c r="H706">
        <v>1</v>
      </c>
      <c r="I706">
        <v>1101</v>
      </c>
      <c r="J706" t="s">
        <v>319</v>
      </c>
    </row>
    <row r="707" spans="1:10" ht="17.25" customHeight="1" x14ac:dyDescent="0.15">
      <c r="A707">
        <v>201910</v>
      </c>
      <c r="B707">
        <v>20191025</v>
      </c>
      <c r="C707" t="s">
        <v>991</v>
      </c>
      <c r="D707">
        <v>121802001</v>
      </c>
      <c r="E707" t="s">
        <v>78</v>
      </c>
      <c r="F707" t="s">
        <v>1</v>
      </c>
      <c r="G707" t="s">
        <v>326</v>
      </c>
      <c r="H707">
        <v>1</v>
      </c>
      <c r="I707">
        <v>1101</v>
      </c>
      <c r="J707" t="s">
        <v>319</v>
      </c>
    </row>
    <row r="708" spans="1:10" ht="17.25" customHeight="1" x14ac:dyDescent="0.15">
      <c r="A708">
        <v>201910</v>
      </c>
      <c r="B708">
        <v>20191025</v>
      </c>
      <c r="C708" t="s">
        <v>992</v>
      </c>
      <c r="D708">
        <v>133208006</v>
      </c>
      <c r="E708" t="s">
        <v>126</v>
      </c>
      <c r="F708" t="s">
        <v>119</v>
      </c>
      <c r="G708" t="s">
        <v>326</v>
      </c>
      <c r="H708">
        <v>1</v>
      </c>
      <c r="I708">
        <v>1101</v>
      </c>
      <c r="J708" t="s">
        <v>319</v>
      </c>
    </row>
    <row r="709" spans="1:10" ht="17.25" customHeight="1" x14ac:dyDescent="0.15">
      <c r="A709">
        <v>201910</v>
      </c>
      <c r="B709">
        <v>20191025</v>
      </c>
      <c r="C709" t="s">
        <v>992</v>
      </c>
      <c r="D709">
        <v>93002</v>
      </c>
      <c r="E709" t="s">
        <v>277</v>
      </c>
      <c r="F709" t="s">
        <v>157</v>
      </c>
      <c r="G709" t="s">
        <v>327</v>
      </c>
      <c r="H709">
        <v>1</v>
      </c>
      <c r="I709">
        <v>1102</v>
      </c>
      <c r="J709" t="s">
        <v>319</v>
      </c>
    </row>
    <row r="710" spans="1:10" ht="17.25" customHeight="1" x14ac:dyDescent="0.15">
      <c r="A710">
        <v>201910</v>
      </c>
      <c r="B710">
        <v>20191028</v>
      </c>
      <c r="C710" t="s">
        <v>993</v>
      </c>
      <c r="D710">
        <v>133212009</v>
      </c>
      <c r="E710" t="s">
        <v>994</v>
      </c>
      <c r="F710" t="s">
        <v>119</v>
      </c>
      <c r="G710" t="s">
        <v>326</v>
      </c>
      <c r="H710">
        <v>1</v>
      </c>
      <c r="I710">
        <v>1101</v>
      </c>
      <c r="J710" t="s">
        <v>319</v>
      </c>
    </row>
    <row r="711" spans="1:10" ht="17.25" customHeight="1" x14ac:dyDescent="0.15">
      <c r="A711">
        <v>201910</v>
      </c>
      <c r="B711">
        <v>20191028</v>
      </c>
      <c r="C711" t="s">
        <v>995</v>
      </c>
      <c r="D711">
        <v>121802001</v>
      </c>
      <c r="E711" t="s">
        <v>78</v>
      </c>
      <c r="F711" t="s">
        <v>1</v>
      </c>
      <c r="G711" t="s">
        <v>326</v>
      </c>
      <c r="H711">
        <v>1</v>
      </c>
      <c r="I711">
        <v>1101</v>
      </c>
      <c r="J711" t="s">
        <v>319</v>
      </c>
    </row>
    <row r="712" spans="1:10" ht="17.25" customHeight="1" x14ac:dyDescent="0.15">
      <c r="A712">
        <v>201910</v>
      </c>
      <c r="B712">
        <v>20191028</v>
      </c>
      <c r="C712" t="s">
        <v>996</v>
      </c>
      <c r="D712">
        <v>121802001</v>
      </c>
      <c r="E712" t="s">
        <v>78</v>
      </c>
      <c r="F712" t="s">
        <v>1</v>
      </c>
      <c r="G712" t="s">
        <v>326</v>
      </c>
      <c r="H712">
        <v>1</v>
      </c>
      <c r="I712">
        <v>1101</v>
      </c>
      <c r="J712" t="s">
        <v>319</v>
      </c>
    </row>
    <row r="713" spans="1:10" ht="17.25" customHeight="1" x14ac:dyDescent="0.15">
      <c r="A713">
        <v>201910</v>
      </c>
      <c r="B713">
        <v>20191028</v>
      </c>
      <c r="C713" t="s">
        <v>997</v>
      </c>
      <c r="D713">
        <v>121804030</v>
      </c>
      <c r="E713" t="s">
        <v>99</v>
      </c>
      <c r="F713" t="s">
        <v>1</v>
      </c>
      <c r="G713" t="s">
        <v>326</v>
      </c>
      <c r="H713">
        <v>1</v>
      </c>
      <c r="I713">
        <v>1101</v>
      </c>
      <c r="J713" t="s">
        <v>319</v>
      </c>
    </row>
    <row r="714" spans="1:10" ht="17.25" customHeight="1" x14ac:dyDescent="0.15">
      <c r="A714">
        <v>201910</v>
      </c>
      <c r="B714">
        <v>20191028</v>
      </c>
      <c r="C714" t="s">
        <v>997</v>
      </c>
      <c r="D714">
        <v>121804030</v>
      </c>
      <c r="E714" t="s">
        <v>99</v>
      </c>
      <c r="F714" t="s">
        <v>1</v>
      </c>
      <c r="G714" t="s">
        <v>326</v>
      </c>
      <c r="H714">
        <v>1</v>
      </c>
      <c r="I714">
        <v>1101</v>
      </c>
      <c r="J714" t="s">
        <v>319</v>
      </c>
    </row>
    <row r="715" spans="1:10" ht="17.25" customHeight="1" x14ac:dyDescent="0.15">
      <c r="A715">
        <v>201910</v>
      </c>
      <c r="B715">
        <v>20191028</v>
      </c>
      <c r="C715" t="s">
        <v>997</v>
      </c>
      <c r="D715">
        <v>121804001</v>
      </c>
      <c r="E715" t="s">
        <v>99</v>
      </c>
      <c r="F715" t="s">
        <v>1</v>
      </c>
      <c r="G715" t="s">
        <v>326</v>
      </c>
      <c r="H715">
        <v>2</v>
      </c>
      <c r="I715">
        <v>1101</v>
      </c>
      <c r="J715" t="s">
        <v>319</v>
      </c>
    </row>
    <row r="716" spans="1:10" ht="17.25" customHeight="1" x14ac:dyDescent="0.15">
      <c r="A716">
        <v>201910</v>
      </c>
      <c r="B716">
        <v>20191028</v>
      </c>
      <c r="C716" t="s">
        <v>997</v>
      </c>
      <c r="D716">
        <v>113208011</v>
      </c>
      <c r="E716" t="s">
        <v>60</v>
      </c>
      <c r="F716" t="s">
        <v>5</v>
      </c>
      <c r="G716" t="s">
        <v>326</v>
      </c>
      <c r="H716">
        <v>1</v>
      </c>
      <c r="I716">
        <v>1101</v>
      </c>
      <c r="J716" t="s">
        <v>319</v>
      </c>
    </row>
    <row r="717" spans="1:10" ht="17.25" customHeight="1" x14ac:dyDescent="0.15">
      <c r="A717">
        <v>201910</v>
      </c>
      <c r="B717">
        <v>20191028</v>
      </c>
      <c r="C717" t="s">
        <v>997</v>
      </c>
      <c r="D717">
        <v>91002</v>
      </c>
      <c r="E717" t="s">
        <v>276</v>
      </c>
      <c r="G717" t="s">
        <v>327</v>
      </c>
      <c r="H717">
        <v>1</v>
      </c>
      <c r="I717">
        <v>1102</v>
      </c>
      <c r="J717" t="s">
        <v>319</v>
      </c>
    </row>
    <row r="718" spans="1:10" ht="17.25" customHeight="1" x14ac:dyDescent="0.15">
      <c r="A718">
        <v>201910</v>
      </c>
      <c r="B718">
        <v>20191029</v>
      </c>
      <c r="C718" t="s">
        <v>998</v>
      </c>
      <c r="D718">
        <v>113208031</v>
      </c>
      <c r="E718" t="s">
        <v>58</v>
      </c>
      <c r="F718" t="s">
        <v>54</v>
      </c>
      <c r="G718" t="s">
        <v>326</v>
      </c>
      <c r="H718">
        <v>1</v>
      </c>
      <c r="I718">
        <v>1101</v>
      </c>
      <c r="J718" t="s">
        <v>319</v>
      </c>
    </row>
    <row r="719" spans="1:10" ht="17.25" customHeight="1" x14ac:dyDescent="0.15">
      <c r="A719">
        <v>201910</v>
      </c>
      <c r="B719">
        <v>20191029</v>
      </c>
      <c r="C719" t="s">
        <v>999</v>
      </c>
      <c r="D719">
        <v>121804028</v>
      </c>
      <c r="E719" t="s">
        <v>104</v>
      </c>
      <c r="F719" t="s">
        <v>88</v>
      </c>
      <c r="G719" t="s">
        <v>326</v>
      </c>
      <c r="H719">
        <v>1</v>
      </c>
      <c r="I719">
        <v>1101</v>
      </c>
      <c r="J719" t="s">
        <v>319</v>
      </c>
    </row>
    <row r="720" spans="1:10" ht="17.25" customHeight="1" x14ac:dyDescent="0.15">
      <c r="A720">
        <v>201910</v>
      </c>
      <c r="B720">
        <v>20191029</v>
      </c>
      <c r="C720" t="s">
        <v>999</v>
      </c>
      <c r="D720">
        <v>121802028</v>
      </c>
      <c r="E720" t="s">
        <v>87</v>
      </c>
      <c r="F720" t="s">
        <v>88</v>
      </c>
      <c r="G720" t="s">
        <v>326</v>
      </c>
      <c r="H720">
        <v>20</v>
      </c>
      <c r="I720">
        <v>1101</v>
      </c>
      <c r="J720" t="s">
        <v>319</v>
      </c>
    </row>
    <row r="721" spans="1:10" ht="17.25" customHeight="1" x14ac:dyDescent="0.15">
      <c r="A721">
        <v>201910</v>
      </c>
      <c r="B721">
        <v>20191029</v>
      </c>
      <c r="C721" t="s">
        <v>1000</v>
      </c>
      <c r="D721">
        <v>113208024</v>
      </c>
      <c r="E721" t="s">
        <v>64</v>
      </c>
      <c r="F721" t="s">
        <v>5</v>
      </c>
      <c r="G721" t="s">
        <v>326</v>
      </c>
      <c r="H721">
        <v>1</v>
      </c>
      <c r="I721">
        <v>1101</v>
      </c>
      <c r="J721" t="s">
        <v>319</v>
      </c>
    </row>
    <row r="722" spans="1:10" ht="17.25" customHeight="1" x14ac:dyDescent="0.15">
      <c r="A722">
        <v>201910</v>
      </c>
      <c r="B722">
        <v>20191029</v>
      </c>
      <c r="C722" t="s">
        <v>1000</v>
      </c>
      <c r="D722">
        <v>91002</v>
      </c>
      <c r="E722" t="s">
        <v>276</v>
      </c>
      <c r="G722" t="s">
        <v>327</v>
      </c>
      <c r="H722">
        <v>1</v>
      </c>
      <c r="I722">
        <v>1102</v>
      </c>
      <c r="J722" t="s">
        <v>319</v>
      </c>
    </row>
    <row r="723" spans="1:10" ht="17.25" customHeight="1" x14ac:dyDescent="0.15">
      <c r="A723">
        <v>201910</v>
      </c>
      <c r="B723">
        <v>20191029</v>
      </c>
      <c r="C723" t="s">
        <v>1001</v>
      </c>
      <c r="D723">
        <v>121802001</v>
      </c>
      <c r="E723" t="s">
        <v>78</v>
      </c>
      <c r="F723" t="s">
        <v>1</v>
      </c>
      <c r="G723" t="s">
        <v>326</v>
      </c>
      <c r="H723">
        <v>1</v>
      </c>
      <c r="I723">
        <v>1101</v>
      </c>
      <c r="J723" t="s">
        <v>319</v>
      </c>
    </row>
    <row r="724" spans="1:10" ht="17.25" customHeight="1" x14ac:dyDescent="0.15">
      <c r="A724">
        <v>201910</v>
      </c>
      <c r="B724">
        <v>20191029</v>
      </c>
      <c r="C724" t="s">
        <v>1001</v>
      </c>
      <c r="D724">
        <v>113208031</v>
      </c>
      <c r="E724" t="s">
        <v>58</v>
      </c>
      <c r="F724" t="s">
        <v>54</v>
      </c>
      <c r="G724" t="s">
        <v>326</v>
      </c>
      <c r="H724">
        <v>1</v>
      </c>
      <c r="I724">
        <v>1101</v>
      </c>
      <c r="J724" t="s">
        <v>319</v>
      </c>
    </row>
    <row r="725" spans="1:10" ht="17.25" customHeight="1" x14ac:dyDescent="0.15">
      <c r="A725">
        <v>201910</v>
      </c>
      <c r="B725">
        <v>20191029</v>
      </c>
      <c r="C725" t="s">
        <v>1002</v>
      </c>
      <c r="D725">
        <v>121802001</v>
      </c>
      <c r="E725" t="s">
        <v>78</v>
      </c>
      <c r="F725" t="s">
        <v>1</v>
      </c>
      <c r="G725" t="s">
        <v>326</v>
      </c>
      <c r="H725">
        <v>1</v>
      </c>
      <c r="I725">
        <v>1101</v>
      </c>
      <c r="J725" t="s">
        <v>319</v>
      </c>
    </row>
    <row r="726" spans="1:10" ht="17.25" customHeight="1" x14ac:dyDescent="0.15">
      <c r="A726">
        <v>201910</v>
      </c>
      <c r="B726">
        <v>20191029</v>
      </c>
      <c r="C726" t="s">
        <v>1003</v>
      </c>
      <c r="D726">
        <v>121802001</v>
      </c>
      <c r="E726" t="s">
        <v>78</v>
      </c>
      <c r="F726" t="s">
        <v>1</v>
      </c>
      <c r="G726" t="s">
        <v>326</v>
      </c>
      <c r="H726">
        <v>1</v>
      </c>
      <c r="I726">
        <v>1101</v>
      </c>
      <c r="J726" t="s">
        <v>319</v>
      </c>
    </row>
    <row r="727" spans="1:10" ht="17.25" customHeight="1" x14ac:dyDescent="0.15">
      <c r="A727">
        <v>201910</v>
      </c>
      <c r="B727">
        <v>20191029</v>
      </c>
      <c r="C727" t="s">
        <v>1004</v>
      </c>
      <c r="D727">
        <v>121802001</v>
      </c>
      <c r="E727" t="s">
        <v>78</v>
      </c>
      <c r="F727" t="s">
        <v>1</v>
      </c>
      <c r="G727" t="s">
        <v>326</v>
      </c>
      <c r="H727">
        <v>1</v>
      </c>
      <c r="I727">
        <v>1101</v>
      </c>
      <c r="J727" t="s">
        <v>319</v>
      </c>
    </row>
    <row r="728" spans="1:10" ht="17.25" customHeight="1" x14ac:dyDescent="0.15">
      <c r="A728">
        <v>201910</v>
      </c>
      <c r="B728">
        <v>20191029</v>
      </c>
      <c r="C728" t="s">
        <v>1005</v>
      </c>
      <c r="D728">
        <v>121806001</v>
      </c>
      <c r="E728" t="s">
        <v>105</v>
      </c>
      <c r="F728" t="s">
        <v>88</v>
      </c>
      <c r="G728" t="s">
        <v>326</v>
      </c>
      <c r="H728">
        <v>9</v>
      </c>
      <c r="I728">
        <v>1101</v>
      </c>
      <c r="J728" t="s">
        <v>319</v>
      </c>
    </row>
    <row r="729" spans="1:10" ht="17.25" customHeight="1" x14ac:dyDescent="0.15">
      <c r="A729">
        <v>201910</v>
      </c>
      <c r="B729">
        <v>20191030</v>
      </c>
      <c r="C729" t="s">
        <v>1006</v>
      </c>
      <c r="D729">
        <v>133208001</v>
      </c>
      <c r="E729" t="s">
        <v>122</v>
      </c>
      <c r="F729" t="s">
        <v>8</v>
      </c>
      <c r="G729" t="s">
        <v>326</v>
      </c>
      <c r="H729">
        <v>1</v>
      </c>
      <c r="I729">
        <v>1101</v>
      </c>
      <c r="J729" t="s">
        <v>319</v>
      </c>
    </row>
    <row r="730" spans="1:10" ht="17.25" customHeight="1" x14ac:dyDescent="0.15">
      <c r="A730">
        <v>201910</v>
      </c>
      <c r="B730">
        <v>20191030</v>
      </c>
      <c r="C730" t="s">
        <v>1007</v>
      </c>
      <c r="D730">
        <v>113208031</v>
      </c>
      <c r="E730" t="s">
        <v>58</v>
      </c>
      <c r="F730" t="s">
        <v>54</v>
      </c>
      <c r="G730" t="s">
        <v>326</v>
      </c>
      <c r="H730">
        <v>1</v>
      </c>
      <c r="I730">
        <v>1101</v>
      </c>
      <c r="J730" t="s">
        <v>319</v>
      </c>
    </row>
    <row r="731" spans="1:10" ht="17.25" customHeight="1" x14ac:dyDescent="0.15">
      <c r="A731">
        <v>201910</v>
      </c>
      <c r="B731">
        <v>20191030</v>
      </c>
      <c r="C731" t="s">
        <v>1008</v>
      </c>
      <c r="D731">
        <v>113208031</v>
      </c>
      <c r="E731" t="s">
        <v>58</v>
      </c>
      <c r="F731" t="s">
        <v>54</v>
      </c>
      <c r="G731" t="s">
        <v>326</v>
      </c>
      <c r="H731">
        <v>1</v>
      </c>
      <c r="I731">
        <v>1101</v>
      </c>
      <c r="J731" t="s">
        <v>319</v>
      </c>
    </row>
    <row r="732" spans="1:10" ht="17.25" customHeight="1" x14ac:dyDescent="0.15">
      <c r="A732">
        <v>201910</v>
      </c>
      <c r="B732">
        <v>20191030</v>
      </c>
      <c r="C732" t="s">
        <v>1009</v>
      </c>
      <c r="D732">
        <v>121802001</v>
      </c>
      <c r="E732" t="s">
        <v>78</v>
      </c>
      <c r="F732" t="s">
        <v>1</v>
      </c>
      <c r="G732" t="s">
        <v>326</v>
      </c>
      <c r="H732">
        <v>1</v>
      </c>
      <c r="I732">
        <v>1101</v>
      </c>
      <c r="J732" t="s">
        <v>319</v>
      </c>
    </row>
    <row r="733" spans="1:10" ht="17.25" customHeight="1" x14ac:dyDescent="0.15">
      <c r="A733">
        <v>201910</v>
      </c>
      <c r="B733">
        <v>20191030</v>
      </c>
      <c r="C733" t="s">
        <v>1009</v>
      </c>
      <c r="D733">
        <v>121802001</v>
      </c>
      <c r="E733" t="s">
        <v>78</v>
      </c>
      <c r="F733" t="s">
        <v>1</v>
      </c>
      <c r="G733" t="s">
        <v>326</v>
      </c>
      <c r="H733">
        <v>1</v>
      </c>
      <c r="I733">
        <v>1101</v>
      </c>
      <c r="J733" t="s">
        <v>319</v>
      </c>
    </row>
    <row r="734" spans="1:10" ht="17.25" customHeight="1" x14ac:dyDescent="0.15">
      <c r="A734">
        <v>201910</v>
      </c>
      <c r="B734">
        <v>20191031</v>
      </c>
      <c r="C734" t="s">
        <v>1010</v>
      </c>
      <c r="D734">
        <v>133208001</v>
      </c>
      <c r="E734" t="s">
        <v>122</v>
      </c>
      <c r="F734" t="s">
        <v>8</v>
      </c>
      <c r="G734" t="s">
        <v>326</v>
      </c>
      <c r="H734">
        <v>1</v>
      </c>
      <c r="I734">
        <v>1101</v>
      </c>
      <c r="J734" t="s">
        <v>319</v>
      </c>
    </row>
    <row r="735" spans="1:10" ht="17.25" customHeight="1" x14ac:dyDescent="0.15">
      <c r="A735">
        <v>201910</v>
      </c>
      <c r="B735">
        <v>20191031</v>
      </c>
      <c r="C735" t="s">
        <v>1011</v>
      </c>
      <c r="D735">
        <v>121804001</v>
      </c>
      <c r="E735" t="s">
        <v>99</v>
      </c>
      <c r="F735" t="s">
        <v>1</v>
      </c>
      <c r="G735" t="s">
        <v>326</v>
      </c>
      <c r="H735">
        <v>1</v>
      </c>
      <c r="I735">
        <v>1101</v>
      </c>
      <c r="J735" t="s">
        <v>319</v>
      </c>
    </row>
    <row r="736" spans="1:10" ht="17.25" customHeight="1" x14ac:dyDescent="0.15">
      <c r="A736">
        <v>201910</v>
      </c>
      <c r="B736">
        <v>20191031</v>
      </c>
      <c r="C736" t="s">
        <v>1012</v>
      </c>
      <c r="D736">
        <v>113208034</v>
      </c>
      <c r="E736" t="s">
        <v>58</v>
      </c>
      <c r="F736" t="s">
        <v>59</v>
      </c>
      <c r="G736" t="s">
        <v>326</v>
      </c>
      <c r="H736">
        <v>6</v>
      </c>
      <c r="I736">
        <v>1101</v>
      </c>
      <c r="J736" t="s">
        <v>319</v>
      </c>
    </row>
    <row r="737" spans="1:10" ht="17.25" customHeight="1" x14ac:dyDescent="0.15">
      <c r="A737">
        <v>201911</v>
      </c>
      <c r="B737">
        <v>20191101</v>
      </c>
      <c r="C737" t="s">
        <v>1013</v>
      </c>
      <c r="D737">
        <v>121804001</v>
      </c>
      <c r="E737" t="s">
        <v>99</v>
      </c>
      <c r="F737" t="s">
        <v>1</v>
      </c>
      <c r="G737" t="s">
        <v>326</v>
      </c>
      <c r="H737">
        <v>1</v>
      </c>
      <c r="I737">
        <v>1101</v>
      </c>
      <c r="J737" t="s">
        <v>319</v>
      </c>
    </row>
    <row r="738" spans="1:10" ht="17.25" customHeight="1" x14ac:dyDescent="0.15">
      <c r="A738">
        <v>201911</v>
      </c>
      <c r="B738">
        <v>20191101</v>
      </c>
      <c r="C738" t="s">
        <v>1014</v>
      </c>
      <c r="D738">
        <v>115008001</v>
      </c>
      <c r="E738" t="s">
        <v>68</v>
      </c>
      <c r="F738" t="s">
        <v>57</v>
      </c>
      <c r="G738" t="s">
        <v>326</v>
      </c>
      <c r="H738">
        <v>1</v>
      </c>
      <c r="I738">
        <v>1101</v>
      </c>
      <c r="J738" t="s">
        <v>319</v>
      </c>
    </row>
    <row r="739" spans="1:10" ht="17.25" customHeight="1" x14ac:dyDescent="0.15">
      <c r="A739">
        <v>201911</v>
      </c>
      <c r="B739">
        <v>20191101</v>
      </c>
      <c r="C739" t="s">
        <v>1015</v>
      </c>
      <c r="D739">
        <v>133212007</v>
      </c>
      <c r="E739" t="s">
        <v>129</v>
      </c>
      <c r="F739" t="s">
        <v>119</v>
      </c>
      <c r="G739" t="s">
        <v>326</v>
      </c>
      <c r="H739">
        <v>1</v>
      </c>
      <c r="I739">
        <v>1101</v>
      </c>
      <c r="J739" t="s">
        <v>319</v>
      </c>
    </row>
    <row r="740" spans="1:10" ht="17.25" customHeight="1" x14ac:dyDescent="0.15">
      <c r="A740">
        <v>201911</v>
      </c>
      <c r="B740">
        <v>20191101</v>
      </c>
      <c r="C740" t="s">
        <v>1016</v>
      </c>
      <c r="D740">
        <v>113208019</v>
      </c>
      <c r="E740" t="s">
        <v>56</v>
      </c>
      <c r="F740" t="s">
        <v>5</v>
      </c>
      <c r="G740" t="s">
        <v>326</v>
      </c>
      <c r="H740">
        <v>1</v>
      </c>
      <c r="I740">
        <v>1101</v>
      </c>
      <c r="J740" t="s">
        <v>319</v>
      </c>
    </row>
    <row r="741" spans="1:10" ht="17.25" customHeight="1" x14ac:dyDescent="0.15">
      <c r="A741">
        <v>201911</v>
      </c>
      <c r="B741">
        <v>20191101</v>
      </c>
      <c r="C741" t="s">
        <v>1016</v>
      </c>
      <c r="D741">
        <v>91002</v>
      </c>
      <c r="E741" t="s">
        <v>276</v>
      </c>
      <c r="G741" t="s">
        <v>327</v>
      </c>
      <c r="H741">
        <v>1</v>
      </c>
      <c r="I741">
        <v>1102</v>
      </c>
      <c r="J741" t="s">
        <v>319</v>
      </c>
    </row>
    <row r="742" spans="1:10" ht="17.25" customHeight="1" x14ac:dyDescent="0.15">
      <c r="A742">
        <v>201911</v>
      </c>
      <c r="B742">
        <v>20191101</v>
      </c>
      <c r="C742" t="s">
        <v>1017</v>
      </c>
      <c r="D742">
        <v>113208011</v>
      </c>
      <c r="E742" t="s">
        <v>60</v>
      </c>
      <c r="F742" t="s">
        <v>5</v>
      </c>
      <c r="G742" t="s">
        <v>326</v>
      </c>
      <c r="H742">
        <v>1</v>
      </c>
      <c r="I742">
        <v>1101</v>
      </c>
      <c r="J742" t="s">
        <v>319</v>
      </c>
    </row>
    <row r="743" spans="1:10" ht="17.25" customHeight="1" x14ac:dyDescent="0.15">
      <c r="A743">
        <v>201911</v>
      </c>
      <c r="B743">
        <v>20191101</v>
      </c>
      <c r="C743" t="s">
        <v>1017</v>
      </c>
      <c r="D743">
        <v>91002</v>
      </c>
      <c r="E743" t="s">
        <v>276</v>
      </c>
      <c r="G743" t="s">
        <v>327</v>
      </c>
      <c r="H743">
        <v>1</v>
      </c>
      <c r="I743">
        <v>1102</v>
      </c>
      <c r="J743" t="s">
        <v>319</v>
      </c>
    </row>
    <row r="744" spans="1:10" ht="17.25" customHeight="1" x14ac:dyDescent="0.15">
      <c r="A744">
        <v>201911</v>
      </c>
      <c r="B744">
        <v>20191101</v>
      </c>
      <c r="C744" t="s">
        <v>1018</v>
      </c>
      <c r="D744">
        <v>121802001</v>
      </c>
      <c r="E744" t="s">
        <v>78</v>
      </c>
      <c r="F744" t="s">
        <v>1</v>
      </c>
      <c r="G744" t="s">
        <v>326</v>
      </c>
      <c r="H744">
        <v>1</v>
      </c>
      <c r="I744">
        <v>1101</v>
      </c>
      <c r="J744" t="s">
        <v>319</v>
      </c>
    </row>
    <row r="745" spans="1:10" ht="17.25" customHeight="1" x14ac:dyDescent="0.15">
      <c r="A745">
        <v>201911</v>
      </c>
      <c r="B745">
        <v>20191101</v>
      </c>
      <c r="C745" t="s">
        <v>1019</v>
      </c>
      <c r="D745">
        <v>115008001</v>
      </c>
      <c r="E745" t="s">
        <v>68</v>
      </c>
      <c r="F745" t="s">
        <v>57</v>
      </c>
      <c r="G745" t="s">
        <v>326</v>
      </c>
      <c r="H745">
        <v>1</v>
      </c>
      <c r="I745">
        <v>1101</v>
      </c>
      <c r="J745" t="s">
        <v>319</v>
      </c>
    </row>
    <row r="746" spans="1:10" ht="17.25" customHeight="1" x14ac:dyDescent="0.15">
      <c r="A746">
        <v>201911</v>
      </c>
      <c r="B746">
        <v>20191101</v>
      </c>
      <c r="C746" t="s">
        <v>1019</v>
      </c>
      <c r="D746">
        <v>91001</v>
      </c>
      <c r="E746" t="s">
        <v>220</v>
      </c>
      <c r="F746" t="s">
        <v>157</v>
      </c>
      <c r="G746" t="s">
        <v>327</v>
      </c>
      <c r="H746">
        <v>1</v>
      </c>
      <c r="I746">
        <v>1102</v>
      </c>
      <c r="J746" t="s">
        <v>319</v>
      </c>
    </row>
    <row r="747" spans="1:10" ht="17.25" customHeight="1" x14ac:dyDescent="0.15">
      <c r="A747">
        <v>201911</v>
      </c>
      <c r="B747">
        <v>20191101</v>
      </c>
      <c r="C747" t="s">
        <v>1020</v>
      </c>
      <c r="D747">
        <v>115008007</v>
      </c>
      <c r="E747" t="s">
        <v>1021</v>
      </c>
      <c r="F747" t="s">
        <v>71</v>
      </c>
      <c r="G747" t="s">
        <v>326</v>
      </c>
      <c r="H747">
        <v>1</v>
      </c>
      <c r="I747">
        <v>1101</v>
      </c>
      <c r="J747" t="s">
        <v>319</v>
      </c>
    </row>
    <row r="748" spans="1:10" ht="17.25" customHeight="1" x14ac:dyDescent="0.15">
      <c r="A748">
        <v>201911</v>
      </c>
      <c r="B748">
        <v>20191101</v>
      </c>
      <c r="C748" t="s">
        <v>1022</v>
      </c>
      <c r="D748">
        <v>121804030</v>
      </c>
      <c r="E748" t="s">
        <v>99</v>
      </c>
      <c r="F748" t="s">
        <v>1</v>
      </c>
      <c r="G748" t="s">
        <v>326</v>
      </c>
      <c r="H748">
        <v>1</v>
      </c>
      <c r="I748">
        <v>1101</v>
      </c>
      <c r="J748" t="s">
        <v>319</v>
      </c>
    </row>
    <row r="749" spans="1:10" ht="17.25" customHeight="1" x14ac:dyDescent="0.15">
      <c r="A749">
        <v>201911</v>
      </c>
      <c r="B749">
        <v>20191101</v>
      </c>
      <c r="C749" t="s">
        <v>1023</v>
      </c>
      <c r="D749">
        <v>121804027</v>
      </c>
      <c r="E749" t="s">
        <v>103</v>
      </c>
      <c r="F749" t="s">
        <v>1</v>
      </c>
      <c r="G749" t="s">
        <v>326</v>
      </c>
      <c r="H749">
        <v>1</v>
      </c>
      <c r="I749">
        <v>1101</v>
      </c>
      <c r="J749" t="s">
        <v>319</v>
      </c>
    </row>
    <row r="750" spans="1:10" ht="17.25" customHeight="1" x14ac:dyDescent="0.15">
      <c r="A750">
        <v>201911</v>
      </c>
      <c r="B750">
        <v>20191101</v>
      </c>
      <c r="C750" t="s">
        <v>1024</v>
      </c>
      <c r="D750">
        <v>121801001</v>
      </c>
      <c r="E750" t="s">
        <v>424</v>
      </c>
      <c r="F750" t="s">
        <v>1</v>
      </c>
      <c r="G750" t="s">
        <v>326</v>
      </c>
      <c r="H750">
        <v>2</v>
      </c>
      <c r="I750">
        <v>1101</v>
      </c>
      <c r="J750" t="s">
        <v>319</v>
      </c>
    </row>
    <row r="751" spans="1:10" ht="17.25" customHeight="1" x14ac:dyDescent="0.15">
      <c r="A751">
        <v>201911</v>
      </c>
      <c r="B751">
        <v>20191101</v>
      </c>
      <c r="C751" t="s">
        <v>1024</v>
      </c>
      <c r="D751">
        <v>121804022</v>
      </c>
      <c r="E751" t="s">
        <v>102</v>
      </c>
      <c r="F751" t="s">
        <v>91</v>
      </c>
      <c r="G751" t="s">
        <v>326</v>
      </c>
      <c r="H751">
        <v>4</v>
      </c>
      <c r="I751">
        <v>1101</v>
      </c>
      <c r="J751" t="s">
        <v>319</v>
      </c>
    </row>
    <row r="752" spans="1:10" ht="17.25" customHeight="1" x14ac:dyDescent="0.15">
      <c r="A752">
        <v>201911</v>
      </c>
      <c r="B752">
        <v>20191104</v>
      </c>
      <c r="C752" t="s">
        <v>1025</v>
      </c>
      <c r="D752">
        <v>115008006</v>
      </c>
      <c r="E752" t="s">
        <v>68</v>
      </c>
      <c r="F752" t="s">
        <v>71</v>
      </c>
      <c r="G752" t="s">
        <v>326</v>
      </c>
      <c r="H752">
        <v>1</v>
      </c>
      <c r="I752">
        <v>1101</v>
      </c>
      <c r="J752" t="s">
        <v>319</v>
      </c>
    </row>
    <row r="753" spans="1:10" ht="17.25" customHeight="1" x14ac:dyDescent="0.15">
      <c r="A753">
        <v>201911</v>
      </c>
      <c r="B753">
        <v>20191104</v>
      </c>
      <c r="C753" t="s">
        <v>1026</v>
      </c>
      <c r="D753">
        <v>113208024</v>
      </c>
      <c r="E753" t="s">
        <v>64</v>
      </c>
      <c r="F753" t="s">
        <v>5</v>
      </c>
      <c r="G753" t="s">
        <v>326</v>
      </c>
      <c r="H753">
        <v>1</v>
      </c>
      <c r="I753">
        <v>1101</v>
      </c>
      <c r="J753" t="s">
        <v>319</v>
      </c>
    </row>
    <row r="754" spans="1:10" ht="17.25" customHeight="1" x14ac:dyDescent="0.15">
      <c r="A754">
        <v>201911</v>
      </c>
      <c r="B754">
        <v>20191104</v>
      </c>
      <c r="C754" t="s">
        <v>1026</v>
      </c>
      <c r="D754">
        <v>91002</v>
      </c>
      <c r="E754" t="s">
        <v>276</v>
      </c>
      <c r="G754" t="s">
        <v>327</v>
      </c>
      <c r="H754">
        <v>1</v>
      </c>
      <c r="I754">
        <v>1102</v>
      </c>
      <c r="J754" t="s">
        <v>319</v>
      </c>
    </row>
    <row r="755" spans="1:10" ht="17.25" customHeight="1" x14ac:dyDescent="0.15">
      <c r="A755">
        <v>201911</v>
      </c>
      <c r="B755">
        <v>20191104</v>
      </c>
      <c r="C755" t="s">
        <v>1027</v>
      </c>
      <c r="D755">
        <v>123204002</v>
      </c>
      <c r="E755" t="s">
        <v>112</v>
      </c>
      <c r="F755" t="s">
        <v>9</v>
      </c>
      <c r="G755" t="s">
        <v>326</v>
      </c>
      <c r="H755">
        <v>1</v>
      </c>
      <c r="I755">
        <v>1101</v>
      </c>
      <c r="J755" t="s">
        <v>319</v>
      </c>
    </row>
    <row r="756" spans="1:10" ht="17.25" customHeight="1" x14ac:dyDescent="0.15">
      <c r="A756">
        <v>201911</v>
      </c>
      <c r="B756">
        <v>20191104</v>
      </c>
      <c r="C756" t="s">
        <v>1027</v>
      </c>
      <c r="D756">
        <v>113208019</v>
      </c>
      <c r="E756" t="s">
        <v>56</v>
      </c>
      <c r="F756" t="s">
        <v>5</v>
      </c>
      <c r="G756" t="s">
        <v>326</v>
      </c>
      <c r="H756">
        <v>1</v>
      </c>
      <c r="I756">
        <v>1101</v>
      </c>
      <c r="J756" t="s">
        <v>319</v>
      </c>
    </row>
    <row r="757" spans="1:10" ht="17.25" customHeight="1" x14ac:dyDescent="0.15">
      <c r="A757">
        <v>201911</v>
      </c>
      <c r="B757">
        <v>20191104</v>
      </c>
      <c r="C757" t="s">
        <v>1027</v>
      </c>
      <c r="D757">
        <v>91002</v>
      </c>
      <c r="E757" t="s">
        <v>276</v>
      </c>
      <c r="G757" t="s">
        <v>327</v>
      </c>
      <c r="H757">
        <v>1</v>
      </c>
      <c r="I757">
        <v>1102</v>
      </c>
      <c r="J757" t="s">
        <v>319</v>
      </c>
    </row>
    <row r="758" spans="1:10" ht="17.25" customHeight="1" x14ac:dyDescent="0.15">
      <c r="A758">
        <v>201911</v>
      </c>
      <c r="B758">
        <v>20191104</v>
      </c>
      <c r="C758" t="s">
        <v>1028</v>
      </c>
      <c r="D758">
        <v>113204006</v>
      </c>
      <c r="E758" t="s">
        <v>53</v>
      </c>
      <c r="F758" t="s">
        <v>54</v>
      </c>
      <c r="G758" t="s">
        <v>326</v>
      </c>
      <c r="H758">
        <v>1</v>
      </c>
      <c r="I758">
        <v>1101</v>
      </c>
      <c r="J758" t="s">
        <v>319</v>
      </c>
    </row>
    <row r="759" spans="1:10" ht="17.25" customHeight="1" x14ac:dyDescent="0.15">
      <c r="A759">
        <v>201911</v>
      </c>
      <c r="B759">
        <v>20191105</v>
      </c>
      <c r="C759" t="s">
        <v>1029</v>
      </c>
      <c r="D759">
        <v>123203005</v>
      </c>
      <c r="E759" t="s">
        <v>109</v>
      </c>
      <c r="F759" t="s">
        <v>9</v>
      </c>
      <c r="G759" t="s">
        <v>326</v>
      </c>
      <c r="H759">
        <v>1</v>
      </c>
      <c r="I759">
        <v>1101</v>
      </c>
      <c r="J759" t="s">
        <v>319</v>
      </c>
    </row>
    <row r="760" spans="1:10" ht="17.25" customHeight="1" x14ac:dyDescent="0.15">
      <c r="A760">
        <v>201911</v>
      </c>
      <c r="B760">
        <v>20191105</v>
      </c>
      <c r="C760" t="s">
        <v>1030</v>
      </c>
      <c r="D760">
        <v>121804023</v>
      </c>
      <c r="E760" t="s">
        <v>101</v>
      </c>
      <c r="F760" t="s">
        <v>13</v>
      </c>
      <c r="G760" t="s">
        <v>326</v>
      </c>
      <c r="H760">
        <v>2</v>
      </c>
      <c r="I760">
        <v>1101</v>
      </c>
      <c r="J760" t="s">
        <v>319</v>
      </c>
    </row>
    <row r="761" spans="1:10" ht="17.25" customHeight="1" x14ac:dyDescent="0.15">
      <c r="A761">
        <v>201911</v>
      </c>
      <c r="B761">
        <v>20191105</v>
      </c>
      <c r="C761" t="s">
        <v>1031</v>
      </c>
      <c r="D761">
        <v>113208019</v>
      </c>
      <c r="E761" t="s">
        <v>56</v>
      </c>
      <c r="F761" t="s">
        <v>5</v>
      </c>
      <c r="G761" t="s">
        <v>326</v>
      </c>
      <c r="H761">
        <v>1</v>
      </c>
      <c r="I761">
        <v>1101</v>
      </c>
      <c r="J761" t="s">
        <v>319</v>
      </c>
    </row>
    <row r="762" spans="1:10" ht="17.25" customHeight="1" x14ac:dyDescent="0.15">
      <c r="A762">
        <v>201911</v>
      </c>
      <c r="B762">
        <v>20191105</v>
      </c>
      <c r="C762" t="s">
        <v>1032</v>
      </c>
      <c r="D762">
        <v>113208011</v>
      </c>
      <c r="E762" t="s">
        <v>60</v>
      </c>
      <c r="F762" t="s">
        <v>5</v>
      </c>
      <c r="G762" t="s">
        <v>326</v>
      </c>
      <c r="H762">
        <v>1</v>
      </c>
      <c r="I762">
        <v>1101</v>
      </c>
      <c r="J762" t="s">
        <v>319</v>
      </c>
    </row>
    <row r="763" spans="1:10" ht="17.25" customHeight="1" x14ac:dyDescent="0.15">
      <c r="A763">
        <v>201911</v>
      </c>
      <c r="B763">
        <v>20191105</v>
      </c>
      <c r="C763" t="s">
        <v>1032</v>
      </c>
      <c r="D763">
        <v>91002</v>
      </c>
      <c r="E763" t="s">
        <v>276</v>
      </c>
      <c r="G763" t="s">
        <v>327</v>
      </c>
      <c r="H763">
        <v>1</v>
      </c>
      <c r="I763">
        <v>1102</v>
      </c>
      <c r="J763" t="s">
        <v>319</v>
      </c>
    </row>
    <row r="764" spans="1:10" ht="17.25" customHeight="1" x14ac:dyDescent="0.15">
      <c r="A764">
        <v>201911</v>
      </c>
      <c r="B764">
        <v>20191105</v>
      </c>
      <c r="C764" t="s">
        <v>1033</v>
      </c>
      <c r="D764">
        <v>113208019</v>
      </c>
      <c r="E764" t="s">
        <v>56</v>
      </c>
      <c r="F764" t="s">
        <v>5</v>
      </c>
      <c r="G764" t="s">
        <v>326</v>
      </c>
      <c r="H764">
        <v>1</v>
      </c>
      <c r="I764">
        <v>1101</v>
      </c>
      <c r="J764" t="s">
        <v>319</v>
      </c>
    </row>
    <row r="765" spans="1:10" ht="17.25" customHeight="1" x14ac:dyDescent="0.15">
      <c r="A765">
        <v>201911</v>
      </c>
      <c r="B765">
        <v>20191105</v>
      </c>
      <c r="C765" t="s">
        <v>1033</v>
      </c>
      <c r="D765">
        <v>91002</v>
      </c>
      <c r="E765" t="s">
        <v>276</v>
      </c>
      <c r="G765" t="s">
        <v>327</v>
      </c>
      <c r="H765">
        <v>1</v>
      </c>
      <c r="I765">
        <v>1102</v>
      </c>
      <c r="J765" t="s">
        <v>319</v>
      </c>
    </row>
    <row r="766" spans="1:10" ht="17.25" customHeight="1" x14ac:dyDescent="0.15">
      <c r="A766">
        <v>201911</v>
      </c>
      <c r="B766">
        <v>20191105</v>
      </c>
      <c r="C766" t="s">
        <v>1034</v>
      </c>
      <c r="D766">
        <v>115008001</v>
      </c>
      <c r="E766" t="s">
        <v>68</v>
      </c>
      <c r="F766" t="s">
        <v>57</v>
      </c>
      <c r="G766" t="s">
        <v>326</v>
      </c>
      <c r="H766">
        <v>1</v>
      </c>
      <c r="I766">
        <v>1101</v>
      </c>
      <c r="J766" t="s">
        <v>319</v>
      </c>
    </row>
    <row r="767" spans="1:10" ht="17.25" customHeight="1" x14ac:dyDescent="0.15">
      <c r="A767">
        <v>201911</v>
      </c>
      <c r="B767">
        <v>20191105</v>
      </c>
      <c r="C767" t="s">
        <v>1035</v>
      </c>
      <c r="D767">
        <v>115208003</v>
      </c>
      <c r="E767" t="s">
        <v>1036</v>
      </c>
      <c r="F767" t="s">
        <v>71</v>
      </c>
      <c r="G767" t="s">
        <v>326</v>
      </c>
      <c r="H767">
        <v>1</v>
      </c>
      <c r="I767">
        <v>1101</v>
      </c>
      <c r="J767" t="s">
        <v>319</v>
      </c>
    </row>
    <row r="768" spans="1:10" ht="17.25" customHeight="1" x14ac:dyDescent="0.15">
      <c r="A768">
        <v>201911</v>
      </c>
      <c r="B768">
        <v>20191105</v>
      </c>
      <c r="C768" t="s">
        <v>1037</v>
      </c>
      <c r="D768">
        <v>115008001</v>
      </c>
      <c r="E768" t="s">
        <v>68</v>
      </c>
      <c r="F768" t="s">
        <v>57</v>
      </c>
      <c r="G768" t="s">
        <v>326</v>
      </c>
      <c r="H768">
        <v>1</v>
      </c>
      <c r="I768">
        <v>1101</v>
      </c>
      <c r="J768" t="s">
        <v>319</v>
      </c>
    </row>
    <row r="769" spans="1:10" ht="17.25" customHeight="1" x14ac:dyDescent="0.15">
      <c r="A769">
        <v>201911</v>
      </c>
      <c r="B769">
        <v>20191105</v>
      </c>
      <c r="C769" t="s">
        <v>1038</v>
      </c>
      <c r="D769">
        <v>123204002</v>
      </c>
      <c r="E769" t="s">
        <v>112</v>
      </c>
      <c r="F769" t="s">
        <v>9</v>
      </c>
      <c r="G769" t="s">
        <v>326</v>
      </c>
      <c r="H769">
        <v>1</v>
      </c>
      <c r="I769">
        <v>1101</v>
      </c>
      <c r="J769" t="s">
        <v>319</v>
      </c>
    </row>
    <row r="770" spans="1:10" ht="17.25" customHeight="1" x14ac:dyDescent="0.15">
      <c r="A770">
        <v>201911</v>
      </c>
      <c r="B770">
        <v>20191105</v>
      </c>
      <c r="C770" t="s">
        <v>1039</v>
      </c>
      <c r="D770">
        <v>133208003</v>
      </c>
      <c r="E770" t="s">
        <v>124</v>
      </c>
      <c r="F770" t="s">
        <v>119</v>
      </c>
      <c r="G770" t="s">
        <v>326</v>
      </c>
      <c r="H770">
        <v>1</v>
      </c>
      <c r="I770">
        <v>1101</v>
      </c>
      <c r="J770" t="s">
        <v>319</v>
      </c>
    </row>
    <row r="771" spans="1:10" ht="17.25" customHeight="1" x14ac:dyDescent="0.15">
      <c r="A771">
        <v>201911</v>
      </c>
      <c r="B771">
        <v>20191106</v>
      </c>
      <c r="C771" t="s">
        <v>1040</v>
      </c>
      <c r="D771">
        <v>133208003</v>
      </c>
      <c r="E771" t="s">
        <v>124</v>
      </c>
      <c r="F771" t="s">
        <v>119</v>
      </c>
      <c r="G771" t="s">
        <v>326</v>
      </c>
      <c r="H771">
        <v>1</v>
      </c>
      <c r="I771">
        <v>1101</v>
      </c>
      <c r="J771" t="s">
        <v>319</v>
      </c>
    </row>
    <row r="772" spans="1:10" ht="17.25" customHeight="1" x14ac:dyDescent="0.15">
      <c r="A772">
        <v>201911</v>
      </c>
      <c r="B772">
        <v>20191106</v>
      </c>
      <c r="C772" t="s">
        <v>1041</v>
      </c>
      <c r="D772">
        <v>113208021</v>
      </c>
      <c r="E772" t="s">
        <v>56</v>
      </c>
      <c r="F772" t="s">
        <v>54</v>
      </c>
      <c r="G772" t="s">
        <v>326</v>
      </c>
      <c r="H772">
        <v>1</v>
      </c>
      <c r="I772">
        <v>1101</v>
      </c>
      <c r="J772" t="s">
        <v>319</v>
      </c>
    </row>
    <row r="773" spans="1:10" ht="17.25" customHeight="1" x14ac:dyDescent="0.15">
      <c r="A773">
        <v>201911</v>
      </c>
      <c r="B773">
        <v>20191106</v>
      </c>
      <c r="C773" t="s">
        <v>1041</v>
      </c>
      <c r="D773">
        <v>113208021</v>
      </c>
      <c r="E773" t="s">
        <v>56</v>
      </c>
      <c r="F773" t="s">
        <v>54</v>
      </c>
      <c r="G773" t="s">
        <v>326</v>
      </c>
      <c r="H773">
        <v>1</v>
      </c>
      <c r="I773">
        <v>1101</v>
      </c>
      <c r="J773" t="s">
        <v>319</v>
      </c>
    </row>
    <row r="774" spans="1:10" ht="17.25" customHeight="1" x14ac:dyDescent="0.15">
      <c r="A774">
        <v>201911</v>
      </c>
      <c r="B774">
        <v>20191106</v>
      </c>
      <c r="C774" t="s">
        <v>1042</v>
      </c>
      <c r="D774">
        <v>113208021</v>
      </c>
      <c r="E774" t="s">
        <v>56</v>
      </c>
      <c r="F774" t="s">
        <v>54</v>
      </c>
      <c r="G774" t="s">
        <v>326</v>
      </c>
      <c r="H774">
        <v>1</v>
      </c>
      <c r="I774">
        <v>1101</v>
      </c>
      <c r="J774" t="s">
        <v>319</v>
      </c>
    </row>
    <row r="775" spans="1:10" ht="17.25" customHeight="1" x14ac:dyDescent="0.15">
      <c r="A775">
        <v>201911</v>
      </c>
      <c r="B775">
        <v>20191106</v>
      </c>
      <c r="C775" t="s">
        <v>1043</v>
      </c>
      <c r="D775">
        <v>113204006</v>
      </c>
      <c r="E775" t="s">
        <v>53</v>
      </c>
      <c r="F775" t="s">
        <v>54</v>
      </c>
      <c r="G775" t="s">
        <v>326</v>
      </c>
      <c r="H775">
        <v>2</v>
      </c>
      <c r="I775">
        <v>1101</v>
      </c>
      <c r="J775" t="s">
        <v>319</v>
      </c>
    </row>
    <row r="776" spans="1:10" ht="17.25" customHeight="1" x14ac:dyDescent="0.15">
      <c r="A776">
        <v>201911</v>
      </c>
      <c r="B776">
        <v>20191107</v>
      </c>
      <c r="C776" t="s">
        <v>1044</v>
      </c>
      <c r="D776">
        <v>121802001</v>
      </c>
      <c r="E776" t="s">
        <v>78</v>
      </c>
      <c r="F776" t="s">
        <v>1</v>
      </c>
      <c r="G776" t="s">
        <v>326</v>
      </c>
      <c r="H776">
        <v>1</v>
      </c>
      <c r="I776">
        <v>1101</v>
      </c>
      <c r="J776" t="s">
        <v>319</v>
      </c>
    </row>
    <row r="777" spans="1:10" ht="17.25" customHeight="1" x14ac:dyDescent="0.15">
      <c r="A777">
        <v>201911</v>
      </c>
      <c r="B777">
        <v>20191107</v>
      </c>
      <c r="C777" t="s">
        <v>1044</v>
      </c>
      <c r="D777">
        <v>121804027</v>
      </c>
      <c r="E777" t="s">
        <v>103</v>
      </c>
      <c r="F777" t="s">
        <v>1</v>
      </c>
      <c r="G777" t="s">
        <v>326</v>
      </c>
      <c r="H777">
        <v>1</v>
      </c>
      <c r="I777">
        <v>1101</v>
      </c>
      <c r="J777" t="s">
        <v>319</v>
      </c>
    </row>
    <row r="778" spans="1:10" ht="17.25" customHeight="1" x14ac:dyDescent="0.15">
      <c r="A778">
        <v>201911</v>
      </c>
      <c r="B778">
        <v>20191107</v>
      </c>
      <c r="C778" t="s">
        <v>1045</v>
      </c>
      <c r="D778">
        <v>121802025</v>
      </c>
      <c r="E778" t="s">
        <v>85</v>
      </c>
      <c r="F778" t="s">
        <v>1</v>
      </c>
      <c r="G778" t="s">
        <v>326</v>
      </c>
      <c r="H778">
        <v>2</v>
      </c>
      <c r="I778">
        <v>1101</v>
      </c>
      <c r="J778" t="s">
        <v>319</v>
      </c>
    </row>
    <row r="779" spans="1:10" ht="17.25" customHeight="1" x14ac:dyDescent="0.15">
      <c r="A779">
        <v>201911</v>
      </c>
      <c r="B779">
        <v>20191107</v>
      </c>
      <c r="C779" t="s">
        <v>1045</v>
      </c>
      <c r="D779">
        <v>121802001</v>
      </c>
      <c r="E779" t="s">
        <v>78</v>
      </c>
      <c r="F779" t="s">
        <v>1</v>
      </c>
      <c r="G779" t="s">
        <v>326</v>
      </c>
      <c r="H779">
        <v>1</v>
      </c>
      <c r="I779">
        <v>1101</v>
      </c>
      <c r="J779" t="s">
        <v>319</v>
      </c>
    </row>
    <row r="780" spans="1:10" ht="17.25" customHeight="1" x14ac:dyDescent="0.15">
      <c r="A780">
        <v>201911</v>
      </c>
      <c r="B780">
        <v>20191107</v>
      </c>
      <c r="C780" t="s">
        <v>1046</v>
      </c>
      <c r="D780">
        <v>121803013</v>
      </c>
      <c r="E780" t="s">
        <v>94</v>
      </c>
      <c r="F780" t="s">
        <v>1</v>
      </c>
      <c r="G780" t="s">
        <v>326</v>
      </c>
      <c r="H780">
        <v>1</v>
      </c>
      <c r="I780">
        <v>1101</v>
      </c>
      <c r="J780" t="s">
        <v>319</v>
      </c>
    </row>
    <row r="781" spans="1:10" ht="17.25" customHeight="1" x14ac:dyDescent="0.15">
      <c r="A781">
        <v>201911</v>
      </c>
      <c r="B781">
        <v>20191107</v>
      </c>
      <c r="C781" t="s">
        <v>1046</v>
      </c>
      <c r="D781">
        <v>113204006</v>
      </c>
      <c r="E781" t="s">
        <v>53</v>
      </c>
      <c r="F781" t="s">
        <v>54</v>
      </c>
      <c r="G781" t="s">
        <v>326</v>
      </c>
      <c r="H781">
        <v>1</v>
      </c>
      <c r="I781">
        <v>1101</v>
      </c>
      <c r="J781" t="s">
        <v>319</v>
      </c>
    </row>
    <row r="782" spans="1:10" ht="17.25" customHeight="1" x14ac:dyDescent="0.15">
      <c r="A782">
        <v>201911</v>
      </c>
      <c r="B782">
        <v>20191107</v>
      </c>
      <c r="C782" t="s">
        <v>1047</v>
      </c>
      <c r="D782">
        <v>113204006</v>
      </c>
      <c r="E782" t="s">
        <v>53</v>
      </c>
      <c r="F782" t="s">
        <v>54</v>
      </c>
      <c r="G782" t="s">
        <v>326</v>
      </c>
      <c r="H782">
        <v>1</v>
      </c>
      <c r="I782">
        <v>1101</v>
      </c>
      <c r="J782" t="s">
        <v>319</v>
      </c>
    </row>
    <row r="783" spans="1:10" ht="17.25" customHeight="1" x14ac:dyDescent="0.15">
      <c r="A783">
        <v>201911</v>
      </c>
      <c r="B783">
        <v>20191107</v>
      </c>
      <c r="C783" t="s">
        <v>1048</v>
      </c>
      <c r="D783">
        <v>121804016</v>
      </c>
      <c r="E783" t="s">
        <v>102</v>
      </c>
      <c r="F783" t="s">
        <v>15</v>
      </c>
      <c r="G783" t="s">
        <v>326</v>
      </c>
      <c r="H783">
        <v>1</v>
      </c>
      <c r="I783">
        <v>1101</v>
      </c>
      <c r="J783" t="s">
        <v>319</v>
      </c>
    </row>
    <row r="784" spans="1:10" ht="17.25" customHeight="1" x14ac:dyDescent="0.15">
      <c r="A784">
        <v>201911</v>
      </c>
      <c r="B784">
        <v>20191108</v>
      </c>
      <c r="C784" t="s">
        <v>1049</v>
      </c>
      <c r="D784">
        <v>121802030</v>
      </c>
      <c r="E784" t="s">
        <v>78</v>
      </c>
      <c r="F784" t="s">
        <v>1</v>
      </c>
      <c r="G784" t="s">
        <v>326</v>
      </c>
      <c r="H784">
        <v>1</v>
      </c>
      <c r="I784">
        <v>1101</v>
      </c>
      <c r="J784" t="s">
        <v>319</v>
      </c>
    </row>
    <row r="785" spans="1:10" ht="17.25" customHeight="1" x14ac:dyDescent="0.15">
      <c r="A785">
        <v>201911</v>
      </c>
      <c r="B785">
        <v>20191108</v>
      </c>
      <c r="C785" t="s">
        <v>1049</v>
      </c>
      <c r="D785">
        <v>121802001</v>
      </c>
      <c r="E785" t="s">
        <v>78</v>
      </c>
      <c r="F785" t="s">
        <v>1</v>
      </c>
      <c r="G785" t="s">
        <v>326</v>
      </c>
      <c r="H785">
        <v>1</v>
      </c>
      <c r="I785">
        <v>1101</v>
      </c>
      <c r="J785" t="s">
        <v>319</v>
      </c>
    </row>
    <row r="786" spans="1:10" ht="17.25" customHeight="1" x14ac:dyDescent="0.15">
      <c r="A786">
        <v>201911</v>
      </c>
      <c r="B786">
        <v>20191108</v>
      </c>
      <c r="C786" t="s">
        <v>1049</v>
      </c>
      <c r="D786">
        <v>113208019</v>
      </c>
      <c r="E786" t="s">
        <v>56</v>
      </c>
      <c r="F786" t="s">
        <v>5</v>
      </c>
      <c r="G786" t="s">
        <v>326</v>
      </c>
      <c r="H786">
        <v>1</v>
      </c>
      <c r="I786">
        <v>1101</v>
      </c>
      <c r="J786" t="s">
        <v>319</v>
      </c>
    </row>
    <row r="787" spans="1:10" ht="17.25" customHeight="1" x14ac:dyDescent="0.15">
      <c r="A787">
        <v>201911</v>
      </c>
      <c r="B787">
        <v>20191108</v>
      </c>
      <c r="C787" t="s">
        <v>1050</v>
      </c>
      <c r="D787">
        <v>121802030</v>
      </c>
      <c r="E787" t="s">
        <v>78</v>
      </c>
      <c r="F787" t="s">
        <v>1</v>
      </c>
      <c r="G787" t="s">
        <v>326</v>
      </c>
      <c r="H787">
        <v>1</v>
      </c>
      <c r="I787">
        <v>1101</v>
      </c>
      <c r="J787" t="s">
        <v>319</v>
      </c>
    </row>
    <row r="788" spans="1:10" ht="17.25" customHeight="1" x14ac:dyDescent="0.15">
      <c r="A788">
        <v>201911</v>
      </c>
      <c r="B788">
        <v>20191108</v>
      </c>
      <c r="C788" t="s">
        <v>1050</v>
      </c>
      <c r="D788">
        <v>121802030</v>
      </c>
      <c r="E788" t="s">
        <v>78</v>
      </c>
      <c r="F788" t="s">
        <v>1</v>
      </c>
      <c r="G788" t="s">
        <v>326</v>
      </c>
      <c r="H788">
        <v>1</v>
      </c>
      <c r="I788">
        <v>1101</v>
      </c>
      <c r="J788" t="s">
        <v>319</v>
      </c>
    </row>
    <row r="789" spans="1:10" ht="17.25" customHeight="1" x14ac:dyDescent="0.15">
      <c r="A789">
        <v>201911</v>
      </c>
      <c r="B789">
        <v>20191108</v>
      </c>
      <c r="C789" t="s">
        <v>1051</v>
      </c>
      <c r="D789">
        <v>121802001</v>
      </c>
      <c r="E789" t="s">
        <v>78</v>
      </c>
      <c r="F789" t="s">
        <v>1</v>
      </c>
      <c r="G789" t="s">
        <v>326</v>
      </c>
      <c r="H789">
        <v>1</v>
      </c>
      <c r="I789">
        <v>1101</v>
      </c>
      <c r="J789" t="s">
        <v>319</v>
      </c>
    </row>
    <row r="790" spans="1:10" ht="17.25" customHeight="1" x14ac:dyDescent="0.15">
      <c r="A790">
        <v>201911</v>
      </c>
      <c r="B790">
        <v>20191108</v>
      </c>
      <c r="C790" t="s">
        <v>1052</v>
      </c>
      <c r="D790">
        <v>121804030</v>
      </c>
      <c r="E790" t="s">
        <v>99</v>
      </c>
      <c r="F790" t="s">
        <v>1</v>
      </c>
      <c r="G790" t="s">
        <v>326</v>
      </c>
      <c r="H790">
        <v>1</v>
      </c>
      <c r="I790">
        <v>1101</v>
      </c>
      <c r="J790" t="s">
        <v>319</v>
      </c>
    </row>
    <row r="791" spans="1:10" ht="17.25" customHeight="1" x14ac:dyDescent="0.15">
      <c r="A791">
        <v>201911</v>
      </c>
      <c r="B791">
        <v>20191108</v>
      </c>
      <c r="C791" t="s">
        <v>1053</v>
      </c>
      <c r="D791">
        <v>121802001</v>
      </c>
      <c r="E791" t="s">
        <v>78</v>
      </c>
      <c r="F791" t="s">
        <v>1</v>
      </c>
      <c r="G791" t="s">
        <v>326</v>
      </c>
      <c r="H791">
        <v>1</v>
      </c>
      <c r="I791">
        <v>1101</v>
      </c>
      <c r="J791" t="s">
        <v>319</v>
      </c>
    </row>
    <row r="792" spans="1:10" ht="17.25" customHeight="1" x14ac:dyDescent="0.15">
      <c r="A792">
        <v>201911</v>
      </c>
      <c r="B792">
        <v>20191108</v>
      </c>
      <c r="C792" t="s">
        <v>1054</v>
      </c>
      <c r="D792">
        <v>115008001</v>
      </c>
      <c r="E792" t="s">
        <v>68</v>
      </c>
      <c r="F792" t="s">
        <v>57</v>
      </c>
      <c r="G792" t="s">
        <v>326</v>
      </c>
      <c r="H792">
        <v>1</v>
      </c>
      <c r="I792">
        <v>1101</v>
      </c>
      <c r="J792" t="s">
        <v>319</v>
      </c>
    </row>
    <row r="793" spans="1:10" ht="17.25" customHeight="1" x14ac:dyDescent="0.15">
      <c r="A793">
        <v>201911</v>
      </c>
      <c r="B793">
        <v>20191108</v>
      </c>
      <c r="C793" t="s">
        <v>1055</v>
      </c>
      <c r="D793">
        <v>121804030</v>
      </c>
      <c r="E793" t="s">
        <v>99</v>
      </c>
      <c r="F793" t="s">
        <v>1</v>
      </c>
      <c r="G793" t="s">
        <v>326</v>
      </c>
      <c r="H793">
        <v>1</v>
      </c>
      <c r="I793">
        <v>1101</v>
      </c>
      <c r="J793" t="s">
        <v>319</v>
      </c>
    </row>
    <row r="794" spans="1:10" ht="17.25" customHeight="1" x14ac:dyDescent="0.15">
      <c r="A794">
        <v>201911</v>
      </c>
      <c r="B794">
        <v>20191108</v>
      </c>
      <c r="C794" t="s">
        <v>1056</v>
      </c>
      <c r="D794">
        <v>113208019</v>
      </c>
      <c r="E794" t="s">
        <v>56</v>
      </c>
      <c r="F794" t="s">
        <v>5</v>
      </c>
      <c r="G794" t="s">
        <v>326</v>
      </c>
      <c r="H794">
        <v>1</v>
      </c>
      <c r="I794">
        <v>1101</v>
      </c>
      <c r="J794" t="s">
        <v>319</v>
      </c>
    </row>
    <row r="795" spans="1:10" ht="17.25" customHeight="1" x14ac:dyDescent="0.15">
      <c r="A795">
        <v>201911</v>
      </c>
      <c r="B795">
        <v>20191108</v>
      </c>
      <c r="C795" t="s">
        <v>1057</v>
      </c>
      <c r="D795">
        <v>115008012</v>
      </c>
      <c r="E795" t="s">
        <v>72</v>
      </c>
      <c r="F795" t="s">
        <v>57</v>
      </c>
      <c r="G795" t="s">
        <v>326</v>
      </c>
      <c r="H795">
        <v>1</v>
      </c>
      <c r="I795">
        <v>1101</v>
      </c>
      <c r="J795" t="s">
        <v>319</v>
      </c>
    </row>
    <row r="796" spans="1:10" ht="17.25" customHeight="1" x14ac:dyDescent="0.15">
      <c r="A796">
        <v>201911</v>
      </c>
      <c r="B796">
        <v>20191111</v>
      </c>
      <c r="C796" t="s">
        <v>1058</v>
      </c>
      <c r="D796">
        <v>121804023</v>
      </c>
      <c r="E796" t="s">
        <v>101</v>
      </c>
      <c r="F796" t="s">
        <v>13</v>
      </c>
      <c r="G796" t="s">
        <v>326</v>
      </c>
      <c r="H796">
        <v>1</v>
      </c>
      <c r="I796">
        <v>1101</v>
      </c>
      <c r="J796" t="s">
        <v>319</v>
      </c>
    </row>
    <row r="797" spans="1:10" ht="17.25" customHeight="1" x14ac:dyDescent="0.15">
      <c r="A797">
        <v>201911</v>
      </c>
      <c r="B797">
        <v>20191111</v>
      </c>
      <c r="C797" t="s">
        <v>1059</v>
      </c>
      <c r="D797">
        <v>121802028</v>
      </c>
      <c r="E797" t="s">
        <v>87</v>
      </c>
      <c r="F797" t="s">
        <v>88</v>
      </c>
      <c r="G797" t="s">
        <v>326</v>
      </c>
      <c r="H797">
        <v>1</v>
      </c>
      <c r="I797">
        <v>1101</v>
      </c>
      <c r="J797" t="s">
        <v>319</v>
      </c>
    </row>
    <row r="798" spans="1:10" ht="17.25" customHeight="1" x14ac:dyDescent="0.15">
      <c r="A798">
        <v>201911</v>
      </c>
      <c r="B798">
        <v>20191111</v>
      </c>
      <c r="C798" t="s">
        <v>1060</v>
      </c>
      <c r="D798">
        <v>113204006</v>
      </c>
      <c r="E798" t="s">
        <v>53</v>
      </c>
      <c r="F798" t="s">
        <v>54</v>
      </c>
      <c r="G798" t="s">
        <v>326</v>
      </c>
      <c r="H798">
        <v>1</v>
      </c>
      <c r="I798">
        <v>1101</v>
      </c>
      <c r="J798" t="s">
        <v>319</v>
      </c>
    </row>
    <row r="799" spans="1:10" ht="17.25" customHeight="1" x14ac:dyDescent="0.15">
      <c r="A799">
        <v>201911</v>
      </c>
      <c r="B799">
        <v>20191111</v>
      </c>
      <c r="C799" t="s">
        <v>1061</v>
      </c>
      <c r="D799">
        <v>113208021</v>
      </c>
      <c r="E799" t="s">
        <v>56</v>
      </c>
      <c r="F799" t="s">
        <v>54</v>
      </c>
      <c r="G799" t="s">
        <v>326</v>
      </c>
      <c r="H799">
        <v>1</v>
      </c>
      <c r="I799">
        <v>1101</v>
      </c>
      <c r="J799" t="s">
        <v>319</v>
      </c>
    </row>
    <row r="800" spans="1:10" ht="17.25" customHeight="1" x14ac:dyDescent="0.15">
      <c r="A800">
        <v>201911</v>
      </c>
      <c r="B800">
        <v>20191111</v>
      </c>
      <c r="C800" t="s">
        <v>1061</v>
      </c>
      <c r="D800">
        <v>121802030</v>
      </c>
      <c r="E800" t="s">
        <v>78</v>
      </c>
      <c r="F800" t="s">
        <v>1</v>
      </c>
      <c r="G800" t="s">
        <v>326</v>
      </c>
      <c r="H800">
        <v>1</v>
      </c>
      <c r="I800">
        <v>1101</v>
      </c>
      <c r="J800" t="s">
        <v>319</v>
      </c>
    </row>
    <row r="801" spans="1:10" ht="17.25" customHeight="1" x14ac:dyDescent="0.15">
      <c r="A801">
        <v>201911</v>
      </c>
      <c r="B801">
        <v>20191111</v>
      </c>
      <c r="C801" t="s">
        <v>1062</v>
      </c>
      <c r="D801">
        <v>113208019</v>
      </c>
      <c r="E801" t="s">
        <v>56</v>
      </c>
      <c r="F801" t="s">
        <v>5</v>
      </c>
      <c r="G801" t="s">
        <v>326</v>
      </c>
      <c r="H801">
        <v>1</v>
      </c>
      <c r="I801">
        <v>1101</v>
      </c>
      <c r="J801" t="s">
        <v>319</v>
      </c>
    </row>
    <row r="802" spans="1:10" ht="17.25" customHeight="1" x14ac:dyDescent="0.15">
      <c r="A802">
        <v>201911</v>
      </c>
      <c r="B802">
        <v>20191111</v>
      </c>
      <c r="C802" t="s">
        <v>1063</v>
      </c>
      <c r="D802">
        <v>133208001</v>
      </c>
      <c r="E802" t="s">
        <v>122</v>
      </c>
      <c r="F802" t="s">
        <v>8</v>
      </c>
      <c r="G802" t="s">
        <v>326</v>
      </c>
      <c r="H802">
        <v>1</v>
      </c>
      <c r="I802">
        <v>1101</v>
      </c>
      <c r="J802" t="s">
        <v>319</v>
      </c>
    </row>
    <row r="803" spans="1:10" ht="17.25" customHeight="1" x14ac:dyDescent="0.15">
      <c r="A803">
        <v>201911</v>
      </c>
      <c r="B803">
        <v>20191111</v>
      </c>
      <c r="C803" t="s">
        <v>1064</v>
      </c>
      <c r="D803">
        <v>91001</v>
      </c>
      <c r="E803" t="s">
        <v>220</v>
      </c>
      <c r="F803" t="s">
        <v>157</v>
      </c>
      <c r="G803" t="s">
        <v>327</v>
      </c>
      <c r="H803">
        <v>1</v>
      </c>
      <c r="I803">
        <v>1101</v>
      </c>
      <c r="J803" t="s">
        <v>319</v>
      </c>
    </row>
    <row r="804" spans="1:10" ht="17.25" customHeight="1" x14ac:dyDescent="0.15">
      <c r="A804">
        <v>201911</v>
      </c>
      <c r="B804">
        <v>20191112</v>
      </c>
      <c r="C804" t="s">
        <v>1065</v>
      </c>
      <c r="D804">
        <v>123204002</v>
      </c>
      <c r="E804" t="s">
        <v>112</v>
      </c>
      <c r="F804" t="s">
        <v>9</v>
      </c>
      <c r="G804" t="s">
        <v>326</v>
      </c>
      <c r="H804">
        <v>1</v>
      </c>
      <c r="I804">
        <v>1101</v>
      </c>
      <c r="J804" t="s">
        <v>319</v>
      </c>
    </row>
    <row r="805" spans="1:10" ht="17.25" customHeight="1" x14ac:dyDescent="0.15">
      <c r="A805">
        <v>201911</v>
      </c>
      <c r="B805">
        <v>20191112</v>
      </c>
      <c r="C805" t="s">
        <v>1066</v>
      </c>
      <c r="D805">
        <v>121804030</v>
      </c>
      <c r="E805" t="s">
        <v>99</v>
      </c>
      <c r="F805" t="s">
        <v>1</v>
      </c>
      <c r="G805" t="s">
        <v>326</v>
      </c>
      <c r="H805">
        <v>1</v>
      </c>
      <c r="I805">
        <v>1101</v>
      </c>
      <c r="J805" t="s">
        <v>319</v>
      </c>
    </row>
    <row r="806" spans="1:10" ht="17.25" customHeight="1" x14ac:dyDescent="0.15">
      <c r="A806">
        <v>201911</v>
      </c>
      <c r="B806">
        <v>20191112</v>
      </c>
      <c r="C806" t="s">
        <v>1067</v>
      </c>
      <c r="D806">
        <v>121804030</v>
      </c>
      <c r="E806" t="s">
        <v>99</v>
      </c>
      <c r="F806" t="s">
        <v>1</v>
      </c>
      <c r="G806" t="s">
        <v>326</v>
      </c>
      <c r="H806">
        <v>1</v>
      </c>
      <c r="I806">
        <v>1101</v>
      </c>
      <c r="J806" t="s">
        <v>319</v>
      </c>
    </row>
    <row r="807" spans="1:10" ht="17.25" customHeight="1" x14ac:dyDescent="0.15">
      <c r="A807">
        <v>201911</v>
      </c>
      <c r="B807">
        <v>20191112</v>
      </c>
      <c r="C807" t="s">
        <v>1068</v>
      </c>
      <c r="D807">
        <v>121802030</v>
      </c>
      <c r="E807" t="s">
        <v>78</v>
      </c>
      <c r="F807" t="s">
        <v>1</v>
      </c>
      <c r="G807" t="s">
        <v>326</v>
      </c>
      <c r="H807">
        <v>1</v>
      </c>
      <c r="I807">
        <v>1101</v>
      </c>
      <c r="J807" t="s">
        <v>319</v>
      </c>
    </row>
    <row r="808" spans="1:10" ht="17.25" customHeight="1" x14ac:dyDescent="0.15">
      <c r="A808">
        <v>201911</v>
      </c>
      <c r="B808">
        <v>20191112</v>
      </c>
      <c r="C808" t="s">
        <v>1069</v>
      </c>
      <c r="D808">
        <v>121802004</v>
      </c>
      <c r="E808" t="s">
        <v>79</v>
      </c>
      <c r="F808" t="s">
        <v>1</v>
      </c>
      <c r="G808" t="s">
        <v>326</v>
      </c>
      <c r="H808">
        <v>2</v>
      </c>
      <c r="I808">
        <v>1101</v>
      </c>
      <c r="J808" t="s">
        <v>319</v>
      </c>
    </row>
    <row r="809" spans="1:10" ht="17.25" customHeight="1" x14ac:dyDescent="0.15">
      <c r="A809">
        <v>201911</v>
      </c>
      <c r="B809">
        <v>20191112</v>
      </c>
      <c r="C809" t="s">
        <v>1070</v>
      </c>
      <c r="D809">
        <v>121804004</v>
      </c>
      <c r="E809" t="s">
        <v>100</v>
      </c>
      <c r="F809" t="s">
        <v>1</v>
      </c>
      <c r="G809" t="s">
        <v>326</v>
      </c>
      <c r="H809">
        <v>1</v>
      </c>
      <c r="I809">
        <v>1101</v>
      </c>
      <c r="J809" t="s">
        <v>319</v>
      </c>
    </row>
    <row r="810" spans="1:10" ht="17.25" customHeight="1" x14ac:dyDescent="0.15">
      <c r="A810">
        <v>201911</v>
      </c>
      <c r="B810">
        <v>20191113</v>
      </c>
      <c r="C810" t="s">
        <v>1071</v>
      </c>
      <c r="D810">
        <v>121802017</v>
      </c>
      <c r="E810" t="s">
        <v>81</v>
      </c>
      <c r="F810" t="s">
        <v>15</v>
      </c>
      <c r="G810" t="s">
        <v>326</v>
      </c>
      <c r="H810">
        <v>1</v>
      </c>
      <c r="I810">
        <v>1101</v>
      </c>
      <c r="J810" t="s">
        <v>319</v>
      </c>
    </row>
    <row r="811" spans="1:10" ht="17.25" customHeight="1" x14ac:dyDescent="0.15">
      <c r="A811">
        <v>201911</v>
      </c>
      <c r="B811">
        <v>20191113</v>
      </c>
      <c r="C811" t="s">
        <v>1072</v>
      </c>
      <c r="D811">
        <v>121804030</v>
      </c>
      <c r="E811" t="s">
        <v>99</v>
      </c>
      <c r="F811" t="s">
        <v>1</v>
      </c>
      <c r="G811" t="s">
        <v>326</v>
      </c>
      <c r="H811">
        <v>1</v>
      </c>
      <c r="I811">
        <v>1101</v>
      </c>
      <c r="J811" t="s">
        <v>319</v>
      </c>
    </row>
    <row r="812" spans="1:10" ht="17.25" customHeight="1" x14ac:dyDescent="0.15">
      <c r="A812">
        <v>201911</v>
      </c>
      <c r="B812">
        <v>20191113</v>
      </c>
      <c r="C812" t="s">
        <v>1073</v>
      </c>
      <c r="D812">
        <v>113208009</v>
      </c>
      <c r="E812" t="s">
        <v>58</v>
      </c>
      <c r="F812" t="s">
        <v>54</v>
      </c>
      <c r="G812" t="s">
        <v>326</v>
      </c>
      <c r="H812">
        <v>6</v>
      </c>
      <c r="I812">
        <v>1101</v>
      </c>
      <c r="J812" t="s">
        <v>319</v>
      </c>
    </row>
    <row r="813" spans="1:10" ht="17.25" customHeight="1" x14ac:dyDescent="0.15">
      <c r="A813">
        <v>201911</v>
      </c>
      <c r="B813">
        <v>20191114</v>
      </c>
      <c r="C813" t="s">
        <v>1074</v>
      </c>
      <c r="D813">
        <v>123204002</v>
      </c>
      <c r="E813" t="s">
        <v>112</v>
      </c>
      <c r="F813" t="s">
        <v>9</v>
      </c>
      <c r="G813" t="s">
        <v>326</v>
      </c>
      <c r="H813">
        <v>1</v>
      </c>
      <c r="I813">
        <v>1101</v>
      </c>
      <c r="J813" t="s">
        <v>319</v>
      </c>
    </row>
    <row r="814" spans="1:10" ht="17.25" customHeight="1" x14ac:dyDescent="0.15">
      <c r="A814">
        <v>201911</v>
      </c>
      <c r="B814">
        <v>20191114</v>
      </c>
      <c r="C814" t="s">
        <v>1075</v>
      </c>
      <c r="D814">
        <v>121804030</v>
      </c>
      <c r="E814" t="s">
        <v>99</v>
      </c>
      <c r="F814" t="s">
        <v>1</v>
      </c>
      <c r="G814" t="s">
        <v>326</v>
      </c>
      <c r="H814">
        <v>1</v>
      </c>
      <c r="I814">
        <v>1101</v>
      </c>
      <c r="J814" t="s">
        <v>319</v>
      </c>
    </row>
    <row r="815" spans="1:10" ht="17.25" customHeight="1" x14ac:dyDescent="0.15">
      <c r="A815">
        <v>201911</v>
      </c>
      <c r="B815">
        <v>20191114</v>
      </c>
      <c r="C815" t="s">
        <v>1076</v>
      </c>
      <c r="D815">
        <v>123202003</v>
      </c>
      <c r="E815" t="s">
        <v>108</v>
      </c>
      <c r="F815" t="s">
        <v>9</v>
      </c>
      <c r="G815" t="s">
        <v>326</v>
      </c>
      <c r="H815">
        <v>1</v>
      </c>
      <c r="I815">
        <v>1101</v>
      </c>
      <c r="J815" t="s">
        <v>319</v>
      </c>
    </row>
    <row r="816" spans="1:10" ht="17.25" customHeight="1" x14ac:dyDescent="0.15">
      <c r="A816">
        <v>201911</v>
      </c>
      <c r="B816">
        <v>20191114</v>
      </c>
      <c r="C816" t="s">
        <v>1077</v>
      </c>
      <c r="D816">
        <v>121802004</v>
      </c>
      <c r="E816" t="s">
        <v>79</v>
      </c>
      <c r="F816" t="s">
        <v>1</v>
      </c>
      <c r="G816" t="s">
        <v>326</v>
      </c>
      <c r="H816">
        <v>1</v>
      </c>
      <c r="I816">
        <v>1101</v>
      </c>
      <c r="J816" t="s">
        <v>319</v>
      </c>
    </row>
    <row r="817" spans="1:10" ht="17.25" customHeight="1" x14ac:dyDescent="0.15">
      <c r="A817">
        <v>201911</v>
      </c>
      <c r="B817">
        <v>20191114</v>
      </c>
      <c r="C817" t="s">
        <v>1077</v>
      </c>
      <c r="D817">
        <v>121802004</v>
      </c>
      <c r="E817" t="s">
        <v>79</v>
      </c>
      <c r="F817" t="s">
        <v>1</v>
      </c>
      <c r="G817" t="s">
        <v>326</v>
      </c>
      <c r="H817">
        <v>2</v>
      </c>
      <c r="I817">
        <v>1101</v>
      </c>
      <c r="J817" t="s">
        <v>319</v>
      </c>
    </row>
    <row r="818" spans="1:10" ht="17.25" customHeight="1" x14ac:dyDescent="0.15">
      <c r="A818">
        <v>201911</v>
      </c>
      <c r="B818">
        <v>20191114</v>
      </c>
      <c r="C818" t="s">
        <v>1077</v>
      </c>
      <c r="D818">
        <v>121804016</v>
      </c>
      <c r="E818" t="s">
        <v>102</v>
      </c>
      <c r="F818" t="s">
        <v>15</v>
      </c>
      <c r="G818" t="s">
        <v>326</v>
      </c>
      <c r="H818">
        <v>10</v>
      </c>
      <c r="I818">
        <v>1101</v>
      </c>
      <c r="J818" t="s">
        <v>319</v>
      </c>
    </row>
    <row r="819" spans="1:10" ht="17.25" customHeight="1" x14ac:dyDescent="0.15">
      <c r="A819">
        <v>201911</v>
      </c>
      <c r="B819">
        <v>20191114</v>
      </c>
      <c r="C819" t="s">
        <v>1077</v>
      </c>
      <c r="D819">
        <v>121804022</v>
      </c>
      <c r="E819" t="s">
        <v>286</v>
      </c>
      <c r="F819" t="s">
        <v>91</v>
      </c>
      <c r="G819" t="s">
        <v>326</v>
      </c>
      <c r="H819">
        <v>2</v>
      </c>
      <c r="I819">
        <v>1101</v>
      </c>
      <c r="J819" t="s">
        <v>319</v>
      </c>
    </row>
    <row r="820" spans="1:10" ht="17.25" customHeight="1" x14ac:dyDescent="0.15">
      <c r="A820">
        <v>201911</v>
      </c>
      <c r="B820">
        <v>20191115</v>
      </c>
      <c r="C820" t="s">
        <v>1078</v>
      </c>
      <c r="D820">
        <v>123203005</v>
      </c>
      <c r="E820" t="s">
        <v>109</v>
      </c>
      <c r="F820" t="s">
        <v>9</v>
      </c>
      <c r="G820" t="s">
        <v>326</v>
      </c>
      <c r="H820">
        <v>1</v>
      </c>
      <c r="I820">
        <v>1101</v>
      </c>
      <c r="J820" t="s">
        <v>319</v>
      </c>
    </row>
    <row r="821" spans="1:10" ht="17.25" customHeight="1" x14ac:dyDescent="0.15">
      <c r="A821">
        <v>201911</v>
      </c>
      <c r="B821">
        <v>20191115</v>
      </c>
      <c r="C821" t="s">
        <v>1078</v>
      </c>
      <c r="D821">
        <v>121803003</v>
      </c>
      <c r="E821" t="s">
        <v>90</v>
      </c>
      <c r="F821" t="s">
        <v>13</v>
      </c>
      <c r="G821" t="s">
        <v>326</v>
      </c>
      <c r="H821">
        <v>1</v>
      </c>
      <c r="I821">
        <v>1101</v>
      </c>
      <c r="J821" t="s">
        <v>319</v>
      </c>
    </row>
    <row r="822" spans="1:10" ht="17.25" customHeight="1" x14ac:dyDescent="0.15">
      <c r="A822">
        <v>201911</v>
      </c>
      <c r="B822">
        <v>20191115</v>
      </c>
      <c r="C822" t="s">
        <v>1079</v>
      </c>
      <c r="D822">
        <v>121802001</v>
      </c>
      <c r="E822" t="s">
        <v>78</v>
      </c>
      <c r="F822" t="s">
        <v>1</v>
      </c>
      <c r="G822" t="s">
        <v>326</v>
      </c>
      <c r="H822">
        <v>2</v>
      </c>
      <c r="I822">
        <v>1101</v>
      </c>
      <c r="J822" t="s">
        <v>319</v>
      </c>
    </row>
    <row r="823" spans="1:10" ht="17.25" customHeight="1" x14ac:dyDescent="0.15">
      <c r="A823">
        <v>201911</v>
      </c>
      <c r="B823">
        <v>20191115</v>
      </c>
      <c r="C823" t="s">
        <v>1079</v>
      </c>
      <c r="D823">
        <v>121802001</v>
      </c>
      <c r="E823" t="s">
        <v>78</v>
      </c>
      <c r="F823" t="s">
        <v>1</v>
      </c>
      <c r="G823" t="s">
        <v>326</v>
      </c>
      <c r="H823">
        <v>2</v>
      </c>
      <c r="I823">
        <v>1101</v>
      </c>
      <c r="J823" t="s">
        <v>319</v>
      </c>
    </row>
    <row r="824" spans="1:10" ht="17.25" customHeight="1" x14ac:dyDescent="0.15">
      <c r="A824">
        <v>201911</v>
      </c>
      <c r="B824">
        <v>20191115</v>
      </c>
      <c r="C824" t="s">
        <v>1079</v>
      </c>
      <c r="D824">
        <v>121802015</v>
      </c>
      <c r="E824" t="s">
        <v>80</v>
      </c>
      <c r="F824" t="s">
        <v>1</v>
      </c>
      <c r="G824" t="s">
        <v>326</v>
      </c>
      <c r="H824">
        <v>1</v>
      </c>
      <c r="I824">
        <v>1101</v>
      </c>
      <c r="J824" t="s">
        <v>319</v>
      </c>
    </row>
    <row r="825" spans="1:10" ht="17.25" customHeight="1" x14ac:dyDescent="0.15">
      <c r="A825">
        <v>201911</v>
      </c>
      <c r="B825">
        <v>20191115</v>
      </c>
      <c r="C825" t="s">
        <v>1079</v>
      </c>
      <c r="D825">
        <v>121802001</v>
      </c>
      <c r="E825" t="s">
        <v>78</v>
      </c>
      <c r="F825" t="s">
        <v>1</v>
      </c>
      <c r="G825" t="s">
        <v>326</v>
      </c>
      <c r="H825">
        <v>1</v>
      </c>
      <c r="I825">
        <v>1101</v>
      </c>
      <c r="J825" t="s">
        <v>319</v>
      </c>
    </row>
    <row r="826" spans="1:10" ht="17.25" customHeight="1" x14ac:dyDescent="0.15">
      <c r="A826">
        <v>201911</v>
      </c>
      <c r="B826">
        <v>20191115</v>
      </c>
      <c r="C826" t="s">
        <v>1080</v>
      </c>
      <c r="D826">
        <v>121808001</v>
      </c>
      <c r="E826" t="s">
        <v>106</v>
      </c>
      <c r="F826" t="s">
        <v>88</v>
      </c>
      <c r="G826" t="s">
        <v>326</v>
      </c>
      <c r="H826">
        <v>1</v>
      </c>
      <c r="I826">
        <v>1101</v>
      </c>
      <c r="J826" t="s">
        <v>319</v>
      </c>
    </row>
    <row r="827" spans="1:10" ht="17.25" customHeight="1" x14ac:dyDescent="0.15">
      <c r="A827">
        <v>201911</v>
      </c>
      <c r="B827">
        <v>20191115</v>
      </c>
      <c r="C827" t="s">
        <v>1080</v>
      </c>
      <c r="D827">
        <v>121802028</v>
      </c>
      <c r="E827" t="s">
        <v>87</v>
      </c>
      <c r="F827" t="s">
        <v>88</v>
      </c>
      <c r="G827" t="s">
        <v>326</v>
      </c>
      <c r="H827">
        <v>7</v>
      </c>
      <c r="I827">
        <v>1101</v>
      </c>
      <c r="J827" t="s">
        <v>319</v>
      </c>
    </row>
    <row r="828" spans="1:10" ht="17.25" customHeight="1" x14ac:dyDescent="0.15">
      <c r="A828">
        <v>201911</v>
      </c>
      <c r="B828">
        <v>20191115</v>
      </c>
      <c r="C828" t="s">
        <v>1080</v>
      </c>
      <c r="D828">
        <v>121806001</v>
      </c>
      <c r="E828" t="s">
        <v>105</v>
      </c>
      <c r="F828" t="s">
        <v>88</v>
      </c>
      <c r="G828" t="s">
        <v>326</v>
      </c>
      <c r="H828">
        <v>10</v>
      </c>
      <c r="I828">
        <v>1101</v>
      </c>
      <c r="J828" t="s">
        <v>319</v>
      </c>
    </row>
    <row r="829" spans="1:10" ht="17.25" customHeight="1" x14ac:dyDescent="0.15">
      <c r="A829">
        <v>201911</v>
      </c>
      <c r="B829">
        <v>20191115</v>
      </c>
      <c r="C829" t="s">
        <v>1080</v>
      </c>
      <c r="D829">
        <v>121806001</v>
      </c>
      <c r="E829" t="s">
        <v>105</v>
      </c>
      <c r="F829" t="s">
        <v>88</v>
      </c>
      <c r="G829" t="s">
        <v>326</v>
      </c>
      <c r="H829">
        <v>2</v>
      </c>
      <c r="I829">
        <v>1101</v>
      </c>
      <c r="J829" t="s">
        <v>319</v>
      </c>
    </row>
    <row r="830" spans="1:10" ht="17.25" customHeight="1" x14ac:dyDescent="0.15">
      <c r="A830">
        <v>201911</v>
      </c>
      <c r="B830">
        <v>20191115</v>
      </c>
      <c r="C830" t="s">
        <v>1081</v>
      </c>
      <c r="D830">
        <v>133208001</v>
      </c>
      <c r="E830" t="s">
        <v>122</v>
      </c>
      <c r="F830" t="s">
        <v>8</v>
      </c>
      <c r="G830" t="s">
        <v>326</v>
      </c>
      <c r="H830">
        <v>1</v>
      </c>
      <c r="I830">
        <v>1101</v>
      </c>
      <c r="J830" t="s">
        <v>319</v>
      </c>
    </row>
    <row r="831" spans="1:10" ht="17.25" customHeight="1" x14ac:dyDescent="0.15">
      <c r="A831">
        <v>201911</v>
      </c>
      <c r="B831">
        <v>20191115</v>
      </c>
      <c r="C831" t="s">
        <v>1081</v>
      </c>
      <c r="D831">
        <v>113208021</v>
      </c>
      <c r="E831" t="s">
        <v>56</v>
      </c>
      <c r="F831" t="s">
        <v>54</v>
      </c>
      <c r="G831" t="s">
        <v>326</v>
      </c>
      <c r="H831">
        <v>1</v>
      </c>
      <c r="I831">
        <v>1101</v>
      </c>
      <c r="J831" t="s">
        <v>319</v>
      </c>
    </row>
    <row r="832" spans="1:10" ht="17.25" customHeight="1" x14ac:dyDescent="0.15">
      <c r="A832">
        <v>201911</v>
      </c>
      <c r="B832">
        <v>20191115</v>
      </c>
      <c r="C832" t="s">
        <v>1082</v>
      </c>
      <c r="D832">
        <v>121804027</v>
      </c>
      <c r="E832" t="s">
        <v>103</v>
      </c>
      <c r="F832" t="s">
        <v>1</v>
      </c>
      <c r="G832" t="s">
        <v>326</v>
      </c>
      <c r="H832">
        <v>1</v>
      </c>
      <c r="I832">
        <v>1101</v>
      </c>
      <c r="J832" t="s">
        <v>319</v>
      </c>
    </row>
    <row r="833" spans="1:10" ht="17.25" customHeight="1" x14ac:dyDescent="0.15">
      <c r="A833">
        <v>201911</v>
      </c>
      <c r="B833">
        <v>20191115</v>
      </c>
      <c r="C833" t="s">
        <v>1083</v>
      </c>
      <c r="D833">
        <v>113208021</v>
      </c>
      <c r="E833" t="s">
        <v>56</v>
      </c>
      <c r="F833" t="s">
        <v>54</v>
      </c>
      <c r="G833" t="s">
        <v>326</v>
      </c>
      <c r="H833">
        <v>1</v>
      </c>
      <c r="I833">
        <v>1101</v>
      </c>
      <c r="J833" t="s">
        <v>319</v>
      </c>
    </row>
    <row r="834" spans="1:10" ht="17.25" customHeight="1" x14ac:dyDescent="0.15">
      <c r="A834">
        <v>201911</v>
      </c>
      <c r="B834">
        <v>20191115</v>
      </c>
      <c r="C834" t="s">
        <v>1084</v>
      </c>
      <c r="D834">
        <v>113208019</v>
      </c>
      <c r="E834" t="s">
        <v>56</v>
      </c>
      <c r="F834" t="s">
        <v>5</v>
      </c>
      <c r="G834" t="s">
        <v>326</v>
      </c>
      <c r="H834">
        <v>1</v>
      </c>
      <c r="I834">
        <v>1101</v>
      </c>
      <c r="J834" t="s">
        <v>319</v>
      </c>
    </row>
    <row r="835" spans="1:10" ht="17.25" customHeight="1" x14ac:dyDescent="0.15">
      <c r="A835">
        <v>201911</v>
      </c>
      <c r="B835">
        <v>20191115</v>
      </c>
      <c r="C835" t="s">
        <v>1084</v>
      </c>
      <c r="D835">
        <v>91002</v>
      </c>
      <c r="E835" t="s">
        <v>276</v>
      </c>
      <c r="G835" t="s">
        <v>327</v>
      </c>
      <c r="H835">
        <v>1</v>
      </c>
      <c r="I835">
        <v>1102</v>
      </c>
      <c r="J835" t="s">
        <v>319</v>
      </c>
    </row>
    <row r="836" spans="1:10" ht="17.25" customHeight="1" x14ac:dyDescent="0.15">
      <c r="A836">
        <v>201911</v>
      </c>
      <c r="B836">
        <v>20191115</v>
      </c>
      <c r="C836" t="s">
        <v>1085</v>
      </c>
      <c r="D836">
        <v>121802025</v>
      </c>
      <c r="E836" t="s">
        <v>85</v>
      </c>
      <c r="F836" t="s">
        <v>1</v>
      </c>
      <c r="G836" t="s">
        <v>326</v>
      </c>
      <c r="H836">
        <v>1</v>
      </c>
      <c r="I836">
        <v>1101</v>
      </c>
      <c r="J836" t="s">
        <v>319</v>
      </c>
    </row>
    <row r="837" spans="1:10" ht="17.25" customHeight="1" x14ac:dyDescent="0.15">
      <c r="A837">
        <v>201911</v>
      </c>
      <c r="B837">
        <v>20191115</v>
      </c>
      <c r="C837" t="s">
        <v>1085</v>
      </c>
      <c r="D837">
        <v>113208019</v>
      </c>
      <c r="E837" t="s">
        <v>56</v>
      </c>
      <c r="F837" t="s">
        <v>5</v>
      </c>
      <c r="G837" t="s">
        <v>326</v>
      </c>
      <c r="H837">
        <v>1</v>
      </c>
      <c r="I837">
        <v>1101</v>
      </c>
      <c r="J837" t="s">
        <v>319</v>
      </c>
    </row>
    <row r="838" spans="1:10" ht="17.25" customHeight="1" x14ac:dyDescent="0.15">
      <c r="A838">
        <v>201911</v>
      </c>
      <c r="B838">
        <v>20191115</v>
      </c>
      <c r="C838" t="s">
        <v>1085</v>
      </c>
      <c r="D838">
        <v>91002</v>
      </c>
      <c r="E838" t="s">
        <v>276</v>
      </c>
      <c r="G838" t="s">
        <v>327</v>
      </c>
      <c r="H838">
        <v>1</v>
      </c>
      <c r="I838">
        <v>1102</v>
      </c>
      <c r="J838" t="s">
        <v>319</v>
      </c>
    </row>
    <row r="839" spans="1:10" ht="17.25" customHeight="1" x14ac:dyDescent="0.15">
      <c r="A839">
        <v>201911</v>
      </c>
      <c r="B839">
        <v>20191115</v>
      </c>
      <c r="C839" t="s">
        <v>1085</v>
      </c>
      <c r="D839">
        <v>121802025</v>
      </c>
      <c r="E839" t="s">
        <v>85</v>
      </c>
      <c r="F839" t="s">
        <v>1</v>
      </c>
      <c r="G839" t="s">
        <v>326</v>
      </c>
      <c r="H839">
        <v>1</v>
      </c>
      <c r="I839">
        <v>1101</v>
      </c>
      <c r="J839" t="s">
        <v>319</v>
      </c>
    </row>
    <row r="840" spans="1:10" ht="17.25" customHeight="1" x14ac:dyDescent="0.15">
      <c r="A840">
        <v>201911</v>
      </c>
      <c r="B840">
        <v>20191115</v>
      </c>
      <c r="C840" t="s">
        <v>1086</v>
      </c>
      <c r="D840">
        <v>121802025</v>
      </c>
      <c r="E840" t="s">
        <v>85</v>
      </c>
      <c r="F840" t="s">
        <v>1</v>
      </c>
      <c r="G840" t="s">
        <v>326</v>
      </c>
      <c r="H840">
        <v>1</v>
      </c>
      <c r="I840">
        <v>1101</v>
      </c>
      <c r="J840" t="s">
        <v>319</v>
      </c>
    </row>
    <row r="841" spans="1:10" ht="17.25" customHeight="1" x14ac:dyDescent="0.15">
      <c r="A841">
        <v>201911</v>
      </c>
      <c r="B841">
        <v>20191115</v>
      </c>
      <c r="C841" t="s">
        <v>1086</v>
      </c>
      <c r="D841">
        <v>121802025</v>
      </c>
      <c r="E841" t="s">
        <v>85</v>
      </c>
      <c r="F841" t="s">
        <v>1</v>
      </c>
      <c r="G841" t="s">
        <v>326</v>
      </c>
      <c r="H841">
        <v>1</v>
      </c>
      <c r="I841">
        <v>1101</v>
      </c>
      <c r="J841" t="s">
        <v>319</v>
      </c>
    </row>
    <row r="842" spans="1:10" ht="17.25" customHeight="1" x14ac:dyDescent="0.15">
      <c r="A842">
        <v>201911</v>
      </c>
      <c r="B842">
        <v>20191115</v>
      </c>
      <c r="C842" t="s">
        <v>1087</v>
      </c>
      <c r="D842">
        <v>121802025</v>
      </c>
      <c r="E842" t="s">
        <v>85</v>
      </c>
      <c r="F842" t="s">
        <v>1</v>
      </c>
      <c r="G842" t="s">
        <v>326</v>
      </c>
      <c r="H842">
        <v>1</v>
      </c>
      <c r="I842">
        <v>1101</v>
      </c>
      <c r="J842" t="s">
        <v>319</v>
      </c>
    </row>
    <row r="843" spans="1:10" ht="17.25" customHeight="1" x14ac:dyDescent="0.15">
      <c r="A843">
        <v>201911</v>
      </c>
      <c r="B843">
        <v>20191115</v>
      </c>
      <c r="C843" t="s">
        <v>1088</v>
      </c>
      <c r="D843">
        <v>121802025</v>
      </c>
      <c r="E843" t="s">
        <v>85</v>
      </c>
      <c r="F843" t="s">
        <v>1</v>
      </c>
      <c r="G843" t="s">
        <v>326</v>
      </c>
      <c r="H843">
        <v>1</v>
      </c>
      <c r="I843">
        <v>1101</v>
      </c>
      <c r="J843" t="s">
        <v>319</v>
      </c>
    </row>
    <row r="844" spans="1:10" ht="17.25" customHeight="1" x14ac:dyDescent="0.15">
      <c r="A844">
        <v>201911</v>
      </c>
      <c r="B844">
        <v>20191115</v>
      </c>
      <c r="C844" t="s">
        <v>1089</v>
      </c>
      <c r="D844">
        <v>123202003</v>
      </c>
      <c r="E844" t="s">
        <v>108</v>
      </c>
      <c r="F844" t="s">
        <v>9</v>
      </c>
      <c r="G844" t="s">
        <v>326</v>
      </c>
      <c r="H844">
        <v>3</v>
      </c>
      <c r="I844">
        <v>1101</v>
      </c>
      <c r="J844" t="s">
        <v>319</v>
      </c>
    </row>
    <row r="845" spans="1:10" ht="17.25" customHeight="1" x14ac:dyDescent="0.15">
      <c r="A845">
        <v>201911</v>
      </c>
      <c r="B845">
        <v>20191118</v>
      </c>
      <c r="C845" t="s">
        <v>1090</v>
      </c>
      <c r="D845">
        <v>113208019</v>
      </c>
      <c r="E845" t="s">
        <v>56</v>
      </c>
      <c r="F845" t="s">
        <v>5</v>
      </c>
      <c r="G845" t="s">
        <v>326</v>
      </c>
      <c r="H845">
        <v>1</v>
      </c>
      <c r="I845">
        <v>1101</v>
      </c>
      <c r="J845" t="s">
        <v>319</v>
      </c>
    </row>
    <row r="846" spans="1:10" ht="17.25" customHeight="1" x14ac:dyDescent="0.15">
      <c r="A846">
        <v>201911</v>
      </c>
      <c r="B846">
        <v>20191118</v>
      </c>
      <c r="C846" t="s">
        <v>1091</v>
      </c>
      <c r="D846">
        <v>113208021</v>
      </c>
      <c r="E846" t="s">
        <v>56</v>
      </c>
      <c r="F846" t="s">
        <v>54</v>
      </c>
      <c r="G846" t="s">
        <v>326</v>
      </c>
      <c r="H846">
        <v>1</v>
      </c>
      <c r="I846">
        <v>1101</v>
      </c>
      <c r="J846" t="s">
        <v>319</v>
      </c>
    </row>
    <row r="847" spans="1:10" ht="17.25" customHeight="1" x14ac:dyDescent="0.15">
      <c r="A847">
        <v>201911</v>
      </c>
      <c r="B847">
        <v>20191118</v>
      </c>
      <c r="C847" t="s">
        <v>1092</v>
      </c>
      <c r="D847">
        <v>113208012</v>
      </c>
      <c r="E847" t="s">
        <v>61</v>
      </c>
      <c r="F847" t="s">
        <v>5</v>
      </c>
      <c r="G847" t="s">
        <v>326</v>
      </c>
      <c r="H847">
        <v>2</v>
      </c>
      <c r="I847">
        <v>1101</v>
      </c>
      <c r="J847" t="s">
        <v>319</v>
      </c>
    </row>
    <row r="848" spans="1:10" ht="17.25" customHeight="1" x14ac:dyDescent="0.15">
      <c r="A848">
        <v>201911</v>
      </c>
      <c r="B848">
        <v>20191118</v>
      </c>
      <c r="C848" t="s">
        <v>1092</v>
      </c>
      <c r="D848">
        <v>91002</v>
      </c>
      <c r="E848" t="s">
        <v>276</v>
      </c>
      <c r="G848" t="s">
        <v>327</v>
      </c>
      <c r="H848">
        <v>2</v>
      </c>
      <c r="I848">
        <v>1102</v>
      </c>
      <c r="J848" t="s">
        <v>319</v>
      </c>
    </row>
    <row r="849" spans="1:10" ht="17.25" customHeight="1" x14ac:dyDescent="0.15">
      <c r="A849">
        <v>201911</v>
      </c>
      <c r="B849">
        <v>20191118</v>
      </c>
      <c r="C849" t="s">
        <v>1093</v>
      </c>
      <c r="D849">
        <v>113208009</v>
      </c>
      <c r="E849" t="s">
        <v>58</v>
      </c>
      <c r="F849" t="s">
        <v>54</v>
      </c>
      <c r="G849" t="s">
        <v>326</v>
      </c>
      <c r="H849">
        <v>1</v>
      </c>
      <c r="I849">
        <v>1101</v>
      </c>
      <c r="J849" t="s">
        <v>319</v>
      </c>
    </row>
    <row r="850" spans="1:10" ht="17.25" customHeight="1" x14ac:dyDescent="0.15">
      <c r="A850">
        <v>201911</v>
      </c>
      <c r="B850">
        <v>20191118</v>
      </c>
      <c r="C850" t="s">
        <v>1094</v>
      </c>
      <c r="D850">
        <v>113208009</v>
      </c>
      <c r="E850" t="s">
        <v>58</v>
      </c>
      <c r="F850" t="s">
        <v>54</v>
      </c>
      <c r="G850" t="s">
        <v>326</v>
      </c>
      <c r="H850">
        <v>1</v>
      </c>
      <c r="I850">
        <v>1101</v>
      </c>
      <c r="J850" t="s">
        <v>319</v>
      </c>
    </row>
    <row r="851" spans="1:10" ht="17.25" customHeight="1" x14ac:dyDescent="0.15">
      <c r="A851">
        <v>201911</v>
      </c>
      <c r="B851">
        <v>20191118</v>
      </c>
      <c r="C851" t="s">
        <v>1095</v>
      </c>
      <c r="D851">
        <v>113208009</v>
      </c>
      <c r="E851" t="s">
        <v>58</v>
      </c>
      <c r="F851" t="s">
        <v>54</v>
      </c>
      <c r="G851" t="s">
        <v>326</v>
      </c>
      <c r="H851">
        <v>2</v>
      </c>
      <c r="I851">
        <v>1101</v>
      </c>
      <c r="J851" t="s">
        <v>319</v>
      </c>
    </row>
    <row r="852" spans="1:10" ht="17.25" customHeight="1" x14ac:dyDescent="0.15">
      <c r="A852">
        <v>201911</v>
      </c>
      <c r="B852">
        <v>20191119</v>
      </c>
      <c r="C852" t="s">
        <v>1096</v>
      </c>
      <c r="D852">
        <v>113208021</v>
      </c>
      <c r="E852" t="s">
        <v>56</v>
      </c>
      <c r="F852" t="s">
        <v>54</v>
      </c>
      <c r="G852" t="s">
        <v>326</v>
      </c>
      <c r="H852">
        <v>1</v>
      </c>
      <c r="I852">
        <v>1101</v>
      </c>
      <c r="J852" t="s">
        <v>319</v>
      </c>
    </row>
    <row r="853" spans="1:10" ht="17.25" customHeight="1" x14ac:dyDescent="0.15">
      <c r="A853">
        <v>201911</v>
      </c>
      <c r="B853">
        <v>20191119</v>
      </c>
      <c r="C853" t="s">
        <v>1097</v>
      </c>
      <c r="D853">
        <v>123202003</v>
      </c>
      <c r="E853" t="s">
        <v>108</v>
      </c>
      <c r="F853" t="s">
        <v>9</v>
      </c>
      <c r="G853" t="s">
        <v>326</v>
      </c>
      <c r="H853">
        <v>1</v>
      </c>
      <c r="I853">
        <v>1101</v>
      </c>
      <c r="J853" t="s">
        <v>319</v>
      </c>
    </row>
    <row r="854" spans="1:10" ht="17.25" customHeight="1" x14ac:dyDescent="0.15">
      <c r="A854">
        <v>201911</v>
      </c>
      <c r="B854">
        <v>20191119</v>
      </c>
      <c r="C854" t="s">
        <v>1098</v>
      </c>
      <c r="D854">
        <v>123202003</v>
      </c>
      <c r="E854" t="s">
        <v>108</v>
      </c>
      <c r="F854" t="s">
        <v>9</v>
      </c>
      <c r="G854" t="s">
        <v>326</v>
      </c>
      <c r="H854">
        <v>1</v>
      </c>
      <c r="I854">
        <v>1101</v>
      </c>
      <c r="J854" t="s">
        <v>319</v>
      </c>
    </row>
    <row r="855" spans="1:10" ht="17.25" customHeight="1" x14ac:dyDescent="0.15">
      <c r="A855">
        <v>201911</v>
      </c>
      <c r="B855">
        <v>20191119</v>
      </c>
      <c r="C855" t="s">
        <v>1099</v>
      </c>
      <c r="D855">
        <v>113208009</v>
      </c>
      <c r="E855" t="s">
        <v>409</v>
      </c>
      <c r="F855" t="s">
        <v>54</v>
      </c>
      <c r="G855" t="s">
        <v>326</v>
      </c>
      <c r="H855">
        <v>4</v>
      </c>
      <c r="I855">
        <v>1101</v>
      </c>
      <c r="J855" t="s">
        <v>319</v>
      </c>
    </row>
    <row r="856" spans="1:10" ht="17.25" customHeight="1" x14ac:dyDescent="0.15">
      <c r="A856">
        <v>201911</v>
      </c>
      <c r="B856">
        <v>20191119</v>
      </c>
      <c r="C856" t="s">
        <v>1099</v>
      </c>
      <c r="D856">
        <v>121804004</v>
      </c>
      <c r="E856" t="s">
        <v>706</v>
      </c>
      <c r="F856" t="s">
        <v>1</v>
      </c>
      <c r="G856" t="s">
        <v>326</v>
      </c>
      <c r="H856">
        <v>3</v>
      </c>
      <c r="I856">
        <v>1101</v>
      </c>
      <c r="J856" t="s">
        <v>319</v>
      </c>
    </row>
    <row r="857" spans="1:10" ht="17.25" customHeight="1" x14ac:dyDescent="0.15">
      <c r="A857">
        <v>201911</v>
      </c>
      <c r="B857">
        <v>20191120</v>
      </c>
      <c r="C857" t="s">
        <v>1100</v>
      </c>
      <c r="D857">
        <v>151832006</v>
      </c>
      <c r="E857" t="s">
        <v>273</v>
      </c>
      <c r="F857" t="s">
        <v>9</v>
      </c>
      <c r="G857" t="s">
        <v>326</v>
      </c>
      <c r="H857">
        <v>1</v>
      </c>
      <c r="I857">
        <v>1101</v>
      </c>
      <c r="J857" t="s">
        <v>319</v>
      </c>
    </row>
    <row r="858" spans="1:10" ht="17.25" customHeight="1" x14ac:dyDescent="0.15">
      <c r="A858">
        <v>201911</v>
      </c>
      <c r="B858">
        <v>20191120</v>
      </c>
      <c r="C858" t="s">
        <v>1101</v>
      </c>
      <c r="D858">
        <v>151832006</v>
      </c>
      <c r="E858" t="s">
        <v>273</v>
      </c>
      <c r="F858" t="s">
        <v>9</v>
      </c>
      <c r="G858" t="s">
        <v>326</v>
      </c>
      <c r="H858">
        <v>1</v>
      </c>
      <c r="I858">
        <v>1101</v>
      </c>
      <c r="J858" t="s">
        <v>319</v>
      </c>
    </row>
    <row r="859" spans="1:10" ht="17.25" customHeight="1" x14ac:dyDescent="0.15">
      <c r="A859">
        <v>201911</v>
      </c>
      <c r="B859">
        <v>20191120</v>
      </c>
      <c r="C859" t="s">
        <v>1102</v>
      </c>
      <c r="D859">
        <v>123203008</v>
      </c>
      <c r="E859" t="s">
        <v>111</v>
      </c>
      <c r="F859" t="s">
        <v>9</v>
      </c>
      <c r="G859" t="s">
        <v>326</v>
      </c>
      <c r="H859">
        <v>1</v>
      </c>
      <c r="I859">
        <v>1101</v>
      </c>
      <c r="J859" t="s">
        <v>319</v>
      </c>
    </row>
    <row r="860" spans="1:10" ht="17.25" customHeight="1" x14ac:dyDescent="0.15">
      <c r="A860">
        <v>201911</v>
      </c>
      <c r="B860">
        <v>20191120</v>
      </c>
      <c r="C860" t="s">
        <v>1102</v>
      </c>
      <c r="D860">
        <v>123203008</v>
      </c>
      <c r="E860" t="s">
        <v>111</v>
      </c>
      <c r="F860" t="s">
        <v>9</v>
      </c>
      <c r="G860" t="s">
        <v>326</v>
      </c>
      <c r="H860">
        <v>1</v>
      </c>
      <c r="I860">
        <v>1101</v>
      </c>
      <c r="J860" t="s">
        <v>319</v>
      </c>
    </row>
    <row r="861" spans="1:10" ht="17.25" customHeight="1" x14ac:dyDescent="0.15">
      <c r="A861">
        <v>201911</v>
      </c>
      <c r="B861">
        <v>20191120</v>
      </c>
      <c r="C861" t="s">
        <v>1103</v>
      </c>
      <c r="D861">
        <v>133208001</v>
      </c>
      <c r="E861" t="s">
        <v>122</v>
      </c>
      <c r="F861" t="s">
        <v>8</v>
      </c>
      <c r="G861" t="s">
        <v>326</v>
      </c>
      <c r="H861">
        <v>1</v>
      </c>
      <c r="I861">
        <v>1101</v>
      </c>
      <c r="J861" t="s">
        <v>319</v>
      </c>
    </row>
    <row r="862" spans="1:10" ht="17.25" customHeight="1" x14ac:dyDescent="0.15">
      <c r="A862">
        <v>201911</v>
      </c>
      <c r="B862">
        <v>20191120</v>
      </c>
      <c r="C862" t="s">
        <v>1104</v>
      </c>
      <c r="D862">
        <v>121802030</v>
      </c>
      <c r="E862" t="s">
        <v>78</v>
      </c>
      <c r="F862" t="s">
        <v>1</v>
      </c>
      <c r="G862" t="s">
        <v>326</v>
      </c>
      <c r="H862">
        <v>1</v>
      </c>
      <c r="I862">
        <v>1101</v>
      </c>
      <c r="J862" t="s">
        <v>319</v>
      </c>
    </row>
    <row r="863" spans="1:10" ht="17.25" customHeight="1" x14ac:dyDescent="0.15">
      <c r="A863">
        <v>201911</v>
      </c>
      <c r="B863">
        <v>20191120</v>
      </c>
      <c r="C863" t="s">
        <v>1105</v>
      </c>
      <c r="D863">
        <v>115008003</v>
      </c>
      <c r="E863" t="s">
        <v>70</v>
      </c>
      <c r="F863" t="s">
        <v>57</v>
      </c>
      <c r="G863" t="s">
        <v>326</v>
      </c>
      <c r="H863">
        <v>1</v>
      </c>
      <c r="I863">
        <v>1101</v>
      </c>
      <c r="J863" t="s">
        <v>319</v>
      </c>
    </row>
    <row r="864" spans="1:10" ht="17.25" customHeight="1" x14ac:dyDescent="0.15">
      <c r="A864">
        <v>201911</v>
      </c>
      <c r="B864">
        <v>20191120</v>
      </c>
      <c r="C864" t="s">
        <v>1105</v>
      </c>
      <c r="D864">
        <v>91001</v>
      </c>
      <c r="E864" t="s">
        <v>220</v>
      </c>
      <c r="F864" t="s">
        <v>157</v>
      </c>
      <c r="G864" t="s">
        <v>327</v>
      </c>
      <c r="H864">
        <v>1</v>
      </c>
      <c r="I864">
        <v>1101</v>
      </c>
      <c r="J864" t="s">
        <v>319</v>
      </c>
    </row>
    <row r="865" spans="1:10" ht="17.25" customHeight="1" x14ac:dyDescent="0.15">
      <c r="A865">
        <v>201911</v>
      </c>
      <c r="B865">
        <v>20191120</v>
      </c>
      <c r="C865" t="s">
        <v>1106</v>
      </c>
      <c r="D865">
        <v>121804032</v>
      </c>
      <c r="E865" t="s">
        <v>101</v>
      </c>
      <c r="F865" t="s">
        <v>13</v>
      </c>
      <c r="G865" t="s">
        <v>326</v>
      </c>
      <c r="H865">
        <v>1</v>
      </c>
      <c r="I865">
        <v>1101</v>
      </c>
      <c r="J865" t="s">
        <v>319</v>
      </c>
    </row>
    <row r="866" spans="1:10" ht="17.25" customHeight="1" x14ac:dyDescent="0.15">
      <c r="A866">
        <v>201911</v>
      </c>
      <c r="B866">
        <v>20191120</v>
      </c>
      <c r="C866" t="s">
        <v>1107</v>
      </c>
      <c r="D866">
        <v>113208002</v>
      </c>
      <c r="E866" t="s">
        <v>55</v>
      </c>
      <c r="F866" t="s">
        <v>54</v>
      </c>
      <c r="G866" t="s">
        <v>326</v>
      </c>
      <c r="H866">
        <v>2</v>
      </c>
      <c r="I866">
        <v>1101</v>
      </c>
      <c r="J866" t="s">
        <v>319</v>
      </c>
    </row>
    <row r="867" spans="1:10" ht="17.25" customHeight="1" x14ac:dyDescent="0.15">
      <c r="A867">
        <v>201911</v>
      </c>
      <c r="B867">
        <v>20191120</v>
      </c>
      <c r="C867" t="s">
        <v>1107</v>
      </c>
      <c r="D867">
        <v>113208009</v>
      </c>
      <c r="E867" t="s">
        <v>58</v>
      </c>
      <c r="F867" t="s">
        <v>54</v>
      </c>
      <c r="G867" t="s">
        <v>326</v>
      </c>
      <c r="H867">
        <v>2</v>
      </c>
      <c r="I867">
        <v>1101</v>
      </c>
      <c r="J867" t="s">
        <v>319</v>
      </c>
    </row>
    <row r="868" spans="1:10" ht="17.25" customHeight="1" x14ac:dyDescent="0.15">
      <c r="A868">
        <v>201911</v>
      </c>
      <c r="B868">
        <v>20191121</v>
      </c>
      <c r="C868" t="s">
        <v>1108</v>
      </c>
      <c r="D868">
        <v>115008001</v>
      </c>
      <c r="E868" t="s">
        <v>68</v>
      </c>
      <c r="F868" t="s">
        <v>57</v>
      </c>
      <c r="G868" t="s">
        <v>326</v>
      </c>
      <c r="H868">
        <v>1</v>
      </c>
      <c r="I868">
        <v>1101</v>
      </c>
      <c r="J868" t="s">
        <v>319</v>
      </c>
    </row>
    <row r="869" spans="1:10" ht="17.25" customHeight="1" x14ac:dyDescent="0.15">
      <c r="A869">
        <v>201911</v>
      </c>
      <c r="B869">
        <v>20191122</v>
      </c>
      <c r="C869" t="s">
        <v>1109</v>
      </c>
      <c r="D869">
        <v>123204015</v>
      </c>
      <c r="E869" t="s">
        <v>114</v>
      </c>
      <c r="F869" t="s">
        <v>9</v>
      </c>
      <c r="G869" t="s">
        <v>326</v>
      </c>
      <c r="H869">
        <v>1</v>
      </c>
      <c r="I869">
        <v>1101</v>
      </c>
      <c r="J869" t="s">
        <v>319</v>
      </c>
    </row>
    <row r="870" spans="1:10" ht="17.25" customHeight="1" x14ac:dyDescent="0.15">
      <c r="A870">
        <v>201911</v>
      </c>
      <c r="B870">
        <v>20191122</v>
      </c>
      <c r="C870" t="s">
        <v>1110</v>
      </c>
      <c r="D870">
        <v>115008006</v>
      </c>
      <c r="E870" t="s">
        <v>68</v>
      </c>
      <c r="F870" t="s">
        <v>71</v>
      </c>
      <c r="G870" t="s">
        <v>326</v>
      </c>
      <c r="H870">
        <v>1</v>
      </c>
      <c r="I870">
        <v>1101</v>
      </c>
      <c r="J870" t="s">
        <v>319</v>
      </c>
    </row>
    <row r="871" spans="1:10" ht="17.25" customHeight="1" x14ac:dyDescent="0.15">
      <c r="A871">
        <v>201911</v>
      </c>
      <c r="B871">
        <v>20191122</v>
      </c>
      <c r="C871" t="s">
        <v>1110</v>
      </c>
      <c r="D871">
        <v>91001</v>
      </c>
      <c r="E871" t="s">
        <v>220</v>
      </c>
      <c r="F871" t="s">
        <v>157</v>
      </c>
      <c r="G871" t="s">
        <v>327</v>
      </c>
      <c r="H871">
        <v>1</v>
      </c>
      <c r="I871">
        <v>1101</v>
      </c>
      <c r="J871" t="s">
        <v>319</v>
      </c>
    </row>
    <row r="872" spans="1:10" ht="17.25" customHeight="1" x14ac:dyDescent="0.15">
      <c r="A872">
        <v>201911</v>
      </c>
      <c r="B872">
        <v>20191122</v>
      </c>
      <c r="C872" t="s">
        <v>1111</v>
      </c>
      <c r="D872">
        <v>115008006</v>
      </c>
      <c r="E872" t="s">
        <v>68</v>
      </c>
      <c r="F872" t="s">
        <v>71</v>
      </c>
      <c r="G872" t="s">
        <v>326</v>
      </c>
      <c r="H872">
        <v>1</v>
      </c>
      <c r="I872">
        <v>1101</v>
      </c>
      <c r="J872" t="s">
        <v>319</v>
      </c>
    </row>
    <row r="873" spans="1:10" ht="17.25" customHeight="1" x14ac:dyDescent="0.15">
      <c r="A873">
        <v>201911</v>
      </c>
      <c r="B873">
        <v>20191122</v>
      </c>
      <c r="C873" t="s">
        <v>1111</v>
      </c>
      <c r="D873">
        <v>91001</v>
      </c>
      <c r="E873" t="s">
        <v>220</v>
      </c>
      <c r="F873" t="s">
        <v>157</v>
      </c>
      <c r="G873" t="s">
        <v>327</v>
      </c>
      <c r="H873">
        <v>1</v>
      </c>
      <c r="I873">
        <v>1101</v>
      </c>
      <c r="J873" t="s">
        <v>319</v>
      </c>
    </row>
    <row r="874" spans="1:10" ht="17.25" customHeight="1" x14ac:dyDescent="0.15">
      <c r="A874">
        <v>201911</v>
      </c>
      <c r="B874">
        <v>20191122</v>
      </c>
      <c r="C874" t="s">
        <v>1112</v>
      </c>
      <c r="D874">
        <v>121802025</v>
      </c>
      <c r="E874" t="s">
        <v>85</v>
      </c>
      <c r="F874" t="s">
        <v>1</v>
      </c>
      <c r="G874" t="s">
        <v>326</v>
      </c>
      <c r="H874">
        <v>2</v>
      </c>
      <c r="I874">
        <v>1101</v>
      </c>
      <c r="J874" t="s">
        <v>319</v>
      </c>
    </row>
    <row r="875" spans="1:10" ht="17.25" customHeight="1" x14ac:dyDescent="0.15">
      <c r="A875">
        <v>201911</v>
      </c>
      <c r="B875">
        <v>20191122</v>
      </c>
      <c r="C875" t="s">
        <v>1113</v>
      </c>
      <c r="D875">
        <v>121802028</v>
      </c>
      <c r="E875" t="s">
        <v>87</v>
      </c>
      <c r="F875" t="s">
        <v>88</v>
      </c>
      <c r="G875" t="s">
        <v>326</v>
      </c>
      <c r="H875">
        <v>1</v>
      </c>
      <c r="I875">
        <v>1101</v>
      </c>
      <c r="J875" t="s">
        <v>319</v>
      </c>
    </row>
    <row r="876" spans="1:10" ht="17.25" customHeight="1" x14ac:dyDescent="0.15">
      <c r="A876">
        <v>201911</v>
      </c>
      <c r="B876">
        <v>20191125</v>
      </c>
      <c r="C876" t="s">
        <v>1114</v>
      </c>
      <c r="D876">
        <v>121802028</v>
      </c>
      <c r="E876" t="s">
        <v>87</v>
      </c>
      <c r="F876" t="s">
        <v>88</v>
      </c>
      <c r="G876" t="s">
        <v>326</v>
      </c>
      <c r="H876">
        <v>1</v>
      </c>
      <c r="I876">
        <v>1101</v>
      </c>
      <c r="J876" t="s">
        <v>319</v>
      </c>
    </row>
    <row r="877" spans="1:10" ht="17.25" customHeight="1" x14ac:dyDescent="0.15">
      <c r="A877">
        <v>201911</v>
      </c>
      <c r="B877">
        <v>20191125</v>
      </c>
      <c r="C877" t="s">
        <v>1115</v>
      </c>
      <c r="D877">
        <v>121802025</v>
      </c>
      <c r="E877" t="s">
        <v>85</v>
      </c>
      <c r="F877" t="s">
        <v>1</v>
      </c>
      <c r="G877" t="s">
        <v>326</v>
      </c>
      <c r="H877">
        <v>1</v>
      </c>
      <c r="I877">
        <v>1101</v>
      </c>
      <c r="J877" t="s">
        <v>319</v>
      </c>
    </row>
    <row r="878" spans="1:10" ht="17.25" customHeight="1" x14ac:dyDescent="0.15">
      <c r="A878">
        <v>201911</v>
      </c>
      <c r="B878">
        <v>20191125</v>
      </c>
      <c r="C878" t="s">
        <v>1115</v>
      </c>
      <c r="D878">
        <v>121802025</v>
      </c>
      <c r="E878" t="s">
        <v>85</v>
      </c>
      <c r="F878" t="s">
        <v>1</v>
      </c>
      <c r="G878" t="s">
        <v>326</v>
      </c>
      <c r="H878">
        <v>1</v>
      </c>
      <c r="I878">
        <v>1101</v>
      </c>
      <c r="J878" t="s">
        <v>319</v>
      </c>
    </row>
    <row r="879" spans="1:10" ht="17.25" customHeight="1" x14ac:dyDescent="0.15">
      <c r="A879">
        <v>201911</v>
      </c>
      <c r="B879">
        <v>20191125</v>
      </c>
      <c r="C879" t="s">
        <v>1116</v>
      </c>
      <c r="D879">
        <v>113208019</v>
      </c>
      <c r="E879" t="s">
        <v>56</v>
      </c>
      <c r="F879" t="s">
        <v>5</v>
      </c>
      <c r="G879" t="s">
        <v>326</v>
      </c>
      <c r="H879">
        <v>1</v>
      </c>
      <c r="I879">
        <v>1101</v>
      </c>
      <c r="J879" t="s">
        <v>319</v>
      </c>
    </row>
    <row r="880" spans="1:10" ht="17.25" customHeight="1" x14ac:dyDescent="0.15">
      <c r="A880">
        <v>201911</v>
      </c>
      <c r="B880">
        <v>20191125</v>
      </c>
      <c r="C880" t="s">
        <v>1116</v>
      </c>
      <c r="D880">
        <v>91002</v>
      </c>
      <c r="E880" t="s">
        <v>276</v>
      </c>
      <c r="G880" t="s">
        <v>327</v>
      </c>
      <c r="H880">
        <v>1</v>
      </c>
      <c r="I880">
        <v>1102</v>
      </c>
      <c r="J880" t="s">
        <v>319</v>
      </c>
    </row>
    <row r="881" spans="1:10" ht="17.25" customHeight="1" x14ac:dyDescent="0.15">
      <c r="A881">
        <v>201911</v>
      </c>
      <c r="B881">
        <v>20191125</v>
      </c>
      <c r="C881" t="s">
        <v>1117</v>
      </c>
      <c r="D881">
        <v>121804023</v>
      </c>
      <c r="E881" t="s">
        <v>101</v>
      </c>
      <c r="F881" t="s">
        <v>13</v>
      </c>
      <c r="G881" t="s">
        <v>326</v>
      </c>
      <c r="H881">
        <v>1</v>
      </c>
      <c r="I881">
        <v>1101</v>
      </c>
      <c r="J881" t="s">
        <v>319</v>
      </c>
    </row>
    <row r="882" spans="1:10" ht="17.25" customHeight="1" x14ac:dyDescent="0.15">
      <c r="A882">
        <v>201911</v>
      </c>
      <c r="B882">
        <v>20191125</v>
      </c>
      <c r="C882" t="s">
        <v>1117</v>
      </c>
      <c r="D882">
        <v>121804023</v>
      </c>
      <c r="E882" t="s">
        <v>101</v>
      </c>
      <c r="F882" t="s">
        <v>13</v>
      </c>
      <c r="G882" t="s">
        <v>326</v>
      </c>
      <c r="H882">
        <v>1</v>
      </c>
      <c r="I882">
        <v>1101</v>
      </c>
      <c r="J882" t="s">
        <v>319</v>
      </c>
    </row>
    <row r="883" spans="1:10" ht="17.25" customHeight="1" x14ac:dyDescent="0.15">
      <c r="A883">
        <v>201911</v>
      </c>
      <c r="B883">
        <v>20191125</v>
      </c>
      <c r="C883" t="s">
        <v>1118</v>
      </c>
      <c r="D883">
        <v>121802025</v>
      </c>
      <c r="E883" t="s">
        <v>85</v>
      </c>
      <c r="F883" t="s">
        <v>1</v>
      </c>
      <c r="G883" t="s">
        <v>326</v>
      </c>
      <c r="H883">
        <v>1</v>
      </c>
      <c r="I883">
        <v>1101</v>
      </c>
      <c r="J883" t="s">
        <v>319</v>
      </c>
    </row>
    <row r="884" spans="1:10" ht="17.25" customHeight="1" x14ac:dyDescent="0.15">
      <c r="A884">
        <v>201911</v>
      </c>
      <c r="B884">
        <v>20191125</v>
      </c>
      <c r="C884" t="s">
        <v>1119</v>
      </c>
      <c r="D884">
        <v>121802025</v>
      </c>
      <c r="E884" t="s">
        <v>85</v>
      </c>
      <c r="F884" t="s">
        <v>1</v>
      </c>
      <c r="G884" t="s">
        <v>326</v>
      </c>
      <c r="H884">
        <v>1</v>
      </c>
      <c r="I884">
        <v>1101</v>
      </c>
      <c r="J884" t="s">
        <v>319</v>
      </c>
    </row>
    <row r="885" spans="1:10" ht="17.25" customHeight="1" x14ac:dyDescent="0.15">
      <c r="A885">
        <v>201911</v>
      </c>
      <c r="B885">
        <v>20191125</v>
      </c>
      <c r="C885" t="s">
        <v>1120</v>
      </c>
      <c r="D885">
        <v>113208019</v>
      </c>
      <c r="E885" t="s">
        <v>56</v>
      </c>
      <c r="F885" t="s">
        <v>5</v>
      </c>
      <c r="G885" t="s">
        <v>326</v>
      </c>
      <c r="H885">
        <v>1</v>
      </c>
      <c r="I885">
        <v>1101</v>
      </c>
      <c r="J885" t="s">
        <v>319</v>
      </c>
    </row>
    <row r="886" spans="1:10" ht="17.25" customHeight="1" x14ac:dyDescent="0.15">
      <c r="A886">
        <v>201911</v>
      </c>
      <c r="B886">
        <v>20191125</v>
      </c>
      <c r="C886" t="s">
        <v>1121</v>
      </c>
      <c r="D886">
        <v>121803015</v>
      </c>
      <c r="E886" t="s">
        <v>96</v>
      </c>
      <c r="F886" t="s">
        <v>15</v>
      </c>
      <c r="G886" t="s">
        <v>326</v>
      </c>
      <c r="H886">
        <v>3</v>
      </c>
      <c r="I886">
        <v>1101</v>
      </c>
      <c r="J886" t="s">
        <v>319</v>
      </c>
    </row>
    <row r="887" spans="1:10" ht="17.25" customHeight="1" x14ac:dyDescent="0.15">
      <c r="A887">
        <v>201911</v>
      </c>
      <c r="B887">
        <v>20191125</v>
      </c>
      <c r="C887" t="s">
        <v>1122</v>
      </c>
      <c r="D887">
        <v>121802004</v>
      </c>
      <c r="E887" t="s">
        <v>440</v>
      </c>
      <c r="F887" t="s">
        <v>1</v>
      </c>
      <c r="G887" t="s">
        <v>326</v>
      </c>
      <c r="H887">
        <v>1</v>
      </c>
      <c r="I887">
        <v>1101</v>
      </c>
      <c r="J887" t="s">
        <v>319</v>
      </c>
    </row>
    <row r="888" spans="1:10" ht="17.25" customHeight="1" x14ac:dyDescent="0.15">
      <c r="A888">
        <v>201911</v>
      </c>
      <c r="B888">
        <v>20191126</v>
      </c>
      <c r="C888" t="s">
        <v>1123</v>
      </c>
      <c r="D888">
        <v>121802030</v>
      </c>
      <c r="E888" t="s">
        <v>78</v>
      </c>
      <c r="F888" t="s">
        <v>1</v>
      </c>
      <c r="G888" t="s">
        <v>326</v>
      </c>
      <c r="H888">
        <v>1</v>
      </c>
      <c r="I888">
        <v>1101</v>
      </c>
      <c r="J888" t="s">
        <v>319</v>
      </c>
    </row>
    <row r="889" spans="1:10" ht="17.25" customHeight="1" x14ac:dyDescent="0.15">
      <c r="A889">
        <v>201911</v>
      </c>
      <c r="B889">
        <v>20191126</v>
      </c>
      <c r="C889" t="s">
        <v>1124</v>
      </c>
      <c r="D889">
        <v>121802030</v>
      </c>
      <c r="E889" t="s">
        <v>78</v>
      </c>
      <c r="F889" t="s">
        <v>1</v>
      </c>
      <c r="G889" t="s">
        <v>326</v>
      </c>
      <c r="H889">
        <v>1</v>
      </c>
      <c r="I889">
        <v>1101</v>
      </c>
      <c r="J889" t="s">
        <v>319</v>
      </c>
    </row>
    <row r="890" spans="1:10" ht="17.25" customHeight="1" x14ac:dyDescent="0.15">
      <c r="A890">
        <v>201911</v>
      </c>
      <c r="B890">
        <v>20191126</v>
      </c>
      <c r="C890" t="s">
        <v>1125</v>
      </c>
      <c r="D890">
        <v>123204004</v>
      </c>
      <c r="E890" t="s">
        <v>113</v>
      </c>
      <c r="F890" t="s">
        <v>9</v>
      </c>
      <c r="G890" t="s">
        <v>326</v>
      </c>
      <c r="H890">
        <v>1</v>
      </c>
      <c r="I890">
        <v>1101</v>
      </c>
      <c r="J890" t="s">
        <v>319</v>
      </c>
    </row>
    <row r="891" spans="1:10" ht="17.25" customHeight="1" x14ac:dyDescent="0.15">
      <c r="A891">
        <v>201911</v>
      </c>
      <c r="B891">
        <v>20191126</v>
      </c>
      <c r="C891" t="s">
        <v>1125</v>
      </c>
      <c r="D891">
        <v>121804004</v>
      </c>
      <c r="E891" t="s">
        <v>100</v>
      </c>
      <c r="F891" t="s">
        <v>1</v>
      </c>
      <c r="G891" t="s">
        <v>326</v>
      </c>
      <c r="H891">
        <v>1</v>
      </c>
      <c r="I891">
        <v>1101</v>
      </c>
      <c r="J891" t="s">
        <v>319</v>
      </c>
    </row>
    <row r="892" spans="1:10" ht="17.25" customHeight="1" x14ac:dyDescent="0.15">
      <c r="A892">
        <v>201911</v>
      </c>
      <c r="B892">
        <v>20191127</v>
      </c>
      <c r="C892" t="s">
        <v>1126</v>
      </c>
      <c r="D892">
        <v>133208001</v>
      </c>
      <c r="E892" t="s">
        <v>122</v>
      </c>
      <c r="F892" t="s">
        <v>8</v>
      </c>
      <c r="G892" t="s">
        <v>326</v>
      </c>
      <c r="H892">
        <v>1</v>
      </c>
      <c r="I892">
        <v>1101</v>
      </c>
      <c r="J892" t="s">
        <v>319</v>
      </c>
    </row>
    <row r="893" spans="1:10" ht="17.25" customHeight="1" x14ac:dyDescent="0.15">
      <c r="A893">
        <v>201911</v>
      </c>
      <c r="B893">
        <v>20191127</v>
      </c>
      <c r="C893" t="s">
        <v>1127</v>
      </c>
      <c r="D893">
        <v>113208021</v>
      </c>
      <c r="E893" t="s">
        <v>56</v>
      </c>
      <c r="F893" t="s">
        <v>54</v>
      </c>
      <c r="G893" t="s">
        <v>326</v>
      </c>
      <c r="H893">
        <v>1</v>
      </c>
      <c r="I893">
        <v>1101</v>
      </c>
      <c r="J893" t="s">
        <v>319</v>
      </c>
    </row>
    <row r="894" spans="1:10" ht="17.25" customHeight="1" x14ac:dyDescent="0.15">
      <c r="A894">
        <v>201911</v>
      </c>
      <c r="B894">
        <v>20191127</v>
      </c>
      <c r="C894" t="s">
        <v>1128</v>
      </c>
      <c r="D894">
        <v>115008001</v>
      </c>
      <c r="E894" t="s">
        <v>68</v>
      </c>
      <c r="F894" t="s">
        <v>57</v>
      </c>
      <c r="G894" t="s">
        <v>326</v>
      </c>
      <c r="H894">
        <v>1</v>
      </c>
      <c r="I894">
        <v>1101</v>
      </c>
      <c r="J894" t="s">
        <v>319</v>
      </c>
    </row>
    <row r="895" spans="1:10" ht="17.25" customHeight="1" x14ac:dyDescent="0.15">
      <c r="A895">
        <v>201911</v>
      </c>
      <c r="B895">
        <v>20191127</v>
      </c>
      <c r="C895" t="s">
        <v>1129</v>
      </c>
      <c r="D895">
        <v>113204006</v>
      </c>
      <c r="E895" t="s">
        <v>53</v>
      </c>
      <c r="F895" t="s">
        <v>54</v>
      </c>
      <c r="G895" t="s">
        <v>326</v>
      </c>
      <c r="H895">
        <v>2</v>
      </c>
      <c r="I895">
        <v>1101</v>
      </c>
      <c r="J895" t="s">
        <v>319</v>
      </c>
    </row>
    <row r="896" spans="1:10" ht="17.25" customHeight="1" x14ac:dyDescent="0.15">
      <c r="A896">
        <v>201911</v>
      </c>
      <c r="B896">
        <v>20191128</v>
      </c>
      <c r="C896" t="s">
        <v>1130</v>
      </c>
      <c r="D896">
        <v>133210004</v>
      </c>
      <c r="E896" t="s">
        <v>128</v>
      </c>
      <c r="F896" t="s">
        <v>119</v>
      </c>
      <c r="G896" t="s">
        <v>326</v>
      </c>
      <c r="H896">
        <v>1</v>
      </c>
      <c r="I896">
        <v>1101</v>
      </c>
      <c r="J896" t="s">
        <v>319</v>
      </c>
    </row>
    <row r="897" spans="1:10" ht="17.25" customHeight="1" x14ac:dyDescent="0.15">
      <c r="A897">
        <v>201911</v>
      </c>
      <c r="B897">
        <v>20191128</v>
      </c>
      <c r="C897" t="s">
        <v>1131</v>
      </c>
      <c r="D897">
        <v>121802001</v>
      </c>
      <c r="E897" t="s">
        <v>78</v>
      </c>
      <c r="F897" t="s">
        <v>1</v>
      </c>
      <c r="G897" t="s">
        <v>326</v>
      </c>
      <c r="H897">
        <v>1</v>
      </c>
      <c r="I897">
        <v>1101</v>
      </c>
      <c r="J897" t="s">
        <v>319</v>
      </c>
    </row>
    <row r="898" spans="1:10" ht="17.25" customHeight="1" x14ac:dyDescent="0.15">
      <c r="A898">
        <v>201911</v>
      </c>
      <c r="B898">
        <v>20191128</v>
      </c>
      <c r="C898" t="s">
        <v>1132</v>
      </c>
      <c r="D898">
        <v>121802001</v>
      </c>
      <c r="E898" t="s">
        <v>78</v>
      </c>
      <c r="F898" t="s">
        <v>1</v>
      </c>
      <c r="G898" t="s">
        <v>326</v>
      </c>
      <c r="H898">
        <v>1</v>
      </c>
      <c r="I898">
        <v>1101</v>
      </c>
      <c r="J898" t="s">
        <v>319</v>
      </c>
    </row>
    <row r="899" spans="1:10" ht="17.25" customHeight="1" x14ac:dyDescent="0.15">
      <c r="A899">
        <v>201911</v>
      </c>
      <c r="B899">
        <v>20191128</v>
      </c>
      <c r="C899" t="s">
        <v>1132</v>
      </c>
      <c r="D899">
        <v>121802001</v>
      </c>
      <c r="E899" t="s">
        <v>78</v>
      </c>
      <c r="F899" t="s">
        <v>1</v>
      </c>
      <c r="G899" t="s">
        <v>326</v>
      </c>
      <c r="H899">
        <v>1</v>
      </c>
      <c r="I899">
        <v>1101</v>
      </c>
      <c r="J899" t="s">
        <v>319</v>
      </c>
    </row>
    <row r="900" spans="1:10" ht="17.25" customHeight="1" x14ac:dyDescent="0.15">
      <c r="A900">
        <v>201911</v>
      </c>
      <c r="B900">
        <v>20191128</v>
      </c>
      <c r="C900" t="s">
        <v>1133</v>
      </c>
      <c r="D900">
        <v>121802001</v>
      </c>
      <c r="E900" t="s">
        <v>78</v>
      </c>
      <c r="F900" t="s">
        <v>1</v>
      </c>
      <c r="G900" t="s">
        <v>326</v>
      </c>
      <c r="H900">
        <v>1</v>
      </c>
      <c r="I900">
        <v>1101</v>
      </c>
      <c r="J900" t="s">
        <v>319</v>
      </c>
    </row>
    <row r="901" spans="1:10" ht="17.25" customHeight="1" x14ac:dyDescent="0.15">
      <c r="A901">
        <v>201911</v>
      </c>
      <c r="B901">
        <v>20191128</v>
      </c>
      <c r="C901" t="s">
        <v>1134</v>
      </c>
      <c r="D901">
        <v>121802001</v>
      </c>
      <c r="E901" t="s">
        <v>78</v>
      </c>
      <c r="F901" t="s">
        <v>1</v>
      </c>
      <c r="G901" t="s">
        <v>326</v>
      </c>
      <c r="H901">
        <v>2</v>
      </c>
      <c r="I901">
        <v>1101</v>
      </c>
      <c r="J901" t="s">
        <v>319</v>
      </c>
    </row>
    <row r="902" spans="1:10" ht="17.25" customHeight="1" x14ac:dyDescent="0.15">
      <c r="A902">
        <v>201911</v>
      </c>
      <c r="B902">
        <v>20191128</v>
      </c>
      <c r="C902" t="s">
        <v>1134</v>
      </c>
      <c r="D902">
        <v>121802030</v>
      </c>
      <c r="E902" t="s">
        <v>78</v>
      </c>
      <c r="F902" t="s">
        <v>1</v>
      </c>
      <c r="G902" t="s">
        <v>326</v>
      </c>
      <c r="H902">
        <v>1</v>
      </c>
      <c r="I902">
        <v>1101</v>
      </c>
      <c r="J902" t="s">
        <v>319</v>
      </c>
    </row>
    <row r="903" spans="1:10" ht="17.25" customHeight="1" x14ac:dyDescent="0.15">
      <c r="A903">
        <v>201911</v>
      </c>
      <c r="B903">
        <v>20191128</v>
      </c>
      <c r="C903" t="s">
        <v>1135</v>
      </c>
      <c r="D903">
        <v>121802030</v>
      </c>
      <c r="E903" t="s">
        <v>78</v>
      </c>
      <c r="F903" t="s">
        <v>1</v>
      </c>
      <c r="G903" t="s">
        <v>326</v>
      </c>
      <c r="H903">
        <v>1</v>
      </c>
      <c r="I903">
        <v>1101</v>
      </c>
      <c r="J903" t="s">
        <v>319</v>
      </c>
    </row>
    <row r="904" spans="1:10" ht="17.25" customHeight="1" x14ac:dyDescent="0.15">
      <c r="A904">
        <v>201911</v>
      </c>
      <c r="B904">
        <v>20191128</v>
      </c>
      <c r="C904" t="s">
        <v>1136</v>
      </c>
      <c r="D904">
        <v>121804027</v>
      </c>
      <c r="E904" t="s">
        <v>103</v>
      </c>
      <c r="F904" t="s">
        <v>1</v>
      </c>
      <c r="G904" t="s">
        <v>326</v>
      </c>
      <c r="H904">
        <v>1</v>
      </c>
      <c r="I904">
        <v>1101</v>
      </c>
      <c r="J904" t="s">
        <v>319</v>
      </c>
    </row>
    <row r="905" spans="1:10" ht="17.25" customHeight="1" x14ac:dyDescent="0.15">
      <c r="A905">
        <v>201911</v>
      </c>
      <c r="B905">
        <v>20191128</v>
      </c>
      <c r="C905" t="s">
        <v>1137</v>
      </c>
      <c r="D905">
        <v>121804001</v>
      </c>
      <c r="E905" t="s">
        <v>99</v>
      </c>
      <c r="F905" t="s">
        <v>1</v>
      </c>
      <c r="G905" t="s">
        <v>326</v>
      </c>
      <c r="H905">
        <v>1</v>
      </c>
      <c r="I905">
        <v>1101</v>
      </c>
      <c r="J905" t="s">
        <v>319</v>
      </c>
    </row>
    <row r="906" spans="1:10" ht="17.25" customHeight="1" x14ac:dyDescent="0.15">
      <c r="A906">
        <v>201911</v>
      </c>
      <c r="B906">
        <v>20191128</v>
      </c>
      <c r="C906" t="s">
        <v>1138</v>
      </c>
      <c r="D906">
        <v>121804001</v>
      </c>
      <c r="E906" t="s">
        <v>99</v>
      </c>
      <c r="F906" t="s">
        <v>1</v>
      </c>
      <c r="G906" t="s">
        <v>326</v>
      </c>
      <c r="H906">
        <v>1</v>
      </c>
      <c r="I906">
        <v>1101</v>
      </c>
      <c r="J906" t="s">
        <v>319</v>
      </c>
    </row>
    <row r="907" spans="1:10" ht="17.25" customHeight="1" x14ac:dyDescent="0.15">
      <c r="A907">
        <v>201911</v>
      </c>
      <c r="B907">
        <v>20191128</v>
      </c>
      <c r="C907" t="s">
        <v>1139</v>
      </c>
      <c r="D907">
        <v>121804001</v>
      </c>
      <c r="E907" t="s">
        <v>99</v>
      </c>
      <c r="F907" t="s">
        <v>1</v>
      </c>
      <c r="G907" t="s">
        <v>326</v>
      </c>
      <c r="H907">
        <v>1</v>
      </c>
      <c r="I907">
        <v>1101</v>
      </c>
      <c r="J907" t="s">
        <v>319</v>
      </c>
    </row>
    <row r="908" spans="1:10" ht="17.25" customHeight="1" x14ac:dyDescent="0.15">
      <c r="A908">
        <v>201911</v>
      </c>
      <c r="B908">
        <v>20191128</v>
      </c>
      <c r="C908" t="s">
        <v>1140</v>
      </c>
      <c r="D908">
        <v>121804001</v>
      </c>
      <c r="E908" t="s">
        <v>99</v>
      </c>
      <c r="F908" t="s">
        <v>1</v>
      </c>
      <c r="G908" t="s">
        <v>326</v>
      </c>
      <c r="H908">
        <v>2</v>
      </c>
      <c r="I908">
        <v>1101</v>
      </c>
      <c r="J908" t="s">
        <v>319</v>
      </c>
    </row>
    <row r="909" spans="1:10" ht="17.25" customHeight="1" x14ac:dyDescent="0.15">
      <c r="A909">
        <v>201911</v>
      </c>
      <c r="B909">
        <v>20191128</v>
      </c>
      <c r="C909" t="s">
        <v>1141</v>
      </c>
      <c r="D909">
        <v>121802001</v>
      </c>
      <c r="E909" t="s">
        <v>78</v>
      </c>
      <c r="F909" t="s">
        <v>1</v>
      </c>
      <c r="G909" t="s">
        <v>326</v>
      </c>
      <c r="H909">
        <v>1</v>
      </c>
      <c r="I909">
        <v>1101</v>
      </c>
      <c r="J909" t="s">
        <v>319</v>
      </c>
    </row>
    <row r="910" spans="1:10" ht="17.25" customHeight="1" x14ac:dyDescent="0.15">
      <c r="A910">
        <v>201911</v>
      </c>
      <c r="B910">
        <v>20191128</v>
      </c>
      <c r="C910" t="s">
        <v>1142</v>
      </c>
      <c r="D910">
        <v>121802001</v>
      </c>
      <c r="E910" t="s">
        <v>78</v>
      </c>
      <c r="F910" t="s">
        <v>1</v>
      </c>
      <c r="G910" t="s">
        <v>326</v>
      </c>
      <c r="H910">
        <v>1</v>
      </c>
      <c r="I910">
        <v>1101</v>
      </c>
      <c r="J910" t="s">
        <v>319</v>
      </c>
    </row>
    <row r="911" spans="1:10" ht="17.25" customHeight="1" x14ac:dyDescent="0.15">
      <c r="A911">
        <v>201911</v>
      </c>
      <c r="B911">
        <v>20191128</v>
      </c>
      <c r="C911" t="s">
        <v>1142</v>
      </c>
      <c r="D911">
        <v>121802001</v>
      </c>
      <c r="E911" t="s">
        <v>78</v>
      </c>
      <c r="F911" t="s">
        <v>1</v>
      </c>
      <c r="G911" t="s">
        <v>326</v>
      </c>
      <c r="H911">
        <v>1</v>
      </c>
      <c r="I911">
        <v>1101</v>
      </c>
      <c r="J911" t="s">
        <v>319</v>
      </c>
    </row>
    <row r="912" spans="1:10" ht="17.25" customHeight="1" x14ac:dyDescent="0.15">
      <c r="A912">
        <v>201911</v>
      </c>
      <c r="B912">
        <v>20191128</v>
      </c>
      <c r="C912" t="s">
        <v>1142</v>
      </c>
      <c r="D912">
        <v>121804027</v>
      </c>
      <c r="E912" t="s">
        <v>103</v>
      </c>
      <c r="F912" t="s">
        <v>1</v>
      </c>
      <c r="G912" t="s">
        <v>326</v>
      </c>
      <c r="H912">
        <v>1</v>
      </c>
      <c r="I912">
        <v>1101</v>
      </c>
      <c r="J912" t="s">
        <v>319</v>
      </c>
    </row>
    <row r="913" spans="1:10" ht="17.25" customHeight="1" x14ac:dyDescent="0.15">
      <c r="A913">
        <v>201911</v>
      </c>
      <c r="B913">
        <v>20191128</v>
      </c>
      <c r="C913" t="s">
        <v>1143</v>
      </c>
      <c r="D913">
        <v>121802001</v>
      </c>
      <c r="E913" t="s">
        <v>78</v>
      </c>
      <c r="F913" t="s">
        <v>1</v>
      </c>
      <c r="G913" t="s">
        <v>326</v>
      </c>
      <c r="H913">
        <v>1</v>
      </c>
      <c r="I913">
        <v>1101</v>
      </c>
      <c r="J913" t="s">
        <v>319</v>
      </c>
    </row>
    <row r="914" spans="1:10" ht="17.25" customHeight="1" x14ac:dyDescent="0.15">
      <c r="A914">
        <v>201911</v>
      </c>
      <c r="B914">
        <v>20191129</v>
      </c>
      <c r="C914" t="s">
        <v>1144</v>
      </c>
      <c r="D914">
        <v>123204015</v>
      </c>
      <c r="E914" t="s">
        <v>114</v>
      </c>
      <c r="F914" t="s">
        <v>9</v>
      </c>
      <c r="G914" t="s">
        <v>326</v>
      </c>
      <c r="H914">
        <v>1</v>
      </c>
      <c r="I914">
        <v>1101</v>
      </c>
      <c r="J914" t="s">
        <v>319</v>
      </c>
    </row>
    <row r="915" spans="1:10" ht="17.25" customHeight="1" x14ac:dyDescent="0.15">
      <c r="A915">
        <v>201911</v>
      </c>
      <c r="B915">
        <v>20191129</v>
      </c>
      <c r="C915" t="s">
        <v>1145</v>
      </c>
      <c r="D915">
        <v>121802028</v>
      </c>
      <c r="E915" t="s">
        <v>87</v>
      </c>
      <c r="F915" t="s">
        <v>88</v>
      </c>
      <c r="G915" t="s">
        <v>326</v>
      </c>
      <c r="H915">
        <v>20</v>
      </c>
      <c r="I915">
        <v>1101</v>
      </c>
      <c r="J915" t="s">
        <v>319</v>
      </c>
    </row>
    <row r="916" spans="1:10" ht="17.25" customHeight="1" x14ac:dyDescent="0.15">
      <c r="A916">
        <v>201911</v>
      </c>
      <c r="B916">
        <v>20191129</v>
      </c>
      <c r="C916" t="s">
        <v>1145</v>
      </c>
      <c r="D916">
        <v>123206001</v>
      </c>
      <c r="E916" t="s">
        <v>115</v>
      </c>
      <c r="F916" t="s">
        <v>110</v>
      </c>
      <c r="G916" t="s">
        <v>326</v>
      </c>
      <c r="H916">
        <v>1</v>
      </c>
      <c r="I916">
        <v>1101</v>
      </c>
      <c r="J916" t="s">
        <v>319</v>
      </c>
    </row>
    <row r="917" spans="1:10" ht="17.25" customHeight="1" x14ac:dyDescent="0.15">
      <c r="A917">
        <v>201911</v>
      </c>
      <c r="B917">
        <v>20191129</v>
      </c>
      <c r="C917" t="s">
        <v>1146</v>
      </c>
      <c r="D917">
        <v>121804017</v>
      </c>
      <c r="E917" t="s">
        <v>101</v>
      </c>
      <c r="F917" t="s">
        <v>15</v>
      </c>
      <c r="G917" t="s">
        <v>326</v>
      </c>
      <c r="H917">
        <v>2</v>
      </c>
      <c r="I917">
        <v>1101</v>
      </c>
      <c r="J917" t="s">
        <v>319</v>
      </c>
    </row>
    <row r="918" spans="1:10" ht="17.25" customHeight="1" x14ac:dyDescent="0.15">
      <c r="A918">
        <v>201911</v>
      </c>
      <c r="B918">
        <v>20191129</v>
      </c>
      <c r="C918" t="s">
        <v>1147</v>
      </c>
      <c r="D918">
        <v>113208021</v>
      </c>
      <c r="E918" t="s">
        <v>56</v>
      </c>
      <c r="F918" t="s">
        <v>54</v>
      </c>
      <c r="G918" t="s">
        <v>326</v>
      </c>
      <c r="H918">
        <v>1</v>
      </c>
      <c r="I918">
        <v>1101</v>
      </c>
      <c r="J918" t="s">
        <v>319</v>
      </c>
    </row>
    <row r="919" spans="1:10" ht="17.25" customHeight="1" x14ac:dyDescent="0.15">
      <c r="A919">
        <v>201911</v>
      </c>
      <c r="B919">
        <v>20191129</v>
      </c>
      <c r="C919" t="s">
        <v>1148</v>
      </c>
      <c r="D919">
        <v>133208001</v>
      </c>
      <c r="E919" t="s">
        <v>122</v>
      </c>
      <c r="F919" t="s">
        <v>8</v>
      </c>
      <c r="G919" t="s">
        <v>326</v>
      </c>
      <c r="H919">
        <v>1</v>
      </c>
      <c r="I919">
        <v>1101</v>
      </c>
      <c r="J919" t="s">
        <v>319</v>
      </c>
    </row>
    <row r="920" spans="1:10" ht="17.25" customHeight="1" x14ac:dyDescent="0.15">
      <c r="A920">
        <v>201912</v>
      </c>
      <c r="B920">
        <v>20191202</v>
      </c>
      <c r="C920" t="s">
        <v>1149</v>
      </c>
      <c r="D920">
        <v>121804017</v>
      </c>
      <c r="E920" t="s">
        <v>101</v>
      </c>
      <c r="F920" t="s">
        <v>15</v>
      </c>
      <c r="G920" t="s">
        <v>326</v>
      </c>
      <c r="H920">
        <v>1</v>
      </c>
      <c r="I920">
        <v>1101</v>
      </c>
      <c r="J920" t="s">
        <v>319</v>
      </c>
    </row>
    <row r="921" spans="1:10" ht="17.25" customHeight="1" x14ac:dyDescent="0.15">
      <c r="A921">
        <v>201912</v>
      </c>
      <c r="B921">
        <v>20191202</v>
      </c>
      <c r="C921" t="s">
        <v>1150</v>
      </c>
      <c r="D921">
        <v>113208021</v>
      </c>
      <c r="E921" t="s">
        <v>56</v>
      </c>
      <c r="F921" t="s">
        <v>54</v>
      </c>
      <c r="G921" t="s">
        <v>326</v>
      </c>
      <c r="H921">
        <v>1</v>
      </c>
      <c r="I921">
        <v>1101</v>
      </c>
      <c r="J921" t="s">
        <v>319</v>
      </c>
    </row>
    <row r="922" spans="1:10" ht="17.25" customHeight="1" x14ac:dyDescent="0.15">
      <c r="A922">
        <v>201912</v>
      </c>
      <c r="B922">
        <v>20191202</v>
      </c>
      <c r="C922" t="s">
        <v>1151</v>
      </c>
      <c r="D922">
        <v>121802001</v>
      </c>
      <c r="E922" t="s">
        <v>78</v>
      </c>
      <c r="F922" t="s">
        <v>1</v>
      </c>
      <c r="G922" t="s">
        <v>326</v>
      </c>
      <c r="H922">
        <v>1</v>
      </c>
      <c r="I922">
        <v>1101</v>
      </c>
      <c r="J922" t="s">
        <v>319</v>
      </c>
    </row>
    <row r="923" spans="1:10" ht="17.25" customHeight="1" x14ac:dyDescent="0.15">
      <c r="A923">
        <v>201912</v>
      </c>
      <c r="B923">
        <v>20191202</v>
      </c>
      <c r="C923" t="s">
        <v>1152</v>
      </c>
      <c r="D923">
        <v>113208019</v>
      </c>
      <c r="E923" t="s">
        <v>56</v>
      </c>
      <c r="F923" t="s">
        <v>5</v>
      </c>
      <c r="G923" t="s">
        <v>326</v>
      </c>
      <c r="H923">
        <v>1</v>
      </c>
      <c r="I923">
        <v>1101</v>
      </c>
      <c r="J923" t="s">
        <v>319</v>
      </c>
    </row>
    <row r="924" spans="1:10" ht="17.25" customHeight="1" x14ac:dyDescent="0.15">
      <c r="A924">
        <v>201912</v>
      </c>
      <c r="B924">
        <v>20191202</v>
      </c>
      <c r="C924" t="s">
        <v>1153</v>
      </c>
      <c r="D924">
        <v>121802001</v>
      </c>
      <c r="E924" t="s">
        <v>78</v>
      </c>
      <c r="F924" t="s">
        <v>1</v>
      </c>
      <c r="G924" t="s">
        <v>326</v>
      </c>
      <c r="H924">
        <v>1</v>
      </c>
      <c r="I924">
        <v>1101</v>
      </c>
      <c r="J924" t="s">
        <v>319</v>
      </c>
    </row>
    <row r="925" spans="1:10" ht="17.25" customHeight="1" x14ac:dyDescent="0.15">
      <c r="A925">
        <v>201912</v>
      </c>
      <c r="B925">
        <v>20191202</v>
      </c>
      <c r="C925" t="s">
        <v>1154</v>
      </c>
      <c r="D925">
        <v>113208012</v>
      </c>
      <c r="E925" t="s">
        <v>61</v>
      </c>
      <c r="F925" t="s">
        <v>5</v>
      </c>
      <c r="G925" t="s">
        <v>326</v>
      </c>
      <c r="H925">
        <v>1</v>
      </c>
      <c r="I925">
        <v>1101</v>
      </c>
      <c r="J925" t="s">
        <v>319</v>
      </c>
    </row>
    <row r="926" spans="1:10" ht="17.25" customHeight="1" x14ac:dyDescent="0.15">
      <c r="A926">
        <v>201912</v>
      </c>
      <c r="B926">
        <v>20191202</v>
      </c>
      <c r="C926" t="s">
        <v>1154</v>
      </c>
      <c r="D926">
        <v>91002</v>
      </c>
      <c r="E926" t="s">
        <v>276</v>
      </c>
      <c r="G926" t="s">
        <v>327</v>
      </c>
      <c r="H926">
        <v>1</v>
      </c>
      <c r="I926">
        <v>1102</v>
      </c>
      <c r="J926" t="s">
        <v>319</v>
      </c>
    </row>
    <row r="927" spans="1:10" ht="17.25" customHeight="1" x14ac:dyDescent="0.15">
      <c r="A927">
        <v>201912</v>
      </c>
      <c r="B927">
        <v>20191202</v>
      </c>
      <c r="C927" t="s">
        <v>1155</v>
      </c>
      <c r="D927">
        <v>113208002</v>
      </c>
      <c r="E927" t="s">
        <v>55</v>
      </c>
      <c r="F927" t="s">
        <v>54</v>
      </c>
      <c r="G927" t="s">
        <v>326</v>
      </c>
      <c r="H927">
        <v>1</v>
      </c>
      <c r="I927">
        <v>1101</v>
      </c>
      <c r="J927" t="s">
        <v>319</v>
      </c>
    </row>
    <row r="928" spans="1:10" ht="17.25" customHeight="1" x14ac:dyDescent="0.15">
      <c r="A928">
        <v>201912</v>
      </c>
      <c r="B928">
        <v>20191202</v>
      </c>
      <c r="C928" t="s">
        <v>1156</v>
      </c>
      <c r="D928">
        <v>121802004</v>
      </c>
      <c r="E928" t="s">
        <v>79</v>
      </c>
      <c r="F928" t="s">
        <v>1</v>
      </c>
      <c r="G928" t="s">
        <v>326</v>
      </c>
      <c r="H928">
        <v>1</v>
      </c>
      <c r="I928">
        <v>1101</v>
      </c>
      <c r="J928" t="s">
        <v>319</v>
      </c>
    </row>
    <row r="929" spans="1:10" ht="17.25" customHeight="1" x14ac:dyDescent="0.15">
      <c r="A929">
        <v>201912</v>
      </c>
      <c r="B929">
        <v>20191202</v>
      </c>
      <c r="C929" t="s">
        <v>1156</v>
      </c>
      <c r="D929">
        <v>123202003</v>
      </c>
      <c r="E929" t="s">
        <v>108</v>
      </c>
      <c r="F929" t="s">
        <v>9</v>
      </c>
      <c r="G929" t="s">
        <v>326</v>
      </c>
      <c r="H929">
        <v>1</v>
      </c>
      <c r="I929">
        <v>1101</v>
      </c>
      <c r="J929" t="s">
        <v>319</v>
      </c>
    </row>
    <row r="930" spans="1:10" ht="17.25" customHeight="1" x14ac:dyDescent="0.15">
      <c r="A930">
        <v>201912</v>
      </c>
      <c r="B930">
        <v>20191203</v>
      </c>
      <c r="C930" t="s">
        <v>1157</v>
      </c>
      <c r="D930">
        <v>123203010</v>
      </c>
      <c r="E930" t="s">
        <v>109</v>
      </c>
      <c r="F930" t="s">
        <v>9</v>
      </c>
      <c r="G930" t="s">
        <v>326</v>
      </c>
      <c r="H930">
        <v>1</v>
      </c>
      <c r="I930">
        <v>1101</v>
      </c>
      <c r="J930" t="s">
        <v>319</v>
      </c>
    </row>
    <row r="931" spans="1:10" ht="17.25" customHeight="1" x14ac:dyDescent="0.15">
      <c r="A931">
        <v>201912</v>
      </c>
      <c r="B931">
        <v>20191203</v>
      </c>
      <c r="C931" t="s">
        <v>1158</v>
      </c>
      <c r="D931">
        <v>121804030</v>
      </c>
      <c r="E931" t="s">
        <v>99</v>
      </c>
      <c r="F931" t="s">
        <v>1</v>
      </c>
      <c r="G931" t="s">
        <v>326</v>
      </c>
      <c r="H931">
        <v>1</v>
      </c>
      <c r="I931">
        <v>1101</v>
      </c>
      <c r="J931" t="s">
        <v>319</v>
      </c>
    </row>
    <row r="932" spans="1:10" ht="17.25" customHeight="1" x14ac:dyDescent="0.15">
      <c r="A932">
        <v>201912</v>
      </c>
      <c r="B932">
        <v>20191203</v>
      </c>
      <c r="C932" t="s">
        <v>1159</v>
      </c>
      <c r="D932">
        <v>123204002</v>
      </c>
      <c r="E932" t="s">
        <v>112</v>
      </c>
      <c r="F932" t="s">
        <v>9</v>
      </c>
      <c r="G932" t="s">
        <v>326</v>
      </c>
      <c r="H932">
        <v>1</v>
      </c>
      <c r="I932">
        <v>1101</v>
      </c>
      <c r="J932" t="s">
        <v>319</v>
      </c>
    </row>
    <row r="933" spans="1:10" ht="17.25" customHeight="1" x14ac:dyDescent="0.15">
      <c r="A933">
        <v>201912</v>
      </c>
      <c r="B933">
        <v>20191203</v>
      </c>
      <c r="C933" t="s">
        <v>1159</v>
      </c>
      <c r="D933">
        <v>115008006</v>
      </c>
      <c r="E933" t="s">
        <v>68</v>
      </c>
      <c r="F933" t="s">
        <v>71</v>
      </c>
      <c r="G933" t="s">
        <v>326</v>
      </c>
      <c r="H933">
        <v>1</v>
      </c>
      <c r="I933">
        <v>1101</v>
      </c>
      <c r="J933" t="s">
        <v>319</v>
      </c>
    </row>
    <row r="934" spans="1:10" ht="17.25" customHeight="1" x14ac:dyDescent="0.15">
      <c r="A934">
        <v>201912</v>
      </c>
      <c r="B934">
        <v>20191203</v>
      </c>
      <c r="C934" t="s">
        <v>1160</v>
      </c>
      <c r="D934">
        <v>133205003</v>
      </c>
      <c r="E934" t="s">
        <v>118</v>
      </c>
      <c r="F934" t="s">
        <v>119</v>
      </c>
      <c r="G934" t="s">
        <v>326</v>
      </c>
      <c r="H934">
        <v>1</v>
      </c>
      <c r="I934">
        <v>1101</v>
      </c>
      <c r="J934" t="s">
        <v>319</v>
      </c>
    </row>
    <row r="935" spans="1:10" ht="17.25" customHeight="1" x14ac:dyDescent="0.15">
      <c r="A935">
        <v>201912</v>
      </c>
      <c r="B935">
        <v>20191203</v>
      </c>
      <c r="C935" t="s">
        <v>1161</v>
      </c>
      <c r="D935">
        <v>121802030</v>
      </c>
      <c r="E935" t="s">
        <v>78</v>
      </c>
      <c r="F935" t="s">
        <v>1</v>
      </c>
      <c r="G935" t="s">
        <v>326</v>
      </c>
      <c r="H935">
        <v>1</v>
      </c>
      <c r="I935">
        <v>1101</v>
      </c>
      <c r="J935" t="s">
        <v>319</v>
      </c>
    </row>
    <row r="936" spans="1:10" ht="17.25" customHeight="1" x14ac:dyDescent="0.15">
      <c r="A936">
        <v>201912</v>
      </c>
      <c r="B936">
        <v>20191203</v>
      </c>
      <c r="C936" t="s">
        <v>1162</v>
      </c>
      <c r="D936">
        <v>113208019</v>
      </c>
      <c r="E936" t="s">
        <v>56</v>
      </c>
      <c r="F936" t="s">
        <v>5</v>
      </c>
      <c r="G936" t="s">
        <v>326</v>
      </c>
      <c r="H936">
        <v>1</v>
      </c>
      <c r="I936">
        <v>1101</v>
      </c>
      <c r="J936" t="s">
        <v>319</v>
      </c>
    </row>
    <row r="937" spans="1:10" ht="17.25" customHeight="1" x14ac:dyDescent="0.15">
      <c r="A937">
        <v>201912</v>
      </c>
      <c r="B937">
        <v>20191203</v>
      </c>
      <c r="C937" t="s">
        <v>1163</v>
      </c>
      <c r="D937">
        <v>121802001</v>
      </c>
      <c r="E937" t="s">
        <v>78</v>
      </c>
      <c r="F937" t="s">
        <v>1</v>
      </c>
      <c r="G937" t="s">
        <v>326</v>
      </c>
      <c r="H937">
        <v>1</v>
      </c>
      <c r="I937">
        <v>1101</v>
      </c>
      <c r="J937" t="s">
        <v>319</v>
      </c>
    </row>
    <row r="938" spans="1:10" ht="17.25" customHeight="1" x14ac:dyDescent="0.15">
      <c r="A938">
        <v>201912</v>
      </c>
      <c r="B938">
        <v>20191203</v>
      </c>
      <c r="C938" t="s">
        <v>1164</v>
      </c>
      <c r="D938">
        <v>121802001</v>
      </c>
      <c r="E938" t="s">
        <v>78</v>
      </c>
      <c r="F938" t="s">
        <v>1</v>
      </c>
      <c r="G938" t="s">
        <v>326</v>
      </c>
      <c r="H938">
        <v>1</v>
      </c>
      <c r="I938">
        <v>1101</v>
      </c>
      <c r="J938" t="s">
        <v>319</v>
      </c>
    </row>
    <row r="939" spans="1:10" ht="17.25" customHeight="1" x14ac:dyDescent="0.15">
      <c r="A939">
        <v>201912</v>
      </c>
      <c r="B939">
        <v>20191203</v>
      </c>
      <c r="C939" t="s">
        <v>1165</v>
      </c>
      <c r="D939">
        <v>121802001</v>
      </c>
      <c r="E939" t="s">
        <v>78</v>
      </c>
      <c r="F939" t="s">
        <v>1</v>
      </c>
      <c r="G939" t="s">
        <v>326</v>
      </c>
      <c r="H939">
        <v>1</v>
      </c>
      <c r="I939">
        <v>1101</v>
      </c>
      <c r="J939" t="s">
        <v>319</v>
      </c>
    </row>
    <row r="940" spans="1:10" ht="17.25" customHeight="1" x14ac:dyDescent="0.15">
      <c r="A940">
        <v>201912</v>
      </c>
      <c r="B940">
        <v>20191203</v>
      </c>
      <c r="C940" t="s">
        <v>1166</v>
      </c>
      <c r="D940">
        <v>113208009</v>
      </c>
      <c r="E940" t="s">
        <v>58</v>
      </c>
      <c r="F940" t="s">
        <v>54</v>
      </c>
      <c r="G940" t="s">
        <v>326</v>
      </c>
      <c r="H940">
        <v>1</v>
      </c>
      <c r="I940">
        <v>1101</v>
      </c>
      <c r="J940" t="s">
        <v>319</v>
      </c>
    </row>
    <row r="941" spans="1:10" ht="17.25" customHeight="1" x14ac:dyDescent="0.15">
      <c r="A941">
        <v>201912</v>
      </c>
      <c r="B941">
        <v>20191203</v>
      </c>
      <c r="C941" t="s">
        <v>1167</v>
      </c>
      <c r="D941">
        <v>113208009</v>
      </c>
      <c r="E941" t="s">
        <v>409</v>
      </c>
      <c r="F941" t="s">
        <v>54</v>
      </c>
      <c r="G941" t="s">
        <v>326</v>
      </c>
      <c r="H941">
        <v>6</v>
      </c>
      <c r="I941">
        <v>1101</v>
      </c>
      <c r="J941" t="s">
        <v>319</v>
      </c>
    </row>
    <row r="942" spans="1:10" ht="17.25" customHeight="1" x14ac:dyDescent="0.15">
      <c r="A942">
        <v>201912</v>
      </c>
      <c r="B942">
        <v>20191203</v>
      </c>
      <c r="C942" t="s">
        <v>1167</v>
      </c>
      <c r="D942">
        <v>121802004</v>
      </c>
      <c r="E942" t="s">
        <v>79</v>
      </c>
      <c r="F942" t="s">
        <v>1</v>
      </c>
      <c r="G942" t="s">
        <v>326</v>
      </c>
      <c r="H942">
        <v>2</v>
      </c>
      <c r="I942">
        <v>1101</v>
      </c>
      <c r="J942" t="s">
        <v>319</v>
      </c>
    </row>
    <row r="943" spans="1:10" ht="17.25" customHeight="1" x14ac:dyDescent="0.15">
      <c r="A943">
        <v>201912</v>
      </c>
      <c r="B943">
        <v>20191204</v>
      </c>
      <c r="C943" t="s">
        <v>1168</v>
      </c>
      <c r="D943">
        <v>121802025</v>
      </c>
      <c r="E943" t="s">
        <v>85</v>
      </c>
      <c r="F943" t="s">
        <v>1</v>
      </c>
      <c r="G943" t="s">
        <v>326</v>
      </c>
      <c r="H943">
        <v>1</v>
      </c>
      <c r="I943">
        <v>1101</v>
      </c>
      <c r="J943" t="s">
        <v>319</v>
      </c>
    </row>
    <row r="944" spans="1:10" ht="17.25" customHeight="1" x14ac:dyDescent="0.15">
      <c r="A944">
        <v>201912</v>
      </c>
      <c r="B944">
        <v>20191204</v>
      </c>
      <c r="C944" t="s">
        <v>1168</v>
      </c>
      <c r="D944">
        <v>121802024</v>
      </c>
      <c r="E944" t="s">
        <v>84</v>
      </c>
      <c r="F944" t="s">
        <v>1</v>
      </c>
      <c r="G944" t="s">
        <v>326</v>
      </c>
      <c r="H944">
        <v>1</v>
      </c>
      <c r="I944">
        <v>1101</v>
      </c>
      <c r="J944" t="s">
        <v>319</v>
      </c>
    </row>
    <row r="945" spans="1:10" ht="17.25" customHeight="1" x14ac:dyDescent="0.15">
      <c r="A945">
        <v>201912</v>
      </c>
      <c r="B945">
        <v>20191204</v>
      </c>
      <c r="C945" t="s">
        <v>1169</v>
      </c>
      <c r="D945">
        <v>113208019</v>
      </c>
      <c r="E945" t="s">
        <v>56</v>
      </c>
      <c r="F945" t="s">
        <v>5</v>
      </c>
      <c r="G945" t="s">
        <v>326</v>
      </c>
      <c r="H945">
        <v>1</v>
      </c>
      <c r="I945">
        <v>1101</v>
      </c>
      <c r="J945" t="s">
        <v>319</v>
      </c>
    </row>
    <row r="946" spans="1:10" ht="17.25" customHeight="1" x14ac:dyDescent="0.15">
      <c r="A946">
        <v>201912</v>
      </c>
      <c r="B946">
        <v>20191204</v>
      </c>
      <c r="C946" t="s">
        <v>1169</v>
      </c>
      <c r="D946">
        <v>91002</v>
      </c>
      <c r="E946" t="s">
        <v>276</v>
      </c>
      <c r="G946" t="s">
        <v>327</v>
      </c>
      <c r="H946">
        <v>1</v>
      </c>
      <c r="I946">
        <v>1102</v>
      </c>
      <c r="J946" t="s">
        <v>319</v>
      </c>
    </row>
    <row r="947" spans="1:10" ht="17.25" customHeight="1" x14ac:dyDescent="0.15">
      <c r="A947">
        <v>201912</v>
      </c>
      <c r="B947">
        <v>20191204</v>
      </c>
      <c r="C947" t="s">
        <v>1169</v>
      </c>
      <c r="D947">
        <v>121802025</v>
      </c>
      <c r="E947" t="s">
        <v>85</v>
      </c>
      <c r="F947" t="s">
        <v>1</v>
      </c>
      <c r="G947" t="s">
        <v>326</v>
      </c>
      <c r="H947">
        <v>1</v>
      </c>
      <c r="I947">
        <v>1101</v>
      </c>
      <c r="J947" t="s">
        <v>319</v>
      </c>
    </row>
    <row r="948" spans="1:10" ht="17.25" customHeight="1" x14ac:dyDescent="0.15">
      <c r="A948">
        <v>201912</v>
      </c>
      <c r="B948">
        <v>20191204</v>
      </c>
      <c r="C948" t="s">
        <v>1170</v>
      </c>
      <c r="D948">
        <v>113208021</v>
      </c>
      <c r="E948" t="s">
        <v>56</v>
      </c>
      <c r="F948" t="s">
        <v>54</v>
      </c>
      <c r="G948" t="s">
        <v>326</v>
      </c>
      <c r="H948">
        <v>1</v>
      </c>
      <c r="I948">
        <v>1101</v>
      </c>
      <c r="J948" t="s">
        <v>319</v>
      </c>
    </row>
    <row r="949" spans="1:10" ht="17.25" customHeight="1" x14ac:dyDescent="0.15">
      <c r="A949">
        <v>201912</v>
      </c>
      <c r="B949">
        <v>20191204</v>
      </c>
      <c r="C949" t="s">
        <v>1170</v>
      </c>
      <c r="D949">
        <v>113208019</v>
      </c>
      <c r="E949" t="s">
        <v>56</v>
      </c>
      <c r="F949" t="s">
        <v>5</v>
      </c>
      <c r="G949" t="s">
        <v>326</v>
      </c>
      <c r="H949">
        <v>1</v>
      </c>
      <c r="I949">
        <v>1101</v>
      </c>
      <c r="J949" t="s">
        <v>319</v>
      </c>
    </row>
    <row r="950" spans="1:10" ht="17.25" customHeight="1" x14ac:dyDescent="0.15">
      <c r="A950">
        <v>201912</v>
      </c>
      <c r="B950">
        <v>20191204</v>
      </c>
      <c r="C950" t="s">
        <v>1170</v>
      </c>
      <c r="D950">
        <v>91002</v>
      </c>
      <c r="E950" t="s">
        <v>276</v>
      </c>
      <c r="G950" t="s">
        <v>327</v>
      </c>
      <c r="H950">
        <v>1</v>
      </c>
      <c r="I950">
        <v>1102</v>
      </c>
      <c r="J950" t="s">
        <v>319</v>
      </c>
    </row>
    <row r="951" spans="1:10" ht="17.25" customHeight="1" x14ac:dyDescent="0.15">
      <c r="A951">
        <v>201912</v>
      </c>
      <c r="B951">
        <v>20191204</v>
      </c>
      <c r="C951" t="s">
        <v>1171</v>
      </c>
      <c r="D951">
        <v>121802025</v>
      </c>
      <c r="E951" t="s">
        <v>85</v>
      </c>
      <c r="F951" t="s">
        <v>1</v>
      </c>
      <c r="G951" t="s">
        <v>326</v>
      </c>
      <c r="H951">
        <v>1</v>
      </c>
      <c r="I951">
        <v>1101</v>
      </c>
      <c r="J951" t="s">
        <v>319</v>
      </c>
    </row>
    <row r="952" spans="1:10" ht="17.25" customHeight="1" x14ac:dyDescent="0.15">
      <c r="A952">
        <v>201912</v>
      </c>
      <c r="B952">
        <v>20191204</v>
      </c>
      <c r="C952" t="s">
        <v>1171</v>
      </c>
      <c r="D952">
        <v>123202001</v>
      </c>
      <c r="E952" t="s">
        <v>107</v>
      </c>
      <c r="F952" t="s">
        <v>9</v>
      </c>
      <c r="G952" t="s">
        <v>326</v>
      </c>
      <c r="H952">
        <v>1</v>
      </c>
      <c r="I952">
        <v>1101</v>
      </c>
      <c r="J952" t="s">
        <v>319</v>
      </c>
    </row>
    <row r="953" spans="1:10" ht="17.25" customHeight="1" x14ac:dyDescent="0.15">
      <c r="A953">
        <v>201912</v>
      </c>
      <c r="B953">
        <v>20191204</v>
      </c>
      <c r="C953" t="s">
        <v>1172</v>
      </c>
      <c r="D953">
        <v>113208011</v>
      </c>
      <c r="E953" t="s">
        <v>60</v>
      </c>
      <c r="F953" t="s">
        <v>5</v>
      </c>
      <c r="G953" t="s">
        <v>326</v>
      </c>
      <c r="H953">
        <v>1</v>
      </c>
      <c r="I953">
        <v>1101</v>
      </c>
      <c r="J953" t="s">
        <v>319</v>
      </c>
    </row>
    <row r="954" spans="1:10" ht="17.25" customHeight="1" x14ac:dyDescent="0.15">
      <c r="A954">
        <v>201912</v>
      </c>
      <c r="B954">
        <v>20191204</v>
      </c>
      <c r="C954" t="s">
        <v>1172</v>
      </c>
      <c r="D954">
        <v>91002</v>
      </c>
      <c r="E954" t="s">
        <v>276</v>
      </c>
      <c r="G954" t="s">
        <v>327</v>
      </c>
      <c r="H954">
        <v>1</v>
      </c>
      <c r="I954">
        <v>1102</v>
      </c>
      <c r="J954" t="s">
        <v>319</v>
      </c>
    </row>
    <row r="955" spans="1:10" ht="17.25" customHeight="1" x14ac:dyDescent="0.15">
      <c r="A955">
        <v>201912</v>
      </c>
      <c r="B955">
        <v>20191204</v>
      </c>
      <c r="C955" t="s">
        <v>1173</v>
      </c>
      <c r="D955">
        <v>113208011</v>
      </c>
      <c r="E955" t="s">
        <v>60</v>
      </c>
      <c r="F955" t="s">
        <v>5</v>
      </c>
      <c r="G955" t="s">
        <v>326</v>
      </c>
      <c r="H955">
        <v>1</v>
      </c>
      <c r="I955">
        <v>1101</v>
      </c>
      <c r="J955" t="s">
        <v>319</v>
      </c>
    </row>
    <row r="956" spans="1:10" ht="17.25" customHeight="1" x14ac:dyDescent="0.15">
      <c r="A956">
        <v>201912</v>
      </c>
      <c r="B956">
        <v>20191204</v>
      </c>
      <c r="C956" t="s">
        <v>1173</v>
      </c>
      <c r="D956">
        <v>91002</v>
      </c>
      <c r="E956" t="s">
        <v>276</v>
      </c>
      <c r="G956" t="s">
        <v>327</v>
      </c>
      <c r="H956">
        <v>1</v>
      </c>
      <c r="I956">
        <v>1102</v>
      </c>
      <c r="J956" t="s">
        <v>319</v>
      </c>
    </row>
    <row r="957" spans="1:10" ht="17.25" customHeight="1" x14ac:dyDescent="0.15">
      <c r="A957">
        <v>201912</v>
      </c>
      <c r="B957">
        <v>20191204</v>
      </c>
      <c r="C957" t="s">
        <v>1174</v>
      </c>
      <c r="D957">
        <v>121802004</v>
      </c>
      <c r="E957" t="s">
        <v>79</v>
      </c>
      <c r="F957" t="s">
        <v>1</v>
      </c>
      <c r="G957" t="s">
        <v>326</v>
      </c>
      <c r="H957">
        <v>2</v>
      </c>
      <c r="I957">
        <v>1101</v>
      </c>
      <c r="J957" t="s">
        <v>319</v>
      </c>
    </row>
    <row r="958" spans="1:10" ht="17.25" customHeight="1" x14ac:dyDescent="0.15">
      <c r="A958">
        <v>201912</v>
      </c>
      <c r="B958">
        <v>20191204</v>
      </c>
      <c r="C958" t="s">
        <v>1175</v>
      </c>
      <c r="D958">
        <v>115008002</v>
      </c>
      <c r="E958" t="s">
        <v>69</v>
      </c>
      <c r="F958" t="s">
        <v>57</v>
      </c>
      <c r="G958" t="s">
        <v>326</v>
      </c>
      <c r="H958">
        <v>1</v>
      </c>
      <c r="I958">
        <v>1101</v>
      </c>
      <c r="J958" t="s">
        <v>319</v>
      </c>
    </row>
    <row r="959" spans="1:10" ht="17.25" customHeight="1" x14ac:dyDescent="0.15">
      <c r="A959">
        <v>201912</v>
      </c>
      <c r="B959">
        <v>20191204</v>
      </c>
      <c r="C959" t="s">
        <v>1175</v>
      </c>
      <c r="D959">
        <v>91001</v>
      </c>
      <c r="E959" t="s">
        <v>220</v>
      </c>
      <c r="F959" t="s">
        <v>157</v>
      </c>
      <c r="G959" t="s">
        <v>327</v>
      </c>
      <c r="H959">
        <v>1</v>
      </c>
      <c r="I959">
        <v>1101</v>
      </c>
      <c r="J959" t="s">
        <v>319</v>
      </c>
    </row>
    <row r="960" spans="1:10" ht="17.25" customHeight="1" x14ac:dyDescent="0.15">
      <c r="A960">
        <v>201912</v>
      </c>
      <c r="B960">
        <v>20191205</v>
      </c>
      <c r="C960" t="s">
        <v>1176</v>
      </c>
      <c r="D960">
        <v>121804033</v>
      </c>
      <c r="E960" t="s">
        <v>101</v>
      </c>
      <c r="F960" t="s">
        <v>15</v>
      </c>
      <c r="G960" t="s">
        <v>326</v>
      </c>
      <c r="H960">
        <v>1</v>
      </c>
      <c r="I960">
        <v>1101</v>
      </c>
      <c r="J960" t="s">
        <v>319</v>
      </c>
    </row>
    <row r="961" spans="1:10" ht="17.25" customHeight="1" x14ac:dyDescent="0.15">
      <c r="A961">
        <v>201912</v>
      </c>
      <c r="B961">
        <v>20191205</v>
      </c>
      <c r="C961" t="s">
        <v>1177</v>
      </c>
      <c r="D961">
        <v>121804027</v>
      </c>
      <c r="E961" t="s">
        <v>103</v>
      </c>
      <c r="F961" t="s">
        <v>1</v>
      </c>
      <c r="G961" t="s">
        <v>326</v>
      </c>
      <c r="H961">
        <v>1</v>
      </c>
      <c r="I961">
        <v>1101</v>
      </c>
      <c r="J961" t="s">
        <v>319</v>
      </c>
    </row>
    <row r="962" spans="1:10" ht="17.25" customHeight="1" x14ac:dyDescent="0.15">
      <c r="A962">
        <v>201912</v>
      </c>
      <c r="B962">
        <v>20191205</v>
      </c>
      <c r="C962" t="s">
        <v>1178</v>
      </c>
      <c r="D962">
        <v>121802030</v>
      </c>
      <c r="E962" t="s">
        <v>78</v>
      </c>
      <c r="F962" t="s">
        <v>1</v>
      </c>
      <c r="G962" t="s">
        <v>326</v>
      </c>
      <c r="H962">
        <v>1</v>
      </c>
      <c r="I962">
        <v>1101</v>
      </c>
      <c r="J962" t="s">
        <v>319</v>
      </c>
    </row>
    <row r="963" spans="1:10" ht="17.25" customHeight="1" x14ac:dyDescent="0.15">
      <c r="A963">
        <v>201912</v>
      </c>
      <c r="B963">
        <v>20191205</v>
      </c>
      <c r="C963" t="s">
        <v>1179</v>
      </c>
      <c r="D963">
        <v>115008009</v>
      </c>
      <c r="E963" t="s">
        <v>70</v>
      </c>
      <c r="F963" t="s">
        <v>71</v>
      </c>
      <c r="G963" t="s">
        <v>326</v>
      </c>
      <c r="H963">
        <v>1</v>
      </c>
      <c r="I963">
        <v>1101</v>
      </c>
      <c r="J963" t="s">
        <v>319</v>
      </c>
    </row>
    <row r="964" spans="1:10" ht="17.25" customHeight="1" x14ac:dyDescent="0.15">
      <c r="A964">
        <v>201912</v>
      </c>
      <c r="B964">
        <v>20191205</v>
      </c>
      <c r="C964" t="s">
        <v>1179</v>
      </c>
      <c r="D964">
        <v>91001</v>
      </c>
      <c r="E964" t="s">
        <v>220</v>
      </c>
      <c r="F964" t="s">
        <v>157</v>
      </c>
      <c r="G964" t="s">
        <v>327</v>
      </c>
      <c r="H964">
        <v>1</v>
      </c>
      <c r="I964">
        <v>1101</v>
      </c>
      <c r="J964" t="s">
        <v>319</v>
      </c>
    </row>
    <row r="965" spans="1:10" ht="17.25" customHeight="1" x14ac:dyDescent="0.15">
      <c r="A965">
        <v>201912</v>
      </c>
      <c r="B965">
        <v>20191205</v>
      </c>
      <c r="C965" t="s">
        <v>1179</v>
      </c>
      <c r="D965">
        <v>121802025</v>
      </c>
      <c r="E965" t="s">
        <v>85</v>
      </c>
      <c r="F965" t="s">
        <v>1</v>
      </c>
      <c r="G965" t="s">
        <v>326</v>
      </c>
      <c r="H965">
        <v>1</v>
      </c>
      <c r="I965">
        <v>1101</v>
      </c>
      <c r="J965" t="s">
        <v>319</v>
      </c>
    </row>
    <row r="966" spans="1:10" ht="17.25" customHeight="1" x14ac:dyDescent="0.15">
      <c r="A966">
        <v>201912</v>
      </c>
      <c r="B966">
        <v>20191205</v>
      </c>
      <c r="C966" t="s">
        <v>1180</v>
      </c>
      <c r="D966">
        <v>121804027</v>
      </c>
      <c r="E966" t="s">
        <v>103</v>
      </c>
      <c r="F966" t="s">
        <v>1</v>
      </c>
      <c r="G966" t="s">
        <v>326</v>
      </c>
      <c r="H966">
        <v>2</v>
      </c>
      <c r="I966">
        <v>1101</v>
      </c>
      <c r="J966" t="s">
        <v>319</v>
      </c>
    </row>
    <row r="967" spans="1:10" ht="17.25" customHeight="1" x14ac:dyDescent="0.15">
      <c r="A967">
        <v>201912</v>
      </c>
      <c r="B967">
        <v>20191205</v>
      </c>
      <c r="C967" t="s">
        <v>1181</v>
      </c>
      <c r="D967">
        <v>121802025</v>
      </c>
      <c r="E967" t="s">
        <v>85</v>
      </c>
      <c r="F967" t="s">
        <v>1</v>
      </c>
      <c r="G967" t="s">
        <v>326</v>
      </c>
      <c r="H967">
        <v>1</v>
      </c>
      <c r="I967">
        <v>1101</v>
      </c>
      <c r="J967" t="s">
        <v>319</v>
      </c>
    </row>
    <row r="968" spans="1:10" ht="17.25" customHeight="1" x14ac:dyDescent="0.15">
      <c r="A968">
        <v>201912</v>
      </c>
      <c r="B968">
        <v>20191206</v>
      </c>
      <c r="C968" t="s">
        <v>1182</v>
      </c>
      <c r="D968">
        <v>123203005</v>
      </c>
      <c r="E968" t="s">
        <v>109</v>
      </c>
      <c r="F968" t="s">
        <v>9</v>
      </c>
      <c r="G968" t="s">
        <v>326</v>
      </c>
      <c r="H968">
        <v>1</v>
      </c>
      <c r="I968">
        <v>1101</v>
      </c>
      <c r="J968" t="s">
        <v>319</v>
      </c>
    </row>
    <row r="969" spans="1:10" ht="17.25" customHeight="1" x14ac:dyDescent="0.15">
      <c r="A969">
        <v>201912</v>
      </c>
      <c r="B969">
        <v>20191206</v>
      </c>
      <c r="C969" t="s">
        <v>1183</v>
      </c>
      <c r="D969">
        <v>121802001</v>
      </c>
      <c r="E969" t="s">
        <v>78</v>
      </c>
      <c r="F969" t="s">
        <v>1</v>
      </c>
      <c r="G969" t="s">
        <v>326</v>
      </c>
      <c r="H969">
        <v>1</v>
      </c>
      <c r="I969">
        <v>1101</v>
      </c>
      <c r="J969" t="s">
        <v>319</v>
      </c>
    </row>
    <row r="970" spans="1:10" ht="17.25" customHeight="1" x14ac:dyDescent="0.15">
      <c r="A970">
        <v>201912</v>
      </c>
      <c r="B970">
        <v>20191206</v>
      </c>
      <c r="C970" t="s">
        <v>1184</v>
      </c>
      <c r="D970">
        <v>133208005</v>
      </c>
      <c r="E970" t="s">
        <v>125</v>
      </c>
      <c r="F970" t="s">
        <v>119</v>
      </c>
      <c r="G970" t="s">
        <v>326</v>
      </c>
      <c r="H970">
        <v>1</v>
      </c>
      <c r="I970">
        <v>1101</v>
      </c>
      <c r="J970" t="s">
        <v>319</v>
      </c>
    </row>
    <row r="971" spans="1:10" ht="17.25" customHeight="1" x14ac:dyDescent="0.15">
      <c r="A971">
        <v>201912</v>
      </c>
      <c r="B971">
        <v>20191206</v>
      </c>
      <c r="C971" t="s">
        <v>1185</v>
      </c>
      <c r="D971">
        <v>121804017</v>
      </c>
      <c r="E971" t="s">
        <v>101</v>
      </c>
      <c r="F971" t="s">
        <v>15</v>
      </c>
      <c r="G971" t="s">
        <v>326</v>
      </c>
      <c r="H971">
        <v>1</v>
      </c>
      <c r="I971">
        <v>1101</v>
      </c>
      <c r="J971" t="s">
        <v>319</v>
      </c>
    </row>
    <row r="972" spans="1:10" ht="17.25" customHeight="1" x14ac:dyDescent="0.15">
      <c r="A972">
        <v>201912</v>
      </c>
      <c r="B972">
        <v>20191206</v>
      </c>
      <c r="C972" t="s">
        <v>1186</v>
      </c>
      <c r="D972">
        <v>133208001</v>
      </c>
      <c r="E972" t="s">
        <v>122</v>
      </c>
      <c r="F972" t="s">
        <v>8</v>
      </c>
      <c r="G972" t="s">
        <v>326</v>
      </c>
      <c r="H972">
        <v>1</v>
      </c>
      <c r="I972">
        <v>1101</v>
      </c>
      <c r="J972" t="s">
        <v>319</v>
      </c>
    </row>
    <row r="973" spans="1:10" ht="17.25" customHeight="1" x14ac:dyDescent="0.15">
      <c r="A973">
        <v>201912</v>
      </c>
      <c r="B973">
        <v>20191206</v>
      </c>
      <c r="C973" t="s">
        <v>1187</v>
      </c>
      <c r="D973">
        <v>121802001</v>
      </c>
      <c r="E973" t="s">
        <v>78</v>
      </c>
      <c r="F973" t="s">
        <v>1</v>
      </c>
      <c r="G973" t="s">
        <v>326</v>
      </c>
      <c r="H973">
        <v>1</v>
      </c>
      <c r="I973">
        <v>1101</v>
      </c>
      <c r="J973" t="s">
        <v>319</v>
      </c>
    </row>
    <row r="974" spans="1:10" ht="17.25" customHeight="1" x14ac:dyDescent="0.15">
      <c r="A974">
        <v>201912</v>
      </c>
      <c r="B974">
        <v>20191206</v>
      </c>
      <c r="C974" t="s">
        <v>1188</v>
      </c>
      <c r="D974">
        <v>121804001</v>
      </c>
      <c r="E974" t="s">
        <v>99</v>
      </c>
      <c r="F974" t="s">
        <v>1</v>
      </c>
      <c r="G974" t="s">
        <v>326</v>
      </c>
      <c r="H974">
        <v>1</v>
      </c>
      <c r="I974">
        <v>1101</v>
      </c>
      <c r="J974" t="s">
        <v>319</v>
      </c>
    </row>
    <row r="975" spans="1:10" ht="17.25" customHeight="1" x14ac:dyDescent="0.15">
      <c r="A975">
        <v>201912</v>
      </c>
      <c r="B975">
        <v>20191206</v>
      </c>
      <c r="C975" t="s">
        <v>1189</v>
      </c>
      <c r="D975">
        <v>121802001</v>
      </c>
      <c r="E975" t="s">
        <v>78</v>
      </c>
      <c r="F975" t="s">
        <v>1</v>
      </c>
      <c r="G975" t="s">
        <v>326</v>
      </c>
      <c r="H975">
        <v>2</v>
      </c>
      <c r="I975">
        <v>1101</v>
      </c>
      <c r="J975" t="s">
        <v>319</v>
      </c>
    </row>
    <row r="976" spans="1:10" ht="17.25" customHeight="1" x14ac:dyDescent="0.15">
      <c r="A976">
        <v>201912</v>
      </c>
      <c r="B976">
        <v>20191206</v>
      </c>
      <c r="C976" t="s">
        <v>1190</v>
      </c>
      <c r="D976">
        <v>121804034</v>
      </c>
      <c r="E976" t="s">
        <v>102</v>
      </c>
      <c r="F976" t="s">
        <v>15</v>
      </c>
      <c r="G976" t="s">
        <v>326</v>
      </c>
      <c r="H976">
        <v>6</v>
      </c>
      <c r="I976">
        <v>1101</v>
      </c>
      <c r="J976" t="s">
        <v>319</v>
      </c>
    </row>
    <row r="977" spans="1:10" ht="17.25" customHeight="1" x14ac:dyDescent="0.15">
      <c r="A977">
        <v>201912</v>
      </c>
      <c r="B977">
        <v>20191209</v>
      </c>
      <c r="C977" t="s">
        <v>1191</v>
      </c>
      <c r="D977">
        <v>121803004</v>
      </c>
      <c r="E977" t="s">
        <v>90</v>
      </c>
      <c r="F977" t="s">
        <v>91</v>
      </c>
      <c r="G977" t="s">
        <v>326</v>
      </c>
      <c r="H977">
        <v>1</v>
      </c>
      <c r="I977">
        <v>1101</v>
      </c>
      <c r="J977" t="s">
        <v>319</v>
      </c>
    </row>
    <row r="978" spans="1:10" ht="17.25" customHeight="1" x14ac:dyDescent="0.15">
      <c r="A978">
        <v>201912</v>
      </c>
      <c r="B978">
        <v>20191209</v>
      </c>
      <c r="C978" t="s">
        <v>1192</v>
      </c>
      <c r="D978">
        <v>121804027</v>
      </c>
      <c r="E978" t="s">
        <v>103</v>
      </c>
      <c r="F978" t="s">
        <v>1</v>
      </c>
      <c r="G978" t="s">
        <v>326</v>
      </c>
      <c r="H978">
        <v>1</v>
      </c>
      <c r="I978">
        <v>1101</v>
      </c>
      <c r="J978" t="s">
        <v>319</v>
      </c>
    </row>
    <row r="979" spans="1:10" ht="17.25" customHeight="1" x14ac:dyDescent="0.15">
      <c r="A979">
        <v>201912</v>
      </c>
      <c r="B979">
        <v>20191209</v>
      </c>
      <c r="C979" t="s">
        <v>1193</v>
      </c>
      <c r="D979">
        <v>121802001</v>
      </c>
      <c r="E979" t="s">
        <v>78</v>
      </c>
      <c r="F979" t="s">
        <v>1</v>
      </c>
      <c r="G979" t="s">
        <v>326</v>
      </c>
      <c r="H979">
        <v>2</v>
      </c>
      <c r="I979">
        <v>1101</v>
      </c>
      <c r="J979" t="s">
        <v>319</v>
      </c>
    </row>
    <row r="980" spans="1:10" ht="17.25" customHeight="1" x14ac:dyDescent="0.15">
      <c r="A980">
        <v>201912</v>
      </c>
      <c r="B980">
        <v>20191209</v>
      </c>
      <c r="C980" t="s">
        <v>1193</v>
      </c>
      <c r="D980">
        <v>121802030</v>
      </c>
      <c r="E980" t="s">
        <v>78</v>
      </c>
      <c r="F980" t="s">
        <v>1</v>
      </c>
      <c r="G980" t="s">
        <v>326</v>
      </c>
      <c r="H980">
        <v>1</v>
      </c>
      <c r="I980">
        <v>1101</v>
      </c>
      <c r="J980" t="s">
        <v>319</v>
      </c>
    </row>
    <row r="981" spans="1:10" ht="17.25" customHeight="1" x14ac:dyDescent="0.15">
      <c r="A981">
        <v>201912</v>
      </c>
      <c r="B981">
        <v>20191209</v>
      </c>
      <c r="C981" t="s">
        <v>1194</v>
      </c>
      <c r="D981">
        <v>121804001</v>
      </c>
      <c r="E981" t="s">
        <v>99</v>
      </c>
      <c r="F981" t="s">
        <v>1</v>
      </c>
      <c r="G981" t="s">
        <v>326</v>
      </c>
      <c r="H981">
        <v>1</v>
      </c>
      <c r="I981">
        <v>1101</v>
      </c>
      <c r="J981" t="s">
        <v>319</v>
      </c>
    </row>
    <row r="982" spans="1:10" ht="17.25" customHeight="1" x14ac:dyDescent="0.15">
      <c r="A982">
        <v>201912</v>
      </c>
      <c r="B982">
        <v>20191209</v>
      </c>
      <c r="C982" t="s">
        <v>1195</v>
      </c>
      <c r="D982">
        <v>133212010</v>
      </c>
      <c r="E982" t="s">
        <v>130</v>
      </c>
      <c r="F982" t="s">
        <v>119</v>
      </c>
      <c r="G982" t="s">
        <v>326</v>
      </c>
      <c r="H982">
        <v>1</v>
      </c>
      <c r="I982">
        <v>1101</v>
      </c>
      <c r="J982" t="s">
        <v>319</v>
      </c>
    </row>
    <row r="983" spans="1:10" ht="17.25" customHeight="1" x14ac:dyDescent="0.15">
      <c r="A983">
        <v>201912</v>
      </c>
      <c r="B983">
        <v>20191209</v>
      </c>
      <c r="C983" t="s">
        <v>1195</v>
      </c>
      <c r="D983">
        <v>121804001</v>
      </c>
      <c r="E983" t="s">
        <v>99</v>
      </c>
      <c r="F983" t="s">
        <v>1</v>
      </c>
      <c r="G983" t="s">
        <v>326</v>
      </c>
      <c r="H983">
        <v>1</v>
      </c>
      <c r="I983">
        <v>1101</v>
      </c>
      <c r="J983" t="s">
        <v>319</v>
      </c>
    </row>
    <row r="984" spans="1:10" ht="17.25" customHeight="1" x14ac:dyDescent="0.15">
      <c r="A984">
        <v>201912</v>
      </c>
      <c r="B984">
        <v>20191209</v>
      </c>
      <c r="C984" t="s">
        <v>1196</v>
      </c>
      <c r="D984">
        <v>121802001</v>
      </c>
      <c r="E984" t="s">
        <v>78</v>
      </c>
      <c r="F984" t="s">
        <v>1</v>
      </c>
      <c r="G984" t="s">
        <v>326</v>
      </c>
      <c r="H984">
        <v>1</v>
      </c>
      <c r="I984">
        <v>1101</v>
      </c>
      <c r="J984" t="s">
        <v>319</v>
      </c>
    </row>
    <row r="985" spans="1:10" ht="17.25" customHeight="1" x14ac:dyDescent="0.15">
      <c r="A985">
        <v>201912</v>
      </c>
      <c r="B985">
        <v>20191209</v>
      </c>
      <c r="C985" t="s">
        <v>1196</v>
      </c>
      <c r="D985">
        <v>133208001</v>
      </c>
      <c r="E985" t="s">
        <v>122</v>
      </c>
      <c r="F985" t="s">
        <v>8</v>
      </c>
      <c r="G985" t="s">
        <v>326</v>
      </c>
      <c r="H985">
        <v>1</v>
      </c>
      <c r="I985">
        <v>1101</v>
      </c>
      <c r="J985" t="s">
        <v>319</v>
      </c>
    </row>
    <row r="986" spans="1:10" ht="17.25" customHeight="1" x14ac:dyDescent="0.15">
      <c r="A986">
        <v>201912</v>
      </c>
      <c r="B986">
        <v>20191209</v>
      </c>
      <c r="C986" t="s">
        <v>1197</v>
      </c>
      <c r="D986">
        <v>115008006</v>
      </c>
      <c r="E986" t="s">
        <v>68</v>
      </c>
      <c r="F986" t="s">
        <v>71</v>
      </c>
      <c r="G986" t="s">
        <v>326</v>
      </c>
      <c r="H986">
        <v>1</v>
      </c>
      <c r="I986">
        <v>1101</v>
      </c>
      <c r="J986" t="s">
        <v>319</v>
      </c>
    </row>
    <row r="987" spans="1:10" ht="17.25" customHeight="1" x14ac:dyDescent="0.15">
      <c r="A987">
        <v>201912</v>
      </c>
      <c r="B987">
        <v>20191209</v>
      </c>
      <c r="C987" t="s">
        <v>1198</v>
      </c>
      <c r="D987">
        <v>121802004</v>
      </c>
      <c r="E987" t="s">
        <v>79</v>
      </c>
      <c r="F987" t="s">
        <v>1</v>
      </c>
      <c r="G987" t="s">
        <v>326</v>
      </c>
      <c r="H987">
        <v>1</v>
      </c>
      <c r="I987">
        <v>1101</v>
      </c>
      <c r="J987" t="s">
        <v>319</v>
      </c>
    </row>
    <row r="988" spans="1:10" ht="17.25" customHeight="1" x14ac:dyDescent="0.15">
      <c r="A988">
        <v>201912</v>
      </c>
      <c r="B988">
        <v>20191210</v>
      </c>
      <c r="C988" t="s">
        <v>1199</v>
      </c>
      <c r="D988">
        <v>121803004</v>
      </c>
      <c r="E988" t="s">
        <v>90</v>
      </c>
      <c r="F988" t="s">
        <v>91</v>
      </c>
      <c r="G988" t="s">
        <v>326</v>
      </c>
      <c r="H988">
        <v>3</v>
      </c>
      <c r="I988">
        <v>1101</v>
      </c>
      <c r="J988" t="s">
        <v>319</v>
      </c>
    </row>
    <row r="989" spans="1:10" ht="17.25" customHeight="1" x14ac:dyDescent="0.15">
      <c r="A989">
        <v>201912</v>
      </c>
      <c r="B989">
        <v>20191210</v>
      </c>
      <c r="C989" t="s">
        <v>1199</v>
      </c>
      <c r="D989">
        <v>121803004</v>
      </c>
      <c r="E989" t="s">
        <v>90</v>
      </c>
      <c r="F989" t="s">
        <v>91</v>
      </c>
      <c r="G989" t="s">
        <v>326</v>
      </c>
      <c r="H989">
        <v>1</v>
      </c>
      <c r="I989">
        <v>1101</v>
      </c>
      <c r="J989" t="s">
        <v>319</v>
      </c>
    </row>
    <row r="990" spans="1:10" ht="17.25" customHeight="1" x14ac:dyDescent="0.15">
      <c r="A990">
        <v>201912</v>
      </c>
      <c r="B990">
        <v>20191210</v>
      </c>
      <c r="C990" t="s">
        <v>1200</v>
      </c>
      <c r="D990">
        <v>113204004</v>
      </c>
      <c r="E990" t="s">
        <v>53</v>
      </c>
      <c r="F990" t="s">
        <v>54</v>
      </c>
      <c r="G990" t="s">
        <v>326</v>
      </c>
      <c r="H990">
        <v>1</v>
      </c>
      <c r="I990">
        <v>1101</v>
      </c>
      <c r="J990" t="s">
        <v>319</v>
      </c>
    </row>
    <row r="991" spans="1:10" ht="17.25" customHeight="1" x14ac:dyDescent="0.15">
      <c r="A991">
        <v>201912</v>
      </c>
      <c r="B991">
        <v>20191210</v>
      </c>
      <c r="C991" t="s">
        <v>1201</v>
      </c>
      <c r="D991">
        <v>121802025</v>
      </c>
      <c r="E991" t="s">
        <v>85</v>
      </c>
      <c r="F991" t="s">
        <v>1</v>
      </c>
      <c r="G991" t="s">
        <v>326</v>
      </c>
      <c r="H991">
        <v>1</v>
      </c>
      <c r="I991">
        <v>1101</v>
      </c>
      <c r="J991" t="s">
        <v>319</v>
      </c>
    </row>
    <row r="992" spans="1:10" ht="17.25" customHeight="1" x14ac:dyDescent="0.15">
      <c r="A992">
        <v>201912</v>
      </c>
      <c r="B992">
        <v>20191210</v>
      </c>
      <c r="C992" t="s">
        <v>1202</v>
      </c>
      <c r="D992">
        <v>115008006</v>
      </c>
      <c r="E992" t="s">
        <v>68</v>
      </c>
      <c r="F992" t="s">
        <v>71</v>
      </c>
      <c r="G992" t="s">
        <v>326</v>
      </c>
      <c r="H992">
        <v>1</v>
      </c>
      <c r="I992">
        <v>1101</v>
      </c>
      <c r="J992" t="s">
        <v>319</v>
      </c>
    </row>
    <row r="993" spans="1:10" ht="17.25" customHeight="1" x14ac:dyDescent="0.15">
      <c r="A993">
        <v>201912</v>
      </c>
      <c r="B993">
        <v>20191210</v>
      </c>
      <c r="C993" t="s">
        <v>1203</v>
      </c>
      <c r="D993">
        <v>121804030</v>
      </c>
      <c r="E993" t="s">
        <v>99</v>
      </c>
      <c r="F993" t="s">
        <v>1</v>
      </c>
      <c r="G993" t="s">
        <v>326</v>
      </c>
      <c r="H993">
        <v>1</v>
      </c>
      <c r="I993">
        <v>1101</v>
      </c>
      <c r="J993" t="s">
        <v>319</v>
      </c>
    </row>
    <row r="994" spans="1:10" ht="17.25" customHeight="1" x14ac:dyDescent="0.15">
      <c r="A994">
        <v>201912</v>
      </c>
      <c r="B994">
        <v>20191210</v>
      </c>
      <c r="C994" t="s">
        <v>1204</v>
      </c>
      <c r="D994">
        <v>121804001</v>
      </c>
      <c r="E994" t="s">
        <v>99</v>
      </c>
      <c r="F994" t="s">
        <v>1</v>
      </c>
      <c r="G994" t="s">
        <v>326</v>
      </c>
      <c r="H994">
        <v>1</v>
      </c>
      <c r="I994">
        <v>1101</v>
      </c>
      <c r="J994" t="s">
        <v>319</v>
      </c>
    </row>
    <row r="995" spans="1:10" ht="17.25" customHeight="1" x14ac:dyDescent="0.15">
      <c r="A995">
        <v>201912</v>
      </c>
      <c r="B995">
        <v>20191211</v>
      </c>
      <c r="C995" t="s">
        <v>1205</v>
      </c>
      <c r="D995">
        <v>151832007</v>
      </c>
      <c r="E995" t="s">
        <v>273</v>
      </c>
      <c r="F995" t="s">
        <v>9</v>
      </c>
      <c r="G995" t="s">
        <v>326</v>
      </c>
      <c r="H995">
        <v>1</v>
      </c>
      <c r="I995" t="s">
        <v>1206</v>
      </c>
      <c r="J995" t="s">
        <v>319</v>
      </c>
    </row>
    <row r="996" spans="1:10" ht="17.25" customHeight="1" x14ac:dyDescent="0.15">
      <c r="A996">
        <v>201912</v>
      </c>
      <c r="B996">
        <v>20191211</v>
      </c>
      <c r="C996" t="s">
        <v>1207</v>
      </c>
      <c r="D996">
        <v>151832007</v>
      </c>
      <c r="E996" t="s">
        <v>273</v>
      </c>
      <c r="F996" t="s">
        <v>9</v>
      </c>
      <c r="G996" t="s">
        <v>326</v>
      </c>
      <c r="H996">
        <v>1</v>
      </c>
      <c r="I996" t="s">
        <v>1206</v>
      </c>
      <c r="J996" t="s">
        <v>319</v>
      </c>
    </row>
    <row r="997" spans="1:10" ht="17.25" customHeight="1" x14ac:dyDescent="0.15">
      <c r="A997">
        <v>201912</v>
      </c>
      <c r="B997">
        <v>20191211</v>
      </c>
      <c r="C997" t="s">
        <v>1208</v>
      </c>
      <c r="D997">
        <v>151832007</v>
      </c>
      <c r="E997" t="s">
        <v>273</v>
      </c>
      <c r="F997" t="s">
        <v>9</v>
      </c>
      <c r="G997" t="s">
        <v>326</v>
      </c>
      <c r="H997">
        <v>1</v>
      </c>
      <c r="I997" t="s">
        <v>1206</v>
      </c>
      <c r="J997" t="s">
        <v>319</v>
      </c>
    </row>
    <row r="998" spans="1:10" ht="17.25" customHeight="1" x14ac:dyDescent="0.15">
      <c r="A998">
        <v>201912</v>
      </c>
      <c r="B998">
        <v>20191211</v>
      </c>
      <c r="C998" t="s">
        <v>1209</v>
      </c>
      <c r="D998">
        <v>121802028</v>
      </c>
      <c r="E998" t="s">
        <v>87</v>
      </c>
      <c r="F998" t="s">
        <v>88</v>
      </c>
      <c r="G998" t="s">
        <v>326</v>
      </c>
      <c r="H998">
        <v>4</v>
      </c>
      <c r="I998">
        <v>1101</v>
      </c>
      <c r="J998" t="s">
        <v>319</v>
      </c>
    </row>
    <row r="999" spans="1:10" ht="17.25" customHeight="1" x14ac:dyDescent="0.15">
      <c r="A999">
        <v>201912</v>
      </c>
      <c r="B999">
        <v>20191211</v>
      </c>
      <c r="C999" t="s">
        <v>1210</v>
      </c>
      <c r="D999">
        <v>113208021</v>
      </c>
      <c r="E999" t="s">
        <v>56</v>
      </c>
      <c r="F999" t="s">
        <v>54</v>
      </c>
      <c r="G999" t="s">
        <v>326</v>
      </c>
      <c r="H999">
        <v>1</v>
      </c>
      <c r="I999">
        <v>1101</v>
      </c>
      <c r="J999" t="s">
        <v>319</v>
      </c>
    </row>
    <row r="1000" spans="1:10" ht="17.25" customHeight="1" x14ac:dyDescent="0.15">
      <c r="A1000">
        <v>201912</v>
      </c>
      <c r="B1000">
        <v>20191211</v>
      </c>
      <c r="C1000" t="s">
        <v>1211</v>
      </c>
      <c r="D1000">
        <v>121802030</v>
      </c>
      <c r="E1000" t="s">
        <v>78</v>
      </c>
      <c r="F1000" t="s">
        <v>1</v>
      </c>
      <c r="G1000" t="s">
        <v>326</v>
      </c>
      <c r="H1000">
        <v>1</v>
      </c>
      <c r="I1000">
        <v>1101</v>
      </c>
      <c r="J1000" t="s">
        <v>319</v>
      </c>
    </row>
    <row r="1001" spans="1:10" ht="17.25" customHeight="1" x14ac:dyDescent="0.15">
      <c r="A1001">
        <v>201912</v>
      </c>
      <c r="B1001">
        <v>20191211</v>
      </c>
      <c r="C1001" t="s">
        <v>1211</v>
      </c>
      <c r="D1001">
        <v>133208001</v>
      </c>
      <c r="E1001" t="s">
        <v>122</v>
      </c>
      <c r="F1001" t="s">
        <v>8</v>
      </c>
      <c r="G1001" t="s">
        <v>326</v>
      </c>
      <c r="H1001">
        <v>1</v>
      </c>
      <c r="I1001">
        <v>1101</v>
      </c>
      <c r="J1001" t="s">
        <v>319</v>
      </c>
    </row>
    <row r="1002" spans="1:10" ht="17.25" customHeight="1" x14ac:dyDescent="0.15">
      <c r="A1002">
        <v>201912</v>
      </c>
      <c r="B1002">
        <v>20191211</v>
      </c>
      <c r="C1002" t="s">
        <v>1212</v>
      </c>
      <c r="D1002">
        <v>113208022</v>
      </c>
      <c r="E1002" t="s">
        <v>64</v>
      </c>
      <c r="F1002" t="s">
        <v>54</v>
      </c>
      <c r="G1002" t="s">
        <v>326</v>
      </c>
      <c r="H1002">
        <v>1</v>
      </c>
      <c r="I1002">
        <v>1101</v>
      </c>
      <c r="J1002" t="s">
        <v>319</v>
      </c>
    </row>
    <row r="1003" spans="1:10" ht="17.25" customHeight="1" x14ac:dyDescent="0.15">
      <c r="A1003">
        <v>201912</v>
      </c>
      <c r="B1003">
        <v>20191211</v>
      </c>
      <c r="C1003" t="s">
        <v>1213</v>
      </c>
      <c r="D1003">
        <v>121802001</v>
      </c>
      <c r="E1003" t="s">
        <v>78</v>
      </c>
      <c r="F1003" t="s">
        <v>1</v>
      </c>
      <c r="G1003" t="s">
        <v>326</v>
      </c>
      <c r="H1003">
        <v>1</v>
      </c>
      <c r="I1003">
        <v>1101</v>
      </c>
      <c r="J1003" t="s">
        <v>319</v>
      </c>
    </row>
    <row r="1004" spans="1:10" ht="17.25" customHeight="1" x14ac:dyDescent="0.15">
      <c r="A1004">
        <v>201912</v>
      </c>
      <c r="B1004">
        <v>20191211</v>
      </c>
      <c r="C1004" t="s">
        <v>1214</v>
      </c>
      <c r="D1004">
        <v>121802015</v>
      </c>
      <c r="E1004" t="s">
        <v>80</v>
      </c>
      <c r="F1004" t="s">
        <v>1</v>
      </c>
      <c r="G1004" t="s">
        <v>326</v>
      </c>
      <c r="H1004">
        <v>2</v>
      </c>
      <c r="I1004">
        <v>1101</v>
      </c>
      <c r="J1004" t="s">
        <v>319</v>
      </c>
    </row>
    <row r="1005" spans="1:10" ht="17.25" customHeight="1" x14ac:dyDescent="0.15">
      <c r="A1005">
        <v>201912</v>
      </c>
      <c r="B1005">
        <v>20191212</v>
      </c>
      <c r="C1005" t="s">
        <v>1215</v>
      </c>
      <c r="D1005">
        <v>123204020</v>
      </c>
      <c r="E1005" t="s">
        <v>114</v>
      </c>
      <c r="F1005" t="s">
        <v>9</v>
      </c>
      <c r="G1005" t="s">
        <v>326</v>
      </c>
      <c r="H1005">
        <v>1</v>
      </c>
      <c r="I1005">
        <v>1101</v>
      </c>
      <c r="J1005" t="s">
        <v>319</v>
      </c>
    </row>
    <row r="1006" spans="1:10" ht="17.25" customHeight="1" x14ac:dyDescent="0.15">
      <c r="A1006">
        <v>201912</v>
      </c>
      <c r="B1006">
        <v>20191212</v>
      </c>
      <c r="C1006" t="s">
        <v>1216</v>
      </c>
      <c r="D1006">
        <v>115008006</v>
      </c>
      <c r="E1006" t="s">
        <v>68</v>
      </c>
      <c r="F1006" t="s">
        <v>71</v>
      </c>
      <c r="G1006" t="s">
        <v>326</v>
      </c>
      <c r="H1006">
        <v>1</v>
      </c>
      <c r="I1006">
        <v>1101</v>
      </c>
      <c r="J1006" t="s">
        <v>319</v>
      </c>
    </row>
    <row r="1007" spans="1:10" ht="17.25" customHeight="1" x14ac:dyDescent="0.15">
      <c r="A1007">
        <v>201912</v>
      </c>
      <c r="B1007">
        <v>20191212</v>
      </c>
      <c r="C1007" t="s">
        <v>1217</v>
      </c>
      <c r="D1007">
        <v>113208009</v>
      </c>
      <c r="E1007" t="s">
        <v>58</v>
      </c>
      <c r="F1007" t="s">
        <v>54</v>
      </c>
      <c r="G1007" t="s">
        <v>326</v>
      </c>
      <c r="H1007">
        <v>6</v>
      </c>
      <c r="I1007">
        <v>1101</v>
      </c>
      <c r="J1007" t="s">
        <v>319</v>
      </c>
    </row>
    <row r="1008" spans="1:10" ht="17.25" customHeight="1" x14ac:dyDescent="0.15">
      <c r="A1008">
        <v>201912</v>
      </c>
      <c r="B1008">
        <v>20191212</v>
      </c>
      <c r="C1008" t="s">
        <v>1218</v>
      </c>
      <c r="D1008">
        <v>113208014</v>
      </c>
      <c r="E1008" t="s">
        <v>63</v>
      </c>
      <c r="F1008" t="s">
        <v>5</v>
      </c>
      <c r="G1008" t="s">
        <v>326</v>
      </c>
      <c r="H1008">
        <v>1</v>
      </c>
      <c r="I1008">
        <v>1101</v>
      </c>
      <c r="J1008" t="s">
        <v>319</v>
      </c>
    </row>
    <row r="1009" spans="1:10" ht="17.25" customHeight="1" x14ac:dyDescent="0.15">
      <c r="A1009">
        <v>201912</v>
      </c>
      <c r="B1009">
        <v>20191212</v>
      </c>
      <c r="C1009" t="s">
        <v>1218</v>
      </c>
      <c r="D1009">
        <v>91002</v>
      </c>
      <c r="E1009" t="s">
        <v>276</v>
      </c>
      <c r="G1009" t="s">
        <v>327</v>
      </c>
      <c r="H1009">
        <v>1</v>
      </c>
      <c r="I1009">
        <v>1102</v>
      </c>
      <c r="J1009" t="s">
        <v>319</v>
      </c>
    </row>
    <row r="1010" spans="1:10" ht="17.25" customHeight="1" x14ac:dyDescent="0.15">
      <c r="A1010">
        <v>201912</v>
      </c>
      <c r="B1010">
        <v>20191212</v>
      </c>
      <c r="C1010" t="s">
        <v>1218</v>
      </c>
      <c r="D1010">
        <v>113208032</v>
      </c>
      <c r="E1010" t="s">
        <v>58</v>
      </c>
      <c r="F1010" t="s">
        <v>67</v>
      </c>
      <c r="G1010" t="s">
        <v>326</v>
      </c>
      <c r="H1010">
        <v>3</v>
      </c>
      <c r="I1010">
        <v>1101</v>
      </c>
      <c r="J1010" t="s">
        <v>319</v>
      </c>
    </row>
    <row r="1011" spans="1:10" ht="17.25" customHeight="1" x14ac:dyDescent="0.15">
      <c r="A1011">
        <v>201912</v>
      </c>
      <c r="B1011">
        <v>20191213</v>
      </c>
      <c r="C1011" t="s">
        <v>1219</v>
      </c>
      <c r="D1011">
        <v>121804017</v>
      </c>
      <c r="E1011" t="s">
        <v>101</v>
      </c>
      <c r="F1011" t="s">
        <v>15</v>
      </c>
      <c r="G1011" t="s">
        <v>326</v>
      </c>
      <c r="H1011">
        <v>1</v>
      </c>
      <c r="I1011">
        <v>1101</v>
      </c>
      <c r="J1011" t="s">
        <v>319</v>
      </c>
    </row>
    <row r="1012" spans="1:10" ht="17.25" customHeight="1" x14ac:dyDescent="0.15">
      <c r="A1012">
        <v>201912</v>
      </c>
      <c r="B1012">
        <v>20191213</v>
      </c>
      <c r="C1012" t="s">
        <v>1219</v>
      </c>
      <c r="D1012">
        <v>121804017</v>
      </c>
      <c r="E1012" t="s">
        <v>101</v>
      </c>
      <c r="F1012" t="s">
        <v>15</v>
      </c>
      <c r="G1012" t="s">
        <v>326</v>
      </c>
      <c r="H1012">
        <v>1</v>
      </c>
      <c r="I1012">
        <v>1101</v>
      </c>
      <c r="J1012" t="s">
        <v>319</v>
      </c>
    </row>
    <row r="1013" spans="1:10" ht="17.25" customHeight="1" x14ac:dyDescent="0.15">
      <c r="A1013">
        <v>201912</v>
      </c>
      <c r="B1013">
        <v>20191213</v>
      </c>
      <c r="C1013" t="s">
        <v>1220</v>
      </c>
      <c r="D1013">
        <v>113208022</v>
      </c>
      <c r="E1013" t="s">
        <v>64</v>
      </c>
      <c r="F1013" t="s">
        <v>54</v>
      </c>
      <c r="G1013" t="s">
        <v>326</v>
      </c>
      <c r="H1013">
        <v>2</v>
      </c>
      <c r="I1013">
        <v>1101</v>
      </c>
      <c r="J1013" t="s">
        <v>319</v>
      </c>
    </row>
    <row r="1014" spans="1:10" ht="17.25" customHeight="1" x14ac:dyDescent="0.15">
      <c r="A1014">
        <v>201912</v>
      </c>
      <c r="B1014">
        <v>20191213</v>
      </c>
      <c r="C1014" t="s">
        <v>1221</v>
      </c>
      <c r="D1014">
        <v>121802001</v>
      </c>
      <c r="E1014" t="s">
        <v>78</v>
      </c>
      <c r="F1014" t="s">
        <v>1</v>
      </c>
      <c r="G1014" t="s">
        <v>326</v>
      </c>
      <c r="H1014">
        <v>1</v>
      </c>
      <c r="I1014">
        <v>1101</v>
      </c>
      <c r="J1014" t="s">
        <v>319</v>
      </c>
    </row>
    <row r="1015" spans="1:10" ht="17.25" customHeight="1" x14ac:dyDescent="0.15">
      <c r="A1015">
        <v>201912</v>
      </c>
      <c r="B1015">
        <v>20191213</v>
      </c>
      <c r="C1015" t="s">
        <v>1222</v>
      </c>
      <c r="D1015">
        <v>113208011</v>
      </c>
      <c r="E1015" t="s">
        <v>60</v>
      </c>
      <c r="F1015" t="s">
        <v>5</v>
      </c>
      <c r="G1015" t="s">
        <v>326</v>
      </c>
      <c r="H1015">
        <v>1</v>
      </c>
      <c r="I1015">
        <v>1101</v>
      </c>
      <c r="J1015" t="s">
        <v>319</v>
      </c>
    </row>
    <row r="1016" spans="1:10" ht="17.25" customHeight="1" x14ac:dyDescent="0.15">
      <c r="A1016">
        <v>201912</v>
      </c>
      <c r="B1016">
        <v>20191213</v>
      </c>
      <c r="C1016" t="s">
        <v>1222</v>
      </c>
      <c r="D1016">
        <v>91002</v>
      </c>
      <c r="E1016" t="s">
        <v>276</v>
      </c>
      <c r="G1016" t="s">
        <v>327</v>
      </c>
      <c r="H1016">
        <v>1</v>
      </c>
      <c r="I1016">
        <v>1102</v>
      </c>
      <c r="J1016" t="s">
        <v>319</v>
      </c>
    </row>
    <row r="1017" spans="1:10" ht="17.25" customHeight="1" x14ac:dyDescent="0.15">
      <c r="A1017">
        <v>201912</v>
      </c>
      <c r="B1017">
        <v>20191213</v>
      </c>
      <c r="C1017" t="s">
        <v>1223</v>
      </c>
      <c r="D1017">
        <v>121804001</v>
      </c>
      <c r="E1017" t="s">
        <v>99</v>
      </c>
      <c r="F1017" t="s">
        <v>1</v>
      </c>
      <c r="G1017" t="s">
        <v>326</v>
      </c>
      <c r="H1017">
        <v>1</v>
      </c>
      <c r="I1017">
        <v>1101</v>
      </c>
      <c r="J1017" t="s">
        <v>319</v>
      </c>
    </row>
    <row r="1018" spans="1:10" ht="17.25" customHeight="1" x14ac:dyDescent="0.15">
      <c r="A1018">
        <v>201912</v>
      </c>
      <c r="B1018">
        <v>20191213</v>
      </c>
      <c r="C1018" t="s">
        <v>1224</v>
      </c>
      <c r="D1018">
        <v>113208021</v>
      </c>
      <c r="E1018" t="s">
        <v>56</v>
      </c>
      <c r="F1018" t="s">
        <v>54</v>
      </c>
      <c r="G1018" t="s">
        <v>326</v>
      </c>
      <c r="H1018">
        <v>1</v>
      </c>
      <c r="I1018">
        <v>1101</v>
      </c>
      <c r="J1018" t="s">
        <v>319</v>
      </c>
    </row>
    <row r="1019" spans="1:10" ht="17.25" customHeight="1" x14ac:dyDescent="0.15">
      <c r="A1019">
        <v>201912</v>
      </c>
      <c r="B1019">
        <v>20191213</v>
      </c>
      <c r="C1019" t="s">
        <v>1225</v>
      </c>
      <c r="D1019">
        <v>121804027</v>
      </c>
      <c r="E1019" t="s">
        <v>103</v>
      </c>
      <c r="F1019" t="s">
        <v>1</v>
      </c>
      <c r="G1019" t="s">
        <v>326</v>
      </c>
      <c r="H1019">
        <v>1</v>
      </c>
      <c r="I1019">
        <v>1101</v>
      </c>
      <c r="J1019" t="s">
        <v>319</v>
      </c>
    </row>
    <row r="1020" spans="1:10" ht="17.25" customHeight="1" x14ac:dyDescent="0.15">
      <c r="A1020">
        <v>201912</v>
      </c>
      <c r="B1020">
        <v>20191213</v>
      </c>
      <c r="C1020" t="s">
        <v>1226</v>
      </c>
      <c r="D1020">
        <v>115208003</v>
      </c>
      <c r="E1020" t="s">
        <v>1036</v>
      </c>
      <c r="F1020" t="s">
        <v>71</v>
      </c>
      <c r="G1020" t="s">
        <v>326</v>
      </c>
      <c r="H1020">
        <v>1</v>
      </c>
      <c r="I1020">
        <v>1101</v>
      </c>
      <c r="J1020" t="s">
        <v>319</v>
      </c>
    </row>
    <row r="1021" spans="1:10" ht="17.25" customHeight="1" x14ac:dyDescent="0.15">
      <c r="A1021">
        <v>201912</v>
      </c>
      <c r="B1021">
        <v>20191213</v>
      </c>
      <c r="C1021" t="s">
        <v>1227</v>
      </c>
      <c r="D1021">
        <v>133205003</v>
      </c>
      <c r="E1021" t="s">
        <v>118</v>
      </c>
      <c r="F1021" t="s">
        <v>119</v>
      </c>
      <c r="G1021" t="s">
        <v>326</v>
      </c>
      <c r="H1021">
        <v>1</v>
      </c>
      <c r="I1021">
        <v>1101</v>
      </c>
      <c r="J1021" t="s">
        <v>319</v>
      </c>
    </row>
    <row r="1022" spans="1:10" ht="17.25" customHeight="1" x14ac:dyDescent="0.15">
      <c r="A1022">
        <v>201912</v>
      </c>
      <c r="B1022">
        <v>20191216</v>
      </c>
      <c r="C1022" t="s">
        <v>1228</v>
      </c>
      <c r="D1022">
        <v>121804030</v>
      </c>
      <c r="E1022" t="s">
        <v>99</v>
      </c>
      <c r="F1022" t="s">
        <v>1</v>
      </c>
      <c r="G1022" t="s">
        <v>326</v>
      </c>
      <c r="H1022">
        <v>1</v>
      </c>
      <c r="I1022">
        <v>1101</v>
      </c>
      <c r="J1022" t="s">
        <v>319</v>
      </c>
    </row>
    <row r="1023" spans="1:10" ht="17.25" customHeight="1" x14ac:dyDescent="0.15">
      <c r="A1023">
        <v>201912</v>
      </c>
      <c r="B1023">
        <v>20191216</v>
      </c>
      <c r="C1023" t="s">
        <v>1229</v>
      </c>
      <c r="D1023">
        <v>121802001</v>
      </c>
      <c r="E1023" t="s">
        <v>78</v>
      </c>
      <c r="F1023" t="s">
        <v>1</v>
      </c>
      <c r="G1023" t="s">
        <v>326</v>
      </c>
      <c r="H1023">
        <v>1</v>
      </c>
      <c r="I1023">
        <v>1101</v>
      </c>
      <c r="J1023" t="s">
        <v>319</v>
      </c>
    </row>
    <row r="1024" spans="1:10" ht="17.25" customHeight="1" x14ac:dyDescent="0.15">
      <c r="A1024">
        <v>201912</v>
      </c>
      <c r="B1024">
        <v>20191216</v>
      </c>
      <c r="C1024" t="s">
        <v>1230</v>
      </c>
      <c r="D1024">
        <v>113208019</v>
      </c>
      <c r="E1024" t="s">
        <v>56</v>
      </c>
      <c r="F1024" t="s">
        <v>5</v>
      </c>
      <c r="G1024" t="s">
        <v>326</v>
      </c>
      <c r="H1024">
        <v>1</v>
      </c>
      <c r="I1024">
        <v>1101</v>
      </c>
      <c r="J1024" t="s">
        <v>319</v>
      </c>
    </row>
    <row r="1025" spans="1:10" ht="17.25" customHeight="1" x14ac:dyDescent="0.15">
      <c r="A1025">
        <v>201912</v>
      </c>
      <c r="B1025">
        <v>20191216</v>
      </c>
      <c r="C1025" t="s">
        <v>1230</v>
      </c>
      <c r="D1025">
        <v>121802030</v>
      </c>
      <c r="E1025" t="s">
        <v>78</v>
      </c>
      <c r="F1025" t="s">
        <v>1</v>
      </c>
      <c r="G1025" t="s">
        <v>326</v>
      </c>
      <c r="H1025">
        <v>1</v>
      </c>
      <c r="I1025">
        <v>1101</v>
      </c>
      <c r="J1025" t="s">
        <v>319</v>
      </c>
    </row>
    <row r="1026" spans="1:10" ht="17.25" customHeight="1" x14ac:dyDescent="0.15">
      <c r="A1026">
        <v>201912</v>
      </c>
      <c r="B1026">
        <v>20191216</v>
      </c>
      <c r="C1026" t="s">
        <v>1231</v>
      </c>
      <c r="D1026">
        <v>115008009</v>
      </c>
      <c r="E1026" t="s">
        <v>70</v>
      </c>
      <c r="F1026" t="s">
        <v>71</v>
      </c>
      <c r="G1026" t="s">
        <v>326</v>
      </c>
      <c r="H1026">
        <v>1</v>
      </c>
      <c r="I1026">
        <v>1101</v>
      </c>
      <c r="J1026" t="s">
        <v>319</v>
      </c>
    </row>
    <row r="1027" spans="1:10" ht="17.25" customHeight="1" x14ac:dyDescent="0.15">
      <c r="A1027">
        <v>201912</v>
      </c>
      <c r="B1027">
        <v>20191216</v>
      </c>
      <c r="C1027" t="s">
        <v>1232</v>
      </c>
      <c r="D1027">
        <v>133208001</v>
      </c>
      <c r="E1027" t="s">
        <v>122</v>
      </c>
      <c r="F1027" t="s">
        <v>8</v>
      </c>
      <c r="G1027" t="s">
        <v>326</v>
      </c>
      <c r="H1027">
        <v>1</v>
      </c>
      <c r="I1027">
        <v>1101</v>
      </c>
      <c r="J1027" t="s">
        <v>319</v>
      </c>
    </row>
    <row r="1028" spans="1:10" ht="17.25" customHeight="1" x14ac:dyDescent="0.15">
      <c r="A1028">
        <v>201912</v>
      </c>
      <c r="B1028">
        <v>20191216</v>
      </c>
      <c r="C1028" t="s">
        <v>1233</v>
      </c>
      <c r="D1028">
        <v>113208009</v>
      </c>
      <c r="E1028" t="s">
        <v>58</v>
      </c>
      <c r="F1028" t="s">
        <v>54</v>
      </c>
      <c r="G1028" t="s">
        <v>326</v>
      </c>
      <c r="H1028">
        <v>6</v>
      </c>
      <c r="I1028">
        <v>1101</v>
      </c>
      <c r="J1028" t="s">
        <v>319</v>
      </c>
    </row>
    <row r="1029" spans="1:10" ht="17.25" customHeight="1" x14ac:dyDescent="0.15">
      <c r="A1029">
        <v>201912</v>
      </c>
      <c r="B1029">
        <v>20191217</v>
      </c>
      <c r="C1029" t="s">
        <v>1234</v>
      </c>
      <c r="D1029">
        <v>121803004</v>
      </c>
      <c r="E1029" t="s">
        <v>90</v>
      </c>
      <c r="F1029" t="s">
        <v>91</v>
      </c>
      <c r="G1029" t="s">
        <v>326</v>
      </c>
      <c r="H1029">
        <v>1</v>
      </c>
      <c r="I1029">
        <v>1101</v>
      </c>
      <c r="J1029" t="s">
        <v>319</v>
      </c>
    </row>
    <row r="1030" spans="1:10" ht="17.25" customHeight="1" x14ac:dyDescent="0.15">
      <c r="A1030">
        <v>201912</v>
      </c>
      <c r="B1030">
        <v>20191217</v>
      </c>
      <c r="C1030" t="s">
        <v>1235</v>
      </c>
      <c r="D1030">
        <v>121804023</v>
      </c>
      <c r="E1030" t="s">
        <v>101</v>
      </c>
      <c r="F1030" t="s">
        <v>13</v>
      </c>
      <c r="G1030" t="s">
        <v>326</v>
      </c>
      <c r="H1030">
        <v>2</v>
      </c>
      <c r="I1030">
        <v>1101</v>
      </c>
      <c r="J1030" t="s">
        <v>319</v>
      </c>
    </row>
    <row r="1031" spans="1:10" ht="17.25" customHeight="1" x14ac:dyDescent="0.15">
      <c r="A1031">
        <v>201912</v>
      </c>
      <c r="B1031">
        <v>20191217</v>
      </c>
      <c r="C1031" t="s">
        <v>1236</v>
      </c>
      <c r="D1031">
        <v>121802001</v>
      </c>
      <c r="E1031" t="s">
        <v>78</v>
      </c>
      <c r="F1031" t="s">
        <v>1</v>
      </c>
      <c r="G1031" t="s">
        <v>326</v>
      </c>
      <c r="H1031">
        <v>1</v>
      </c>
      <c r="I1031">
        <v>1101</v>
      </c>
      <c r="J1031" t="s">
        <v>319</v>
      </c>
    </row>
    <row r="1032" spans="1:10" ht="17.25" customHeight="1" x14ac:dyDescent="0.15">
      <c r="A1032">
        <v>201912</v>
      </c>
      <c r="B1032">
        <v>20191217</v>
      </c>
      <c r="C1032" t="s">
        <v>1237</v>
      </c>
      <c r="D1032">
        <v>121802025</v>
      </c>
      <c r="E1032" t="s">
        <v>85</v>
      </c>
      <c r="F1032" t="s">
        <v>1</v>
      </c>
      <c r="G1032" t="s">
        <v>326</v>
      </c>
      <c r="H1032">
        <v>1</v>
      </c>
      <c r="I1032">
        <v>1101</v>
      </c>
      <c r="J1032" t="s">
        <v>319</v>
      </c>
    </row>
    <row r="1033" spans="1:10" ht="17.25" customHeight="1" x14ac:dyDescent="0.15">
      <c r="A1033">
        <v>201912</v>
      </c>
      <c r="B1033">
        <v>20191217</v>
      </c>
      <c r="C1033" t="s">
        <v>1238</v>
      </c>
      <c r="D1033">
        <v>121802025</v>
      </c>
      <c r="E1033" t="s">
        <v>85</v>
      </c>
      <c r="F1033" t="s">
        <v>1</v>
      </c>
      <c r="G1033" t="s">
        <v>326</v>
      </c>
      <c r="H1033">
        <v>1</v>
      </c>
      <c r="I1033">
        <v>1101</v>
      </c>
      <c r="J1033" t="s">
        <v>319</v>
      </c>
    </row>
    <row r="1034" spans="1:10" ht="17.25" customHeight="1" x14ac:dyDescent="0.15">
      <c r="A1034">
        <v>201912</v>
      </c>
      <c r="B1034">
        <v>20191217</v>
      </c>
      <c r="C1034" t="s">
        <v>1239</v>
      </c>
      <c r="D1034">
        <v>133212010</v>
      </c>
      <c r="E1034" t="s">
        <v>130</v>
      </c>
      <c r="F1034" t="s">
        <v>119</v>
      </c>
      <c r="G1034" t="s">
        <v>326</v>
      </c>
      <c r="H1034">
        <v>1</v>
      </c>
      <c r="I1034">
        <v>1101</v>
      </c>
      <c r="J1034" t="s">
        <v>319</v>
      </c>
    </row>
    <row r="1035" spans="1:10" ht="17.25" customHeight="1" x14ac:dyDescent="0.15">
      <c r="A1035">
        <v>201912</v>
      </c>
      <c r="B1035">
        <v>20191217</v>
      </c>
      <c r="C1035" t="s">
        <v>1239</v>
      </c>
      <c r="D1035">
        <v>93002</v>
      </c>
      <c r="E1035" t="s">
        <v>277</v>
      </c>
      <c r="F1035" t="s">
        <v>157</v>
      </c>
      <c r="G1035" t="s">
        <v>327</v>
      </c>
      <c r="H1035">
        <v>1</v>
      </c>
      <c r="I1035">
        <v>1102</v>
      </c>
      <c r="J1035" t="s">
        <v>319</v>
      </c>
    </row>
    <row r="1036" spans="1:10" ht="17.25" customHeight="1" x14ac:dyDescent="0.15">
      <c r="A1036">
        <v>201912</v>
      </c>
      <c r="B1036">
        <v>20191217</v>
      </c>
      <c r="C1036" t="s">
        <v>1240</v>
      </c>
      <c r="D1036">
        <v>121802004</v>
      </c>
      <c r="E1036" t="s">
        <v>79</v>
      </c>
      <c r="F1036" t="s">
        <v>1</v>
      </c>
      <c r="G1036" t="s">
        <v>326</v>
      </c>
      <c r="H1036">
        <v>4</v>
      </c>
      <c r="I1036">
        <v>1101</v>
      </c>
      <c r="J1036" t="s">
        <v>319</v>
      </c>
    </row>
    <row r="1037" spans="1:10" ht="17.25" customHeight="1" x14ac:dyDescent="0.15">
      <c r="A1037">
        <v>201912</v>
      </c>
      <c r="B1037">
        <v>20191217</v>
      </c>
      <c r="C1037" t="s">
        <v>1240</v>
      </c>
      <c r="D1037">
        <v>121802004</v>
      </c>
      <c r="E1037" t="s">
        <v>79</v>
      </c>
      <c r="F1037" t="s">
        <v>1</v>
      </c>
      <c r="G1037" t="s">
        <v>326</v>
      </c>
      <c r="H1037">
        <v>6</v>
      </c>
      <c r="I1037">
        <v>1101</v>
      </c>
      <c r="J1037" t="s">
        <v>319</v>
      </c>
    </row>
    <row r="1038" spans="1:10" ht="17.25" customHeight="1" x14ac:dyDescent="0.15">
      <c r="A1038">
        <v>201912</v>
      </c>
      <c r="B1038">
        <v>20191217</v>
      </c>
      <c r="C1038" t="s">
        <v>1240</v>
      </c>
      <c r="D1038">
        <v>113204004</v>
      </c>
      <c r="E1038" t="s">
        <v>53</v>
      </c>
      <c r="F1038" t="s">
        <v>54</v>
      </c>
      <c r="G1038" t="s">
        <v>326</v>
      </c>
      <c r="H1038">
        <v>3</v>
      </c>
      <c r="I1038">
        <v>1101</v>
      </c>
      <c r="J1038" t="s">
        <v>319</v>
      </c>
    </row>
    <row r="1039" spans="1:10" ht="17.25" customHeight="1" x14ac:dyDescent="0.15">
      <c r="A1039">
        <v>201912</v>
      </c>
      <c r="B1039">
        <v>20191217</v>
      </c>
      <c r="C1039" t="s">
        <v>1240</v>
      </c>
      <c r="D1039">
        <v>113208009</v>
      </c>
      <c r="E1039" t="s">
        <v>58</v>
      </c>
      <c r="F1039" t="s">
        <v>54</v>
      </c>
      <c r="G1039" t="s">
        <v>326</v>
      </c>
      <c r="H1039">
        <v>1</v>
      </c>
      <c r="I1039">
        <v>1101</v>
      </c>
      <c r="J1039" t="s">
        <v>319</v>
      </c>
    </row>
    <row r="1040" spans="1:10" ht="17.25" customHeight="1" x14ac:dyDescent="0.15">
      <c r="A1040">
        <v>201912</v>
      </c>
      <c r="B1040">
        <v>20191217</v>
      </c>
      <c r="C1040" t="s">
        <v>1241</v>
      </c>
      <c r="D1040">
        <v>121803021</v>
      </c>
      <c r="E1040" t="s">
        <v>95</v>
      </c>
      <c r="F1040" t="s">
        <v>7</v>
      </c>
      <c r="G1040" t="s">
        <v>326</v>
      </c>
      <c r="H1040">
        <v>2</v>
      </c>
      <c r="I1040">
        <v>1101</v>
      </c>
      <c r="J1040" t="s">
        <v>319</v>
      </c>
    </row>
    <row r="1041" spans="1:10" ht="17.25" customHeight="1" x14ac:dyDescent="0.15">
      <c r="A1041">
        <v>201912</v>
      </c>
      <c r="B1041">
        <v>20191217</v>
      </c>
      <c r="C1041" t="s">
        <v>1242</v>
      </c>
      <c r="D1041">
        <v>113208020</v>
      </c>
      <c r="E1041" t="s">
        <v>58</v>
      </c>
      <c r="F1041" t="s">
        <v>5</v>
      </c>
      <c r="G1041" t="s">
        <v>326</v>
      </c>
      <c r="H1041">
        <v>1</v>
      </c>
      <c r="I1041">
        <v>1101</v>
      </c>
      <c r="J1041" t="s">
        <v>319</v>
      </c>
    </row>
    <row r="1042" spans="1:10" ht="17.25" customHeight="1" x14ac:dyDescent="0.15">
      <c r="A1042">
        <v>201912</v>
      </c>
      <c r="B1042">
        <v>20191217</v>
      </c>
      <c r="C1042" t="s">
        <v>1242</v>
      </c>
      <c r="D1042">
        <v>91002</v>
      </c>
      <c r="E1042" t="s">
        <v>276</v>
      </c>
      <c r="G1042" t="s">
        <v>327</v>
      </c>
      <c r="H1042">
        <v>1</v>
      </c>
      <c r="I1042">
        <v>1102</v>
      </c>
      <c r="J1042" t="s">
        <v>319</v>
      </c>
    </row>
    <row r="1043" spans="1:10" ht="17.25" customHeight="1" x14ac:dyDescent="0.15">
      <c r="A1043">
        <v>201912</v>
      </c>
      <c r="B1043">
        <v>20191217</v>
      </c>
      <c r="C1043" t="s">
        <v>1242</v>
      </c>
      <c r="D1043">
        <v>113208009</v>
      </c>
      <c r="E1043" t="s">
        <v>58</v>
      </c>
      <c r="F1043" t="s">
        <v>54</v>
      </c>
      <c r="G1043" t="s">
        <v>326</v>
      </c>
      <c r="H1043">
        <v>2</v>
      </c>
      <c r="I1043">
        <v>1101</v>
      </c>
      <c r="J1043" t="s">
        <v>319</v>
      </c>
    </row>
    <row r="1044" spans="1:10" ht="17.25" customHeight="1" x14ac:dyDescent="0.15">
      <c r="A1044">
        <v>201912</v>
      </c>
      <c r="B1044">
        <v>20191217</v>
      </c>
      <c r="C1044" t="s">
        <v>1243</v>
      </c>
      <c r="D1044">
        <v>123203008</v>
      </c>
      <c r="E1044" t="s">
        <v>111</v>
      </c>
      <c r="F1044" t="s">
        <v>9</v>
      </c>
      <c r="G1044" t="s">
        <v>326</v>
      </c>
      <c r="H1044">
        <v>1</v>
      </c>
      <c r="I1044">
        <v>1101</v>
      </c>
      <c r="J1044" t="s">
        <v>319</v>
      </c>
    </row>
    <row r="1045" spans="1:10" ht="17.25" customHeight="1" x14ac:dyDescent="0.15">
      <c r="A1045">
        <v>201912</v>
      </c>
      <c r="B1045">
        <v>20191218</v>
      </c>
      <c r="C1045" t="s">
        <v>1244</v>
      </c>
      <c r="D1045">
        <v>151832007</v>
      </c>
      <c r="E1045" t="s">
        <v>273</v>
      </c>
      <c r="F1045" t="s">
        <v>9</v>
      </c>
      <c r="G1045" t="s">
        <v>326</v>
      </c>
      <c r="H1045">
        <v>1</v>
      </c>
      <c r="I1045" t="s">
        <v>1206</v>
      </c>
      <c r="J1045" t="s">
        <v>319</v>
      </c>
    </row>
    <row r="1046" spans="1:10" ht="17.25" customHeight="1" x14ac:dyDescent="0.15">
      <c r="A1046">
        <v>201912</v>
      </c>
      <c r="B1046">
        <v>20191218</v>
      </c>
      <c r="C1046" t="s">
        <v>1245</v>
      </c>
      <c r="D1046">
        <v>151832007</v>
      </c>
      <c r="E1046" t="s">
        <v>273</v>
      </c>
      <c r="F1046" t="s">
        <v>9</v>
      </c>
      <c r="G1046" t="s">
        <v>326</v>
      </c>
      <c r="H1046">
        <v>1</v>
      </c>
      <c r="I1046" t="s">
        <v>1206</v>
      </c>
      <c r="J1046" t="s">
        <v>319</v>
      </c>
    </row>
    <row r="1047" spans="1:10" ht="17.25" customHeight="1" x14ac:dyDescent="0.15">
      <c r="A1047">
        <v>201912</v>
      </c>
      <c r="B1047">
        <v>20191218</v>
      </c>
      <c r="C1047" t="s">
        <v>1246</v>
      </c>
      <c r="D1047">
        <v>151832007</v>
      </c>
      <c r="E1047" t="s">
        <v>273</v>
      </c>
      <c r="F1047" t="s">
        <v>9</v>
      </c>
      <c r="G1047" t="s">
        <v>326</v>
      </c>
      <c r="H1047">
        <v>1</v>
      </c>
      <c r="I1047" t="s">
        <v>1206</v>
      </c>
      <c r="J1047" t="s">
        <v>319</v>
      </c>
    </row>
    <row r="1048" spans="1:10" ht="17.25" customHeight="1" x14ac:dyDescent="0.15">
      <c r="A1048">
        <v>201912</v>
      </c>
      <c r="B1048">
        <v>20191218</v>
      </c>
      <c r="C1048" t="s">
        <v>1247</v>
      </c>
      <c r="D1048">
        <v>121802025</v>
      </c>
      <c r="E1048" t="s">
        <v>85</v>
      </c>
      <c r="F1048" t="s">
        <v>1</v>
      </c>
      <c r="G1048" t="s">
        <v>326</v>
      </c>
      <c r="H1048">
        <v>1</v>
      </c>
      <c r="I1048">
        <v>1101</v>
      </c>
      <c r="J1048" t="s">
        <v>319</v>
      </c>
    </row>
    <row r="1049" spans="1:10" ht="17.25" customHeight="1" x14ac:dyDescent="0.15">
      <c r="A1049">
        <v>201912</v>
      </c>
      <c r="B1049">
        <v>20191219</v>
      </c>
      <c r="C1049" t="s">
        <v>1248</v>
      </c>
      <c r="D1049">
        <v>121802001</v>
      </c>
      <c r="E1049" t="s">
        <v>78</v>
      </c>
      <c r="F1049" t="s">
        <v>1</v>
      </c>
      <c r="G1049" t="s">
        <v>326</v>
      </c>
      <c r="H1049">
        <v>1</v>
      </c>
      <c r="I1049">
        <v>1101</v>
      </c>
      <c r="J1049" t="s">
        <v>319</v>
      </c>
    </row>
    <row r="1050" spans="1:10" ht="17.25" customHeight="1" x14ac:dyDescent="0.15">
      <c r="A1050">
        <v>201912</v>
      </c>
      <c r="B1050">
        <v>20191219</v>
      </c>
      <c r="C1050" t="s">
        <v>1248</v>
      </c>
      <c r="D1050">
        <v>121803001</v>
      </c>
      <c r="E1050" t="s">
        <v>89</v>
      </c>
      <c r="F1050" t="s">
        <v>1</v>
      </c>
      <c r="G1050" t="s">
        <v>326</v>
      </c>
      <c r="H1050">
        <v>1</v>
      </c>
      <c r="I1050">
        <v>1101</v>
      </c>
      <c r="J1050" t="s">
        <v>319</v>
      </c>
    </row>
    <row r="1051" spans="1:10" ht="17.25" customHeight="1" x14ac:dyDescent="0.15">
      <c r="A1051">
        <v>201912</v>
      </c>
      <c r="B1051">
        <v>20191219</v>
      </c>
      <c r="C1051" t="s">
        <v>1249</v>
      </c>
      <c r="D1051">
        <v>113208019</v>
      </c>
      <c r="E1051" t="s">
        <v>56</v>
      </c>
      <c r="F1051" t="s">
        <v>5</v>
      </c>
      <c r="G1051" t="s">
        <v>326</v>
      </c>
      <c r="H1051">
        <v>1</v>
      </c>
      <c r="I1051">
        <v>1101</v>
      </c>
      <c r="J1051" t="s">
        <v>319</v>
      </c>
    </row>
    <row r="1052" spans="1:10" ht="17.25" customHeight="1" x14ac:dyDescent="0.15">
      <c r="A1052">
        <v>201912</v>
      </c>
      <c r="B1052">
        <v>20191219</v>
      </c>
      <c r="C1052" t="s">
        <v>1250</v>
      </c>
      <c r="D1052">
        <v>121802001</v>
      </c>
      <c r="E1052" t="s">
        <v>78</v>
      </c>
      <c r="F1052" t="s">
        <v>1</v>
      </c>
      <c r="G1052" t="s">
        <v>326</v>
      </c>
      <c r="H1052">
        <v>1</v>
      </c>
      <c r="I1052">
        <v>1101</v>
      </c>
      <c r="J1052" t="s">
        <v>319</v>
      </c>
    </row>
    <row r="1053" spans="1:10" ht="17.25" customHeight="1" x14ac:dyDescent="0.15">
      <c r="A1053">
        <v>201912</v>
      </c>
      <c r="B1053">
        <v>20191219</v>
      </c>
      <c r="C1053" t="s">
        <v>1250</v>
      </c>
      <c r="D1053">
        <v>121802001</v>
      </c>
      <c r="E1053" t="s">
        <v>78</v>
      </c>
      <c r="F1053" t="s">
        <v>1</v>
      </c>
      <c r="G1053" t="s">
        <v>326</v>
      </c>
      <c r="H1053">
        <v>2</v>
      </c>
      <c r="I1053">
        <v>1101</v>
      </c>
      <c r="J1053" t="s">
        <v>319</v>
      </c>
    </row>
    <row r="1054" spans="1:10" ht="17.25" customHeight="1" x14ac:dyDescent="0.15">
      <c r="A1054">
        <v>201912</v>
      </c>
      <c r="B1054">
        <v>20191219</v>
      </c>
      <c r="C1054" t="s">
        <v>1251</v>
      </c>
      <c r="D1054">
        <v>121803026</v>
      </c>
      <c r="E1054" t="s">
        <v>98</v>
      </c>
      <c r="F1054" t="s">
        <v>1</v>
      </c>
      <c r="G1054" t="s">
        <v>326</v>
      </c>
      <c r="H1054">
        <v>1</v>
      </c>
      <c r="I1054">
        <v>1101</v>
      </c>
      <c r="J1054" t="s">
        <v>319</v>
      </c>
    </row>
    <row r="1055" spans="1:10" ht="17.25" customHeight="1" x14ac:dyDescent="0.15">
      <c r="A1055">
        <v>201912</v>
      </c>
      <c r="B1055">
        <v>20191220</v>
      </c>
      <c r="C1055" t="s">
        <v>1252</v>
      </c>
      <c r="D1055">
        <v>113208019</v>
      </c>
      <c r="E1055" t="s">
        <v>56</v>
      </c>
      <c r="F1055" t="s">
        <v>5</v>
      </c>
      <c r="G1055" t="s">
        <v>326</v>
      </c>
      <c r="H1055">
        <v>1</v>
      </c>
      <c r="I1055">
        <v>1101</v>
      </c>
      <c r="J1055" t="s">
        <v>319</v>
      </c>
    </row>
    <row r="1056" spans="1:10" ht="17.25" customHeight="1" x14ac:dyDescent="0.15">
      <c r="A1056">
        <v>201912</v>
      </c>
      <c r="B1056">
        <v>20191220</v>
      </c>
      <c r="C1056" t="s">
        <v>1252</v>
      </c>
      <c r="D1056">
        <v>91002</v>
      </c>
      <c r="E1056" t="s">
        <v>276</v>
      </c>
      <c r="G1056" t="s">
        <v>327</v>
      </c>
      <c r="H1056">
        <v>1</v>
      </c>
      <c r="I1056">
        <v>1102</v>
      </c>
      <c r="J1056" t="s">
        <v>319</v>
      </c>
    </row>
    <row r="1057" spans="1:10" ht="17.25" customHeight="1" x14ac:dyDescent="0.15">
      <c r="A1057">
        <v>201912</v>
      </c>
      <c r="B1057">
        <v>20191220</v>
      </c>
      <c r="C1057" t="s">
        <v>1253</v>
      </c>
      <c r="D1057">
        <v>115208003</v>
      </c>
      <c r="E1057" t="s">
        <v>1036</v>
      </c>
      <c r="F1057" t="s">
        <v>71</v>
      </c>
      <c r="G1057" t="s">
        <v>326</v>
      </c>
      <c r="H1057">
        <v>1</v>
      </c>
      <c r="I1057">
        <v>1101</v>
      </c>
      <c r="J1057" t="s">
        <v>319</v>
      </c>
    </row>
    <row r="1058" spans="1:10" ht="17.25" customHeight="1" x14ac:dyDescent="0.15">
      <c r="A1058">
        <v>201912</v>
      </c>
      <c r="B1058">
        <v>20191220</v>
      </c>
      <c r="C1058" t="s">
        <v>1254</v>
      </c>
      <c r="D1058">
        <v>113208009</v>
      </c>
      <c r="E1058" t="s">
        <v>58</v>
      </c>
      <c r="F1058" t="s">
        <v>54</v>
      </c>
      <c r="G1058" t="s">
        <v>326</v>
      </c>
      <c r="H1058">
        <v>4</v>
      </c>
      <c r="I1058">
        <v>1101</v>
      </c>
      <c r="J1058" t="s">
        <v>319</v>
      </c>
    </row>
    <row r="1059" spans="1:10" ht="17.25" customHeight="1" x14ac:dyDescent="0.15">
      <c r="A1059">
        <v>201912</v>
      </c>
      <c r="B1059">
        <v>20191220</v>
      </c>
      <c r="C1059" t="s">
        <v>1255</v>
      </c>
      <c r="D1059">
        <v>113208014</v>
      </c>
      <c r="E1059" t="s">
        <v>63</v>
      </c>
      <c r="F1059" t="s">
        <v>5</v>
      </c>
      <c r="G1059" t="s">
        <v>326</v>
      </c>
      <c r="H1059">
        <v>6</v>
      </c>
      <c r="I1059">
        <v>1101</v>
      </c>
      <c r="J1059" t="s">
        <v>319</v>
      </c>
    </row>
    <row r="1060" spans="1:10" ht="17.25" customHeight="1" x14ac:dyDescent="0.15">
      <c r="A1060">
        <v>201912</v>
      </c>
      <c r="B1060">
        <v>20191220</v>
      </c>
      <c r="C1060" t="s">
        <v>1255</v>
      </c>
      <c r="D1060">
        <v>91002</v>
      </c>
      <c r="E1060" t="s">
        <v>276</v>
      </c>
      <c r="G1060" t="s">
        <v>327</v>
      </c>
      <c r="H1060">
        <v>6</v>
      </c>
      <c r="I1060">
        <v>1102</v>
      </c>
      <c r="J1060" t="s">
        <v>319</v>
      </c>
    </row>
    <row r="1061" spans="1:10" ht="17.25" customHeight="1" x14ac:dyDescent="0.15">
      <c r="A1061">
        <v>201912</v>
      </c>
      <c r="B1061">
        <v>20191220</v>
      </c>
      <c r="C1061" t="s">
        <v>1256</v>
      </c>
      <c r="D1061">
        <v>123202003</v>
      </c>
      <c r="E1061" t="s">
        <v>108</v>
      </c>
      <c r="F1061" t="s">
        <v>9</v>
      </c>
      <c r="G1061" t="s">
        <v>326</v>
      </c>
      <c r="H1061">
        <v>1</v>
      </c>
      <c r="I1061">
        <v>1101</v>
      </c>
      <c r="J1061" t="s">
        <v>319</v>
      </c>
    </row>
    <row r="1062" spans="1:10" ht="17.25" customHeight="1" x14ac:dyDescent="0.15">
      <c r="A1062">
        <v>201912</v>
      </c>
      <c r="B1062">
        <v>20191220</v>
      </c>
      <c r="C1062" t="s">
        <v>1256</v>
      </c>
      <c r="D1062">
        <v>123202003</v>
      </c>
      <c r="E1062" t="s">
        <v>108</v>
      </c>
      <c r="F1062" t="s">
        <v>9</v>
      </c>
      <c r="G1062" t="s">
        <v>326</v>
      </c>
      <c r="H1062">
        <v>2</v>
      </c>
      <c r="I1062">
        <v>1101</v>
      </c>
      <c r="J1062" t="s">
        <v>319</v>
      </c>
    </row>
    <row r="1063" spans="1:10" ht="17.25" customHeight="1" x14ac:dyDescent="0.15">
      <c r="A1063">
        <v>201912</v>
      </c>
      <c r="B1063">
        <v>20191220</v>
      </c>
      <c r="C1063" t="s">
        <v>1256</v>
      </c>
      <c r="D1063">
        <v>121801001</v>
      </c>
      <c r="E1063" t="s">
        <v>77</v>
      </c>
      <c r="F1063" t="s">
        <v>1</v>
      </c>
      <c r="G1063" t="s">
        <v>326</v>
      </c>
      <c r="H1063">
        <v>8</v>
      </c>
      <c r="I1063">
        <v>1101</v>
      </c>
      <c r="J1063" t="s">
        <v>319</v>
      </c>
    </row>
    <row r="1064" spans="1:10" ht="17.25" customHeight="1" x14ac:dyDescent="0.15">
      <c r="A1064">
        <v>201912</v>
      </c>
      <c r="B1064">
        <v>20191220</v>
      </c>
      <c r="C1064" t="s">
        <v>1256</v>
      </c>
      <c r="D1064">
        <v>113208036</v>
      </c>
      <c r="E1064" t="s">
        <v>61</v>
      </c>
      <c r="F1064" t="s">
        <v>5</v>
      </c>
      <c r="G1064" t="s">
        <v>326</v>
      </c>
      <c r="H1064">
        <v>1</v>
      </c>
      <c r="I1064">
        <v>1101</v>
      </c>
      <c r="J1064" t="s">
        <v>319</v>
      </c>
    </row>
    <row r="1065" spans="1:10" ht="17.25" customHeight="1" x14ac:dyDescent="0.15">
      <c r="A1065">
        <v>201912</v>
      </c>
      <c r="B1065">
        <v>20191220</v>
      </c>
      <c r="C1065" t="s">
        <v>1256</v>
      </c>
      <c r="D1065">
        <v>113208012</v>
      </c>
      <c r="E1065" t="s">
        <v>61</v>
      </c>
      <c r="F1065" t="s">
        <v>5</v>
      </c>
      <c r="G1065" t="s">
        <v>326</v>
      </c>
      <c r="H1065">
        <v>1</v>
      </c>
      <c r="I1065">
        <v>1101</v>
      </c>
      <c r="J1065" t="s">
        <v>319</v>
      </c>
    </row>
    <row r="1066" spans="1:10" ht="17.25" customHeight="1" x14ac:dyDescent="0.15">
      <c r="A1066">
        <v>201912</v>
      </c>
      <c r="B1066">
        <v>20191220</v>
      </c>
      <c r="C1066" t="s">
        <v>1256</v>
      </c>
      <c r="D1066">
        <v>91002</v>
      </c>
      <c r="E1066" t="s">
        <v>276</v>
      </c>
      <c r="G1066" t="s">
        <v>327</v>
      </c>
      <c r="H1066">
        <v>2</v>
      </c>
      <c r="I1066">
        <v>1102</v>
      </c>
      <c r="J1066" t="s">
        <v>319</v>
      </c>
    </row>
    <row r="1067" spans="1:10" ht="17.25" customHeight="1" x14ac:dyDescent="0.15">
      <c r="A1067">
        <v>201912</v>
      </c>
      <c r="B1067">
        <v>20191220</v>
      </c>
      <c r="C1067" t="s">
        <v>1256</v>
      </c>
      <c r="D1067">
        <v>123204004</v>
      </c>
      <c r="E1067" t="s">
        <v>113</v>
      </c>
      <c r="F1067" t="s">
        <v>9</v>
      </c>
      <c r="G1067" t="s">
        <v>326</v>
      </c>
      <c r="H1067">
        <v>1</v>
      </c>
      <c r="I1067">
        <v>1101</v>
      </c>
      <c r="J1067" t="s">
        <v>319</v>
      </c>
    </row>
    <row r="1068" spans="1:10" ht="17.25" customHeight="1" x14ac:dyDescent="0.15">
      <c r="A1068">
        <v>201912</v>
      </c>
      <c r="B1068">
        <v>20191220</v>
      </c>
      <c r="C1068" t="s">
        <v>1256</v>
      </c>
      <c r="D1068">
        <v>121804022</v>
      </c>
      <c r="E1068" t="s">
        <v>102</v>
      </c>
      <c r="F1068" t="s">
        <v>91</v>
      </c>
      <c r="G1068" t="s">
        <v>326</v>
      </c>
      <c r="H1068">
        <v>2</v>
      </c>
      <c r="I1068">
        <v>1101</v>
      </c>
      <c r="J1068" t="s">
        <v>319</v>
      </c>
    </row>
    <row r="1069" spans="1:10" ht="17.25" customHeight="1" x14ac:dyDescent="0.15">
      <c r="A1069">
        <v>201912</v>
      </c>
      <c r="B1069">
        <v>20191220</v>
      </c>
      <c r="C1069" t="s">
        <v>1257</v>
      </c>
      <c r="D1069">
        <v>113208009</v>
      </c>
      <c r="E1069" t="s">
        <v>58</v>
      </c>
      <c r="F1069" t="s">
        <v>54</v>
      </c>
      <c r="G1069" t="s">
        <v>326</v>
      </c>
      <c r="H1069">
        <v>2</v>
      </c>
      <c r="I1069">
        <v>1101</v>
      </c>
      <c r="J1069" t="s">
        <v>319</v>
      </c>
    </row>
    <row r="1070" spans="1:10" ht="17.25" customHeight="1" x14ac:dyDescent="0.15">
      <c r="A1070">
        <v>201912</v>
      </c>
      <c r="B1070">
        <v>20191220</v>
      </c>
      <c r="C1070" t="s">
        <v>1257</v>
      </c>
      <c r="D1070">
        <v>113208009</v>
      </c>
      <c r="E1070" t="s">
        <v>58</v>
      </c>
      <c r="F1070" t="s">
        <v>54</v>
      </c>
      <c r="G1070" t="s">
        <v>326</v>
      </c>
      <c r="H1070">
        <v>1</v>
      </c>
      <c r="I1070">
        <v>1101</v>
      </c>
      <c r="J1070" t="s">
        <v>319</v>
      </c>
    </row>
    <row r="1071" spans="1:10" ht="17.25" customHeight="1" x14ac:dyDescent="0.15">
      <c r="A1071">
        <v>201912</v>
      </c>
      <c r="B1071">
        <v>20191220</v>
      </c>
      <c r="C1071" t="s">
        <v>1257</v>
      </c>
      <c r="D1071">
        <v>113208006</v>
      </c>
      <c r="E1071" t="s">
        <v>58</v>
      </c>
      <c r="F1071" t="s">
        <v>57</v>
      </c>
      <c r="G1071" t="s">
        <v>326</v>
      </c>
      <c r="H1071">
        <v>1</v>
      </c>
      <c r="I1071">
        <v>1101</v>
      </c>
      <c r="J1071" t="s">
        <v>319</v>
      </c>
    </row>
    <row r="1072" spans="1:10" ht="17.25" customHeight="1" x14ac:dyDescent="0.15">
      <c r="A1072">
        <v>201912</v>
      </c>
      <c r="B1072">
        <v>20191220</v>
      </c>
      <c r="C1072" t="s">
        <v>1258</v>
      </c>
      <c r="D1072">
        <v>113208009</v>
      </c>
      <c r="E1072" t="s">
        <v>409</v>
      </c>
      <c r="F1072" t="s">
        <v>54</v>
      </c>
      <c r="G1072" t="s">
        <v>326</v>
      </c>
      <c r="H1072">
        <v>6</v>
      </c>
      <c r="I1072">
        <v>1101</v>
      </c>
      <c r="J1072" t="s">
        <v>319</v>
      </c>
    </row>
    <row r="1073" spans="1:10" ht="17.25" customHeight="1" x14ac:dyDescent="0.15">
      <c r="A1073">
        <v>201912</v>
      </c>
      <c r="B1073">
        <v>20191220</v>
      </c>
      <c r="C1073" t="s">
        <v>1258</v>
      </c>
      <c r="D1073">
        <v>113208009</v>
      </c>
      <c r="E1073" t="s">
        <v>58</v>
      </c>
      <c r="F1073" t="s">
        <v>54</v>
      </c>
      <c r="G1073" t="s">
        <v>326</v>
      </c>
      <c r="H1073">
        <v>12</v>
      </c>
      <c r="I1073">
        <v>1101</v>
      </c>
      <c r="J1073" t="s">
        <v>319</v>
      </c>
    </row>
    <row r="1074" spans="1:10" ht="17.25" customHeight="1" x14ac:dyDescent="0.15">
      <c r="A1074">
        <v>201912</v>
      </c>
      <c r="B1074">
        <v>20191220</v>
      </c>
      <c r="C1074" t="s">
        <v>1258</v>
      </c>
      <c r="D1074">
        <v>123202003</v>
      </c>
      <c r="E1074" t="s">
        <v>108</v>
      </c>
      <c r="F1074" t="s">
        <v>9</v>
      </c>
      <c r="G1074" t="s">
        <v>326</v>
      </c>
      <c r="H1074">
        <v>2</v>
      </c>
      <c r="I1074">
        <v>1101</v>
      </c>
      <c r="J1074" t="s">
        <v>319</v>
      </c>
    </row>
    <row r="1075" spans="1:10" ht="17.25" customHeight="1" x14ac:dyDescent="0.15">
      <c r="A1075">
        <v>201912</v>
      </c>
      <c r="B1075">
        <v>20191220</v>
      </c>
      <c r="C1075" t="s">
        <v>1258</v>
      </c>
      <c r="D1075">
        <v>113208012</v>
      </c>
      <c r="E1075" t="s">
        <v>61</v>
      </c>
      <c r="F1075" t="s">
        <v>5</v>
      </c>
      <c r="G1075" t="s">
        <v>326</v>
      </c>
      <c r="H1075">
        <v>4</v>
      </c>
      <c r="I1075">
        <v>1101</v>
      </c>
      <c r="J1075" t="s">
        <v>319</v>
      </c>
    </row>
    <row r="1076" spans="1:10" ht="17.25" customHeight="1" x14ac:dyDescent="0.15">
      <c r="A1076">
        <v>201912</v>
      </c>
      <c r="B1076">
        <v>20191220</v>
      </c>
      <c r="C1076" t="s">
        <v>1258</v>
      </c>
      <c r="D1076">
        <v>91002</v>
      </c>
      <c r="E1076" t="s">
        <v>276</v>
      </c>
      <c r="G1076" t="s">
        <v>327</v>
      </c>
      <c r="H1076">
        <v>4</v>
      </c>
      <c r="I1076">
        <v>1102</v>
      </c>
      <c r="J1076" t="s">
        <v>319</v>
      </c>
    </row>
    <row r="1077" spans="1:10" ht="17.25" customHeight="1" x14ac:dyDescent="0.15">
      <c r="A1077">
        <v>201912</v>
      </c>
      <c r="B1077">
        <v>20191223</v>
      </c>
      <c r="C1077" t="s">
        <v>1259</v>
      </c>
      <c r="D1077">
        <v>123203005</v>
      </c>
      <c r="E1077" t="s">
        <v>109</v>
      </c>
      <c r="F1077" t="s">
        <v>9</v>
      </c>
      <c r="G1077" t="s">
        <v>326</v>
      </c>
      <c r="H1077">
        <v>1</v>
      </c>
      <c r="I1077">
        <v>1101</v>
      </c>
      <c r="J1077" t="s">
        <v>319</v>
      </c>
    </row>
    <row r="1078" spans="1:10" ht="17.25" customHeight="1" x14ac:dyDescent="0.15">
      <c r="A1078">
        <v>201912</v>
      </c>
      <c r="B1078">
        <v>20191223</v>
      </c>
      <c r="C1078" t="s">
        <v>1260</v>
      </c>
      <c r="D1078">
        <v>123202001</v>
      </c>
      <c r="E1078" t="s">
        <v>107</v>
      </c>
      <c r="F1078" t="s">
        <v>9</v>
      </c>
      <c r="G1078" t="s">
        <v>326</v>
      </c>
      <c r="H1078">
        <v>1</v>
      </c>
      <c r="I1078">
        <v>1101</v>
      </c>
      <c r="J1078" t="s">
        <v>319</v>
      </c>
    </row>
    <row r="1079" spans="1:10" ht="17.25" customHeight="1" x14ac:dyDescent="0.15">
      <c r="A1079">
        <v>201912</v>
      </c>
      <c r="B1079">
        <v>20191223</v>
      </c>
      <c r="C1079" t="s">
        <v>1260</v>
      </c>
      <c r="D1079">
        <v>121802001</v>
      </c>
      <c r="E1079" t="s">
        <v>78</v>
      </c>
      <c r="F1079" t="s">
        <v>1</v>
      </c>
      <c r="G1079" t="s">
        <v>326</v>
      </c>
      <c r="H1079">
        <v>1</v>
      </c>
      <c r="I1079">
        <v>1101</v>
      </c>
      <c r="J1079" t="s">
        <v>319</v>
      </c>
    </row>
    <row r="1080" spans="1:10" ht="17.25" customHeight="1" x14ac:dyDescent="0.15">
      <c r="A1080">
        <v>201912</v>
      </c>
      <c r="B1080">
        <v>20191223</v>
      </c>
      <c r="C1080" t="s">
        <v>1261</v>
      </c>
      <c r="D1080">
        <v>121802001</v>
      </c>
      <c r="E1080" t="s">
        <v>78</v>
      </c>
      <c r="F1080" t="s">
        <v>1</v>
      </c>
      <c r="G1080" t="s">
        <v>326</v>
      </c>
      <c r="H1080">
        <v>1</v>
      </c>
      <c r="I1080">
        <v>1101</v>
      </c>
      <c r="J1080" t="s">
        <v>319</v>
      </c>
    </row>
    <row r="1081" spans="1:10" ht="17.25" customHeight="1" x14ac:dyDescent="0.15">
      <c r="A1081">
        <v>201912</v>
      </c>
      <c r="B1081">
        <v>20191223</v>
      </c>
      <c r="C1081" t="s">
        <v>1262</v>
      </c>
      <c r="D1081">
        <v>121804001</v>
      </c>
      <c r="E1081" t="s">
        <v>99</v>
      </c>
      <c r="F1081" t="s">
        <v>1</v>
      </c>
      <c r="G1081" t="s">
        <v>326</v>
      </c>
      <c r="H1081">
        <v>1</v>
      </c>
      <c r="I1081">
        <v>1101</v>
      </c>
      <c r="J1081" t="s">
        <v>319</v>
      </c>
    </row>
    <row r="1082" spans="1:10" ht="17.25" customHeight="1" x14ac:dyDescent="0.15">
      <c r="A1082">
        <v>201912</v>
      </c>
      <c r="B1082">
        <v>20191223</v>
      </c>
      <c r="C1082" t="s">
        <v>1263</v>
      </c>
      <c r="D1082">
        <v>113208021</v>
      </c>
      <c r="E1082" t="s">
        <v>56</v>
      </c>
      <c r="F1082" t="s">
        <v>54</v>
      </c>
      <c r="G1082" t="s">
        <v>326</v>
      </c>
      <c r="H1082">
        <v>1</v>
      </c>
      <c r="I1082">
        <v>1101</v>
      </c>
      <c r="J1082" t="s">
        <v>319</v>
      </c>
    </row>
    <row r="1083" spans="1:10" ht="17.25" customHeight="1" x14ac:dyDescent="0.15">
      <c r="A1083">
        <v>201912</v>
      </c>
      <c r="B1083">
        <v>20191223</v>
      </c>
      <c r="C1083" t="s">
        <v>1263</v>
      </c>
      <c r="D1083">
        <v>91002</v>
      </c>
      <c r="E1083" t="s">
        <v>276</v>
      </c>
      <c r="G1083" t="s">
        <v>327</v>
      </c>
      <c r="H1083">
        <v>1</v>
      </c>
      <c r="I1083">
        <v>1102</v>
      </c>
      <c r="J1083" t="s">
        <v>319</v>
      </c>
    </row>
    <row r="1084" spans="1:10" ht="17.25" customHeight="1" x14ac:dyDescent="0.15">
      <c r="A1084">
        <v>201912</v>
      </c>
      <c r="B1084">
        <v>20191223</v>
      </c>
      <c r="C1084" t="s">
        <v>1264</v>
      </c>
      <c r="D1084">
        <v>121802015</v>
      </c>
      <c r="E1084" t="s">
        <v>80</v>
      </c>
      <c r="F1084" t="s">
        <v>1</v>
      </c>
      <c r="G1084" t="s">
        <v>326</v>
      </c>
      <c r="H1084">
        <v>1</v>
      </c>
      <c r="I1084">
        <v>1101</v>
      </c>
      <c r="J1084" t="s">
        <v>319</v>
      </c>
    </row>
    <row r="1085" spans="1:10" ht="17.25" customHeight="1" x14ac:dyDescent="0.15">
      <c r="A1085">
        <v>201912</v>
      </c>
      <c r="B1085">
        <v>20191223</v>
      </c>
      <c r="C1085" t="s">
        <v>1265</v>
      </c>
      <c r="D1085">
        <v>123202003</v>
      </c>
      <c r="E1085" t="s">
        <v>108</v>
      </c>
      <c r="F1085" t="s">
        <v>9</v>
      </c>
      <c r="G1085" t="s">
        <v>326</v>
      </c>
      <c r="H1085">
        <v>1</v>
      </c>
      <c r="I1085">
        <v>1101</v>
      </c>
      <c r="J1085" t="s">
        <v>319</v>
      </c>
    </row>
    <row r="1086" spans="1:10" ht="17.25" customHeight="1" x14ac:dyDescent="0.15">
      <c r="A1086">
        <v>201912</v>
      </c>
      <c r="B1086">
        <v>20191224</v>
      </c>
      <c r="C1086" t="s">
        <v>1266</v>
      </c>
      <c r="D1086">
        <v>113208011</v>
      </c>
      <c r="E1086" t="s">
        <v>60</v>
      </c>
      <c r="F1086" t="s">
        <v>5</v>
      </c>
      <c r="G1086" t="s">
        <v>326</v>
      </c>
      <c r="H1086">
        <v>1</v>
      </c>
      <c r="I1086">
        <v>1101</v>
      </c>
      <c r="J1086" t="s">
        <v>319</v>
      </c>
    </row>
    <row r="1087" spans="1:10" ht="17.25" customHeight="1" x14ac:dyDescent="0.15">
      <c r="A1087">
        <v>201912</v>
      </c>
      <c r="B1087">
        <v>20191224</v>
      </c>
      <c r="C1087" t="s">
        <v>1266</v>
      </c>
      <c r="D1087">
        <v>91002</v>
      </c>
      <c r="E1087" t="s">
        <v>276</v>
      </c>
      <c r="G1087" t="s">
        <v>327</v>
      </c>
      <c r="H1087">
        <v>1</v>
      </c>
      <c r="I1087">
        <v>1102</v>
      </c>
      <c r="J1087" t="s">
        <v>319</v>
      </c>
    </row>
    <row r="1088" spans="1:10" ht="17.25" customHeight="1" x14ac:dyDescent="0.15">
      <c r="A1088">
        <v>201912</v>
      </c>
      <c r="B1088">
        <v>20191224</v>
      </c>
      <c r="C1088" t="s">
        <v>1267</v>
      </c>
      <c r="D1088">
        <v>121804027</v>
      </c>
      <c r="E1088" t="s">
        <v>103</v>
      </c>
      <c r="F1088" t="s">
        <v>1</v>
      </c>
      <c r="G1088" t="s">
        <v>326</v>
      </c>
      <c r="H1088">
        <v>1</v>
      </c>
      <c r="I1088">
        <v>1101</v>
      </c>
      <c r="J1088" t="s">
        <v>319</v>
      </c>
    </row>
    <row r="1089" spans="1:10" ht="17.25" customHeight="1" x14ac:dyDescent="0.15">
      <c r="A1089">
        <v>201912</v>
      </c>
      <c r="B1089">
        <v>20191224</v>
      </c>
      <c r="C1089" t="s">
        <v>1268</v>
      </c>
      <c r="D1089">
        <v>121804030</v>
      </c>
      <c r="E1089" t="s">
        <v>99</v>
      </c>
      <c r="F1089" t="s">
        <v>1</v>
      </c>
      <c r="G1089" t="s">
        <v>326</v>
      </c>
      <c r="H1089">
        <v>1</v>
      </c>
      <c r="I1089">
        <v>1101</v>
      </c>
      <c r="J1089" t="s">
        <v>319</v>
      </c>
    </row>
    <row r="1090" spans="1:10" ht="17.25" customHeight="1" x14ac:dyDescent="0.15">
      <c r="A1090">
        <v>201912</v>
      </c>
      <c r="B1090">
        <v>20191224</v>
      </c>
      <c r="C1090" t="s">
        <v>1269</v>
      </c>
      <c r="D1090">
        <v>133206004</v>
      </c>
      <c r="E1090" t="s">
        <v>121</v>
      </c>
      <c r="F1090" t="s">
        <v>119</v>
      </c>
      <c r="G1090" t="s">
        <v>326</v>
      </c>
      <c r="H1090">
        <v>1</v>
      </c>
      <c r="I1090">
        <v>1101</v>
      </c>
      <c r="J1090" t="s">
        <v>319</v>
      </c>
    </row>
    <row r="1091" spans="1:10" ht="17.25" customHeight="1" x14ac:dyDescent="0.15">
      <c r="A1091">
        <v>201912</v>
      </c>
      <c r="B1091">
        <v>20191224</v>
      </c>
      <c r="C1091" t="s">
        <v>1270</v>
      </c>
      <c r="D1091">
        <v>113208009</v>
      </c>
      <c r="E1091" t="s">
        <v>409</v>
      </c>
      <c r="F1091" t="s">
        <v>54</v>
      </c>
      <c r="G1091" t="s">
        <v>326</v>
      </c>
      <c r="H1091">
        <v>1</v>
      </c>
      <c r="I1091">
        <v>1101</v>
      </c>
      <c r="J1091" t="s">
        <v>319</v>
      </c>
    </row>
    <row r="1092" spans="1:10" ht="17.25" customHeight="1" x14ac:dyDescent="0.15">
      <c r="A1092">
        <v>201912</v>
      </c>
      <c r="B1092">
        <v>20191224</v>
      </c>
      <c r="C1092" t="s">
        <v>1271</v>
      </c>
      <c r="D1092">
        <v>121803018</v>
      </c>
      <c r="E1092" t="s">
        <v>96</v>
      </c>
      <c r="F1092" t="s">
        <v>15</v>
      </c>
      <c r="G1092" t="s">
        <v>326</v>
      </c>
      <c r="H1092">
        <v>16</v>
      </c>
      <c r="I1092">
        <v>1101</v>
      </c>
      <c r="J1092" t="s">
        <v>319</v>
      </c>
    </row>
    <row r="1093" spans="1:10" ht="17.25" customHeight="1" x14ac:dyDescent="0.15">
      <c r="A1093">
        <v>201912</v>
      </c>
      <c r="B1093">
        <v>20191224</v>
      </c>
      <c r="C1093" t="s">
        <v>1271</v>
      </c>
      <c r="D1093">
        <v>121804034</v>
      </c>
      <c r="E1093" t="s">
        <v>102</v>
      </c>
      <c r="F1093" t="s">
        <v>15</v>
      </c>
      <c r="G1093" t="s">
        <v>326</v>
      </c>
      <c r="H1093">
        <v>1</v>
      </c>
      <c r="I1093">
        <v>1101</v>
      </c>
      <c r="J1093" t="s">
        <v>319</v>
      </c>
    </row>
    <row r="1094" spans="1:10" ht="17.25" customHeight="1" x14ac:dyDescent="0.15">
      <c r="A1094">
        <v>201912</v>
      </c>
      <c r="B1094">
        <v>20191225</v>
      </c>
      <c r="C1094" t="s">
        <v>1272</v>
      </c>
      <c r="D1094">
        <v>115008006</v>
      </c>
      <c r="E1094" t="s">
        <v>68</v>
      </c>
      <c r="F1094" t="s">
        <v>71</v>
      </c>
      <c r="G1094" t="s">
        <v>326</v>
      </c>
      <c r="H1094">
        <v>2</v>
      </c>
      <c r="I1094">
        <v>1101</v>
      </c>
      <c r="J1094" t="s">
        <v>319</v>
      </c>
    </row>
    <row r="1095" spans="1:10" ht="17.25" customHeight="1" x14ac:dyDescent="0.15">
      <c r="A1095">
        <v>201912</v>
      </c>
      <c r="B1095">
        <v>20191225</v>
      </c>
      <c r="C1095" t="s">
        <v>1272</v>
      </c>
      <c r="D1095">
        <v>91001</v>
      </c>
      <c r="E1095" t="s">
        <v>220</v>
      </c>
      <c r="F1095" t="s">
        <v>157</v>
      </c>
      <c r="G1095" t="s">
        <v>327</v>
      </c>
      <c r="H1095">
        <v>2</v>
      </c>
      <c r="I1095">
        <v>1101</v>
      </c>
      <c r="J1095" t="s">
        <v>319</v>
      </c>
    </row>
    <row r="1096" spans="1:10" ht="17.25" customHeight="1" x14ac:dyDescent="0.15">
      <c r="A1096">
        <v>201912</v>
      </c>
      <c r="B1096">
        <v>20191225</v>
      </c>
      <c r="C1096" t="s">
        <v>1273</v>
      </c>
      <c r="D1096">
        <v>121802030</v>
      </c>
      <c r="E1096" t="s">
        <v>78</v>
      </c>
      <c r="F1096" t="s">
        <v>1</v>
      </c>
      <c r="G1096" t="s">
        <v>326</v>
      </c>
      <c r="H1096">
        <v>1</v>
      </c>
      <c r="I1096">
        <v>1101</v>
      </c>
      <c r="J1096" t="s">
        <v>319</v>
      </c>
    </row>
    <row r="1097" spans="1:10" ht="17.25" customHeight="1" x14ac:dyDescent="0.15">
      <c r="A1097">
        <v>201912</v>
      </c>
      <c r="B1097">
        <v>20191225</v>
      </c>
      <c r="C1097" t="s">
        <v>1274</v>
      </c>
      <c r="D1097">
        <v>121802001</v>
      </c>
      <c r="E1097" t="s">
        <v>78</v>
      </c>
      <c r="F1097" t="s">
        <v>1</v>
      </c>
      <c r="G1097" t="s">
        <v>326</v>
      </c>
      <c r="H1097">
        <v>3</v>
      </c>
      <c r="I1097">
        <v>1101</v>
      </c>
      <c r="J1097" t="s">
        <v>319</v>
      </c>
    </row>
    <row r="1098" spans="1:10" ht="17.25" customHeight="1" x14ac:dyDescent="0.15">
      <c r="A1098">
        <v>201912</v>
      </c>
      <c r="B1098">
        <v>20191225</v>
      </c>
      <c r="C1098" t="s">
        <v>1275</v>
      </c>
      <c r="D1098">
        <v>113208019</v>
      </c>
      <c r="E1098" t="s">
        <v>56</v>
      </c>
      <c r="F1098" t="s">
        <v>5</v>
      </c>
      <c r="G1098" t="s">
        <v>326</v>
      </c>
      <c r="H1098">
        <v>1</v>
      </c>
      <c r="I1098">
        <v>1101</v>
      </c>
      <c r="J1098" t="s">
        <v>319</v>
      </c>
    </row>
    <row r="1099" spans="1:10" ht="17.25" customHeight="1" x14ac:dyDescent="0.15">
      <c r="A1099">
        <v>201912</v>
      </c>
      <c r="B1099">
        <v>20191225</v>
      </c>
      <c r="C1099" t="s">
        <v>1275</v>
      </c>
      <c r="D1099">
        <v>91002</v>
      </c>
      <c r="E1099" t="s">
        <v>276</v>
      </c>
      <c r="G1099" t="s">
        <v>327</v>
      </c>
      <c r="H1099">
        <v>1</v>
      </c>
      <c r="I1099">
        <v>1102</v>
      </c>
      <c r="J1099" t="s">
        <v>319</v>
      </c>
    </row>
    <row r="1100" spans="1:10" ht="17.25" customHeight="1" x14ac:dyDescent="0.15">
      <c r="A1100">
        <v>201912</v>
      </c>
      <c r="B1100">
        <v>20191225</v>
      </c>
      <c r="C1100" t="s">
        <v>1276</v>
      </c>
      <c r="D1100">
        <v>113208019</v>
      </c>
      <c r="E1100" t="s">
        <v>56</v>
      </c>
      <c r="F1100" t="s">
        <v>5</v>
      </c>
      <c r="G1100" t="s">
        <v>326</v>
      </c>
      <c r="H1100">
        <v>1</v>
      </c>
      <c r="I1100">
        <v>1101</v>
      </c>
      <c r="J1100" t="s">
        <v>319</v>
      </c>
    </row>
    <row r="1101" spans="1:10" ht="17.25" customHeight="1" x14ac:dyDescent="0.15">
      <c r="A1101">
        <v>201912</v>
      </c>
      <c r="B1101">
        <v>20191225</v>
      </c>
      <c r="C1101" t="s">
        <v>1276</v>
      </c>
      <c r="D1101">
        <v>91002</v>
      </c>
      <c r="E1101" t="s">
        <v>276</v>
      </c>
      <c r="G1101" t="s">
        <v>327</v>
      </c>
      <c r="H1101">
        <v>1</v>
      </c>
      <c r="I1101">
        <v>1102</v>
      </c>
      <c r="J1101" t="s">
        <v>319</v>
      </c>
    </row>
    <row r="1102" spans="1:10" ht="17.25" customHeight="1" x14ac:dyDescent="0.15">
      <c r="A1102">
        <v>201912</v>
      </c>
      <c r="B1102">
        <v>20191225</v>
      </c>
      <c r="C1102" t="s">
        <v>1277</v>
      </c>
      <c r="D1102">
        <v>121803012</v>
      </c>
      <c r="E1102" t="s">
        <v>92</v>
      </c>
      <c r="F1102" t="s">
        <v>15</v>
      </c>
      <c r="G1102" t="s">
        <v>326</v>
      </c>
      <c r="H1102">
        <v>3</v>
      </c>
      <c r="I1102">
        <v>1101</v>
      </c>
      <c r="J1102" t="s">
        <v>319</v>
      </c>
    </row>
    <row r="1103" spans="1:10" ht="17.25" customHeight="1" x14ac:dyDescent="0.15">
      <c r="A1103">
        <v>201912</v>
      </c>
      <c r="B1103">
        <v>20191225</v>
      </c>
      <c r="C1103" t="s">
        <v>1277</v>
      </c>
      <c r="D1103">
        <v>121804022</v>
      </c>
      <c r="E1103" t="s">
        <v>286</v>
      </c>
      <c r="F1103" t="s">
        <v>91</v>
      </c>
      <c r="G1103" t="s">
        <v>326</v>
      </c>
      <c r="H1103">
        <v>2</v>
      </c>
      <c r="I1103">
        <v>1101</v>
      </c>
      <c r="J1103" t="s">
        <v>319</v>
      </c>
    </row>
    <row r="1104" spans="1:10" ht="17.25" customHeight="1" x14ac:dyDescent="0.15">
      <c r="A1104">
        <v>201912</v>
      </c>
      <c r="B1104">
        <v>20191225</v>
      </c>
      <c r="C1104" t="s">
        <v>1277</v>
      </c>
      <c r="D1104">
        <v>121804022</v>
      </c>
      <c r="E1104" t="s">
        <v>102</v>
      </c>
      <c r="F1104" t="s">
        <v>91</v>
      </c>
      <c r="G1104" t="s">
        <v>326</v>
      </c>
      <c r="H1104">
        <v>10</v>
      </c>
      <c r="I1104">
        <v>1101</v>
      </c>
      <c r="J1104" t="s">
        <v>319</v>
      </c>
    </row>
    <row r="1105" spans="1:10" ht="17.25" customHeight="1" x14ac:dyDescent="0.15">
      <c r="A1105">
        <v>201912</v>
      </c>
      <c r="B1105">
        <v>20191226</v>
      </c>
      <c r="C1105" t="s">
        <v>1278</v>
      </c>
      <c r="D1105">
        <v>121802018</v>
      </c>
      <c r="E1105" t="s">
        <v>81</v>
      </c>
      <c r="F1105" t="s">
        <v>13</v>
      </c>
      <c r="G1105" t="s">
        <v>326</v>
      </c>
      <c r="H1105">
        <v>1</v>
      </c>
      <c r="I1105">
        <v>1101</v>
      </c>
      <c r="J1105" t="s">
        <v>319</v>
      </c>
    </row>
    <row r="1106" spans="1:10" ht="17.25" customHeight="1" x14ac:dyDescent="0.15">
      <c r="A1106">
        <v>201912</v>
      </c>
      <c r="B1106">
        <v>20191226</v>
      </c>
      <c r="C1106" t="s">
        <v>1279</v>
      </c>
      <c r="D1106">
        <v>121802025</v>
      </c>
      <c r="E1106" t="s">
        <v>85</v>
      </c>
      <c r="F1106" t="s">
        <v>1</v>
      </c>
      <c r="G1106" t="s">
        <v>326</v>
      </c>
      <c r="H1106">
        <v>1</v>
      </c>
      <c r="I1106">
        <v>1101</v>
      </c>
      <c r="J1106" t="s">
        <v>319</v>
      </c>
    </row>
    <row r="1107" spans="1:10" ht="17.25" customHeight="1" x14ac:dyDescent="0.15">
      <c r="A1107">
        <v>201912</v>
      </c>
      <c r="B1107">
        <v>20191226</v>
      </c>
      <c r="C1107" t="s">
        <v>1280</v>
      </c>
      <c r="D1107">
        <v>121804001</v>
      </c>
      <c r="E1107" t="s">
        <v>99</v>
      </c>
      <c r="F1107" t="s">
        <v>1</v>
      </c>
      <c r="G1107" t="s">
        <v>326</v>
      </c>
      <c r="H1107">
        <v>1</v>
      </c>
      <c r="I1107">
        <v>1101</v>
      </c>
      <c r="J1107" t="s">
        <v>319</v>
      </c>
    </row>
    <row r="1108" spans="1:10" ht="17.25" customHeight="1" x14ac:dyDescent="0.15">
      <c r="A1108">
        <v>201912</v>
      </c>
      <c r="B1108">
        <v>20191226</v>
      </c>
      <c r="C1108" t="s">
        <v>1281</v>
      </c>
      <c r="D1108">
        <v>113208037</v>
      </c>
      <c r="E1108" t="s">
        <v>55</v>
      </c>
      <c r="F1108" t="s">
        <v>54</v>
      </c>
      <c r="G1108" t="s">
        <v>326</v>
      </c>
      <c r="H1108">
        <v>8</v>
      </c>
      <c r="I1108">
        <v>1101</v>
      </c>
      <c r="J1108" t="s">
        <v>319</v>
      </c>
    </row>
    <row r="1109" spans="1:10" ht="17.25" customHeight="1" x14ac:dyDescent="0.15">
      <c r="A1109">
        <v>201912</v>
      </c>
      <c r="B1109">
        <v>20191226</v>
      </c>
      <c r="C1109" t="s">
        <v>1281</v>
      </c>
      <c r="D1109">
        <v>113204008</v>
      </c>
      <c r="E1109" t="s">
        <v>53</v>
      </c>
      <c r="F1109" t="s">
        <v>54</v>
      </c>
      <c r="G1109" t="s">
        <v>326</v>
      </c>
      <c r="H1109">
        <v>4</v>
      </c>
      <c r="I1109">
        <v>1101</v>
      </c>
      <c r="J1109" t="s">
        <v>319</v>
      </c>
    </row>
    <row r="1110" spans="1:10" ht="17.25" customHeight="1" x14ac:dyDescent="0.15">
      <c r="A1110">
        <v>201912</v>
      </c>
      <c r="B1110">
        <v>20191226</v>
      </c>
      <c r="C1110" t="s">
        <v>1281</v>
      </c>
      <c r="D1110">
        <v>115208004</v>
      </c>
      <c r="E1110" t="s">
        <v>75</v>
      </c>
      <c r="F1110" t="s">
        <v>71</v>
      </c>
      <c r="G1110" t="s">
        <v>326</v>
      </c>
      <c r="H1110">
        <v>1</v>
      </c>
      <c r="I1110">
        <v>1101</v>
      </c>
      <c r="J1110" t="s">
        <v>319</v>
      </c>
    </row>
    <row r="1111" spans="1:10" ht="17.25" customHeight="1" x14ac:dyDescent="0.15">
      <c r="A1111">
        <v>201912</v>
      </c>
      <c r="B1111">
        <v>20191226</v>
      </c>
      <c r="C1111" t="s">
        <v>1281</v>
      </c>
      <c r="D1111">
        <v>91001</v>
      </c>
      <c r="E1111" t="s">
        <v>220</v>
      </c>
      <c r="F1111" t="s">
        <v>157</v>
      </c>
      <c r="G1111" t="s">
        <v>327</v>
      </c>
      <c r="H1111">
        <v>1</v>
      </c>
      <c r="I1111">
        <v>1101</v>
      </c>
      <c r="J1111" t="s">
        <v>319</v>
      </c>
    </row>
    <row r="1112" spans="1:10" ht="17.25" customHeight="1" x14ac:dyDescent="0.15">
      <c r="A1112">
        <v>201912</v>
      </c>
      <c r="B1112">
        <v>20191226</v>
      </c>
      <c r="C1112" t="s">
        <v>1281</v>
      </c>
      <c r="D1112">
        <v>133208006</v>
      </c>
      <c r="E1112" t="s">
        <v>126</v>
      </c>
      <c r="F1112" t="s">
        <v>119</v>
      </c>
      <c r="G1112" t="s">
        <v>326</v>
      </c>
      <c r="H1112">
        <v>1</v>
      </c>
      <c r="I1112">
        <v>1101</v>
      </c>
      <c r="J1112" t="s">
        <v>319</v>
      </c>
    </row>
    <row r="1113" spans="1:10" ht="17.25" customHeight="1" x14ac:dyDescent="0.15">
      <c r="A1113">
        <v>201912</v>
      </c>
      <c r="B1113">
        <v>20191226</v>
      </c>
      <c r="C1113" t="s">
        <v>1282</v>
      </c>
      <c r="D1113">
        <v>113208034</v>
      </c>
      <c r="E1113" t="s">
        <v>58</v>
      </c>
      <c r="F1113" t="s">
        <v>59</v>
      </c>
      <c r="G1113" t="s">
        <v>326</v>
      </c>
      <c r="H1113">
        <v>2</v>
      </c>
      <c r="I1113">
        <v>1101</v>
      </c>
      <c r="J1113" t="s">
        <v>319</v>
      </c>
    </row>
    <row r="1114" spans="1:10" ht="17.25" customHeight="1" x14ac:dyDescent="0.15">
      <c r="A1114">
        <v>201912</v>
      </c>
      <c r="B1114">
        <v>20191226</v>
      </c>
      <c r="C1114" t="s">
        <v>1283</v>
      </c>
      <c r="D1114">
        <v>113208009</v>
      </c>
      <c r="E1114" t="s">
        <v>58</v>
      </c>
      <c r="F1114" t="s">
        <v>54</v>
      </c>
      <c r="G1114" t="s">
        <v>326</v>
      </c>
      <c r="H1114">
        <v>12</v>
      </c>
      <c r="I1114">
        <v>1101</v>
      </c>
      <c r="J1114" t="s">
        <v>319</v>
      </c>
    </row>
    <row r="1115" spans="1:10" ht="17.25" customHeight="1" x14ac:dyDescent="0.15">
      <c r="A1115">
        <v>201912</v>
      </c>
      <c r="B1115">
        <v>20191227</v>
      </c>
      <c r="C1115" t="s">
        <v>1284</v>
      </c>
      <c r="D1115">
        <v>121802028</v>
      </c>
      <c r="E1115" t="s">
        <v>87</v>
      </c>
      <c r="F1115" t="s">
        <v>88</v>
      </c>
      <c r="G1115" t="s">
        <v>326</v>
      </c>
      <c r="H1115">
        <v>6</v>
      </c>
      <c r="I1115">
        <v>1101</v>
      </c>
      <c r="J1115" t="s">
        <v>319</v>
      </c>
    </row>
    <row r="1116" spans="1:10" ht="17.25" customHeight="1" x14ac:dyDescent="0.15">
      <c r="A1116">
        <v>201912</v>
      </c>
      <c r="B1116">
        <v>20191227</v>
      </c>
      <c r="C1116" t="s">
        <v>1285</v>
      </c>
      <c r="D1116">
        <v>121802025</v>
      </c>
      <c r="E1116" t="s">
        <v>85</v>
      </c>
      <c r="F1116" t="s">
        <v>1</v>
      </c>
      <c r="G1116" t="s">
        <v>326</v>
      </c>
      <c r="H1116">
        <v>2</v>
      </c>
      <c r="I1116">
        <v>1101</v>
      </c>
      <c r="J1116" t="s">
        <v>319</v>
      </c>
    </row>
    <row r="1117" spans="1:10" ht="17.25" customHeight="1" x14ac:dyDescent="0.15">
      <c r="A1117">
        <v>201912</v>
      </c>
      <c r="B1117">
        <v>20191227</v>
      </c>
      <c r="C1117" t="s">
        <v>1286</v>
      </c>
      <c r="D1117">
        <v>113208019</v>
      </c>
      <c r="E1117" t="s">
        <v>56</v>
      </c>
      <c r="F1117" t="s">
        <v>5</v>
      </c>
      <c r="G1117" t="s">
        <v>326</v>
      </c>
      <c r="H1117">
        <v>1</v>
      </c>
      <c r="I1117">
        <v>1101</v>
      </c>
      <c r="J1117" t="s">
        <v>319</v>
      </c>
    </row>
    <row r="1118" spans="1:10" ht="17.25" customHeight="1" x14ac:dyDescent="0.15">
      <c r="A1118">
        <v>201912</v>
      </c>
      <c r="B1118">
        <v>20191227</v>
      </c>
      <c r="C1118" t="s">
        <v>1287</v>
      </c>
      <c r="D1118">
        <v>115208003</v>
      </c>
      <c r="E1118" t="s">
        <v>74</v>
      </c>
      <c r="F1118" t="s">
        <v>71</v>
      </c>
      <c r="G1118" t="s">
        <v>326</v>
      </c>
      <c r="H1118">
        <v>1</v>
      </c>
      <c r="I1118">
        <v>1101</v>
      </c>
      <c r="J1118" t="s">
        <v>319</v>
      </c>
    </row>
    <row r="1119" spans="1:10" ht="17.25" customHeight="1" x14ac:dyDescent="0.15">
      <c r="A1119">
        <v>201912</v>
      </c>
      <c r="B1119">
        <v>20191227</v>
      </c>
      <c r="C1119" t="s">
        <v>1288</v>
      </c>
      <c r="D1119">
        <v>121804023</v>
      </c>
      <c r="E1119" t="s">
        <v>101</v>
      </c>
      <c r="F1119" t="s">
        <v>13</v>
      </c>
      <c r="G1119" t="s">
        <v>326</v>
      </c>
      <c r="H1119">
        <v>1</v>
      </c>
      <c r="I1119">
        <v>1101</v>
      </c>
      <c r="J1119" t="s">
        <v>319</v>
      </c>
    </row>
    <row r="1120" spans="1:10" ht="17.25" customHeight="1" x14ac:dyDescent="0.15">
      <c r="A1120">
        <v>201912</v>
      </c>
      <c r="B1120">
        <v>20191227</v>
      </c>
      <c r="C1120" t="s">
        <v>1289</v>
      </c>
      <c r="D1120">
        <v>113208009</v>
      </c>
      <c r="E1120" t="s">
        <v>58</v>
      </c>
      <c r="F1120" t="s">
        <v>54</v>
      </c>
      <c r="G1120" t="s">
        <v>326</v>
      </c>
      <c r="H1120">
        <v>4</v>
      </c>
      <c r="I1120">
        <v>1101</v>
      </c>
      <c r="J1120" t="s">
        <v>319</v>
      </c>
    </row>
    <row r="1121" spans="1:10" ht="17.25" customHeight="1" x14ac:dyDescent="0.15">
      <c r="A1121">
        <v>201912</v>
      </c>
      <c r="B1121">
        <v>20191230</v>
      </c>
      <c r="C1121" t="s">
        <v>1290</v>
      </c>
      <c r="D1121">
        <v>121802024</v>
      </c>
      <c r="E1121" t="s">
        <v>84</v>
      </c>
      <c r="F1121" t="s">
        <v>1</v>
      </c>
      <c r="G1121" t="s">
        <v>326</v>
      </c>
      <c r="H1121">
        <v>2</v>
      </c>
      <c r="I1121">
        <v>1101</v>
      </c>
      <c r="J1121" t="s">
        <v>319</v>
      </c>
    </row>
    <row r="1122" spans="1:10" ht="17.25" customHeight="1" x14ac:dyDescent="0.15">
      <c r="A1122">
        <v>201912</v>
      </c>
      <c r="B1122">
        <v>20191230</v>
      </c>
      <c r="C1122" t="s">
        <v>1291</v>
      </c>
      <c r="D1122">
        <v>121802025</v>
      </c>
      <c r="E1122" t="s">
        <v>85</v>
      </c>
      <c r="F1122" t="s">
        <v>1</v>
      </c>
      <c r="G1122" t="s">
        <v>326</v>
      </c>
      <c r="H1122">
        <v>1</v>
      </c>
      <c r="I1122">
        <v>1101</v>
      </c>
      <c r="J1122" t="s">
        <v>319</v>
      </c>
    </row>
    <row r="1123" spans="1:10" ht="17.25" customHeight="1" x14ac:dyDescent="0.15">
      <c r="A1123">
        <v>201912</v>
      </c>
      <c r="B1123">
        <v>20191230</v>
      </c>
      <c r="C1123" t="s">
        <v>1292</v>
      </c>
      <c r="D1123">
        <v>121804023</v>
      </c>
      <c r="E1123" t="s">
        <v>101</v>
      </c>
      <c r="F1123" t="s">
        <v>13</v>
      </c>
      <c r="G1123" t="s">
        <v>326</v>
      </c>
      <c r="H1123">
        <v>1</v>
      </c>
      <c r="I1123">
        <v>1101</v>
      </c>
      <c r="J1123" t="s">
        <v>319</v>
      </c>
    </row>
    <row r="1124" spans="1:10" ht="17.25" customHeight="1" x14ac:dyDescent="0.15">
      <c r="A1124">
        <v>201912</v>
      </c>
      <c r="B1124">
        <v>20191230</v>
      </c>
      <c r="C1124" t="s">
        <v>1293</v>
      </c>
      <c r="D1124">
        <v>121802025</v>
      </c>
      <c r="E1124" t="s">
        <v>85</v>
      </c>
      <c r="F1124" t="s">
        <v>1</v>
      </c>
      <c r="G1124" t="s">
        <v>326</v>
      </c>
      <c r="H1124">
        <v>1</v>
      </c>
      <c r="I1124">
        <v>1101</v>
      </c>
      <c r="J1124" t="s">
        <v>319</v>
      </c>
    </row>
    <row r="1125" spans="1:10" ht="17.25" customHeight="1" x14ac:dyDescent="0.15">
      <c r="A1125">
        <v>201912</v>
      </c>
      <c r="B1125">
        <v>20191230</v>
      </c>
      <c r="C1125" t="s">
        <v>1294</v>
      </c>
      <c r="D1125">
        <v>121804022</v>
      </c>
      <c r="E1125" t="s">
        <v>102</v>
      </c>
      <c r="F1125" t="s">
        <v>91</v>
      </c>
      <c r="G1125" t="s">
        <v>326</v>
      </c>
      <c r="H1125">
        <v>1</v>
      </c>
      <c r="I1125">
        <v>1101</v>
      </c>
      <c r="J1125" t="s">
        <v>319</v>
      </c>
    </row>
    <row r="1126" spans="1:10" ht="17.25" customHeight="1" x14ac:dyDescent="0.15">
      <c r="A1126">
        <v>201912</v>
      </c>
      <c r="B1126">
        <v>20191230</v>
      </c>
      <c r="C1126" t="s">
        <v>1294</v>
      </c>
      <c r="D1126">
        <v>121804022</v>
      </c>
      <c r="E1126" t="s">
        <v>102</v>
      </c>
      <c r="F1126" t="s">
        <v>91</v>
      </c>
      <c r="G1126" t="s">
        <v>326</v>
      </c>
      <c r="H1126">
        <v>4</v>
      </c>
      <c r="I1126">
        <v>1101</v>
      </c>
      <c r="J1126" t="s">
        <v>319</v>
      </c>
    </row>
    <row r="1127" spans="1:10" ht="17.25" customHeight="1" x14ac:dyDescent="0.15">
      <c r="A1127">
        <v>201912</v>
      </c>
      <c r="B1127">
        <v>20191230</v>
      </c>
      <c r="C1127" t="s">
        <v>1295</v>
      </c>
      <c r="D1127">
        <v>121802001</v>
      </c>
      <c r="E1127" t="s">
        <v>78</v>
      </c>
      <c r="F1127" t="s">
        <v>1</v>
      </c>
      <c r="G1127" t="s">
        <v>326</v>
      </c>
      <c r="H1127">
        <v>1</v>
      </c>
      <c r="I1127">
        <v>1101</v>
      </c>
      <c r="J1127" t="s">
        <v>319</v>
      </c>
    </row>
    <row r="1128" spans="1:10" ht="17.25" customHeight="1" x14ac:dyDescent="0.15">
      <c r="A1128">
        <v>201912</v>
      </c>
      <c r="B1128">
        <v>20191230</v>
      </c>
      <c r="C1128" t="s">
        <v>1296</v>
      </c>
      <c r="D1128">
        <v>121802025</v>
      </c>
      <c r="E1128" t="s">
        <v>85</v>
      </c>
      <c r="F1128" t="s">
        <v>1</v>
      </c>
      <c r="G1128" t="s">
        <v>326</v>
      </c>
      <c r="H1128">
        <v>1</v>
      </c>
      <c r="I1128">
        <v>1101</v>
      </c>
      <c r="J1128" t="s">
        <v>319</v>
      </c>
    </row>
    <row r="1129" spans="1:10" ht="17.25" customHeight="1" x14ac:dyDescent="0.15">
      <c r="A1129">
        <v>201912</v>
      </c>
      <c r="B1129">
        <v>20191230</v>
      </c>
      <c r="C1129" t="s">
        <v>1297</v>
      </c>
      <c r="D1129">
        <v>121804026</v>
      </c>
      <c r="E1129" t="s">
        <v>102</v>
      </c>
      <c r="F1129" t="s">
        <v>91</v>
      </c>
      <c r="G1129" t="s">
        <v>326</v>
      </c>
      <c r="H1129">
        <v>1</v>
      </c>
      <c r="I1129">
        <v>1101</v>
      </c>
      <c r="J1129" t="s">
        <v>319</v>
      </c>
    </row>
    <row r="1130" spans="1:10" ht="17.25" customHeight="1" x14ac:dyDescent="0.15">
      <c r="A1130">
        <v>201912</v>
      </c>
      <c r="B1130">
        <v>20191230</v>
      </c>
      <c r="C1130" t="s">
        <v>1297</v>
      </c>
      <c r="D1130">
        <v>113208014</v>
      </c>
      <c r="E1130" t="s">
        <v>63</v>
      </c>
      <c r="F1130" t="s">
        <v>5</v>
      </c>
      <c r="G1130" t="s">
        <v>326</v>
      </c>
      <c r="H1130">
        <v>1</v>
      </c>
      <c r="I1130">
        <v>1101</v>
      </c>
      <c r="J1130" t="s">
        <v>319</v>
      </c>
    </row>
    <row r="1131" spans="1:10" ht="17.25" customHeight="1" x14ac:dyDescent="0.15">
      <c r="A1131">
        <v>201912</v>
      </c>
      <c r="B1131">
        <v>20191230</v>
      </c>
      <c r="C1131" t="s">
        <v>1297</v>
      </c>
      <c r="D1131">
        <v>91002</v>
      </c>
      <c r="E1131" t="s">
        <v>276</v>
      </c>
      <c r="G1131" t="s">
        <v>327</v>
      </c>
      <c r="H1131">
        <v>1</v>
      </c>
      <c r="I1131">
        <v>1102</v>
      </c>
      <c r="J1131" t="s">
        <v>319</v>
      </c>
    </row>
    <row r="1132" spans="1:10" ht="17.25" customHeight="1" x14ac:dyDescent="0.15">
      <c r="A1132">
        <v>201912</v>
      </c>
      <c r="B1132">
        <v>20191230</v>
      </c>
      <c r="C1132" t="s">
        <v>1298</v>
      </c>
      <c r="D1132">
        <v>121804026</v>
      </c>
      <c r="E1132" t="s">
        <v>102</v>
      </c>
      <c r="F1132" t="s">
        <v>91</v>
      </c>
      <c r="G1132" t="s">
        <v>326</v>
      </c>
      <c r="H1132">
        <v>1</v>
      </c>
      <c r="I1132">
        <v>1101</v>
      </c>
      <c r="J1132" t="s">
        <v>319</v>
      </c>
    </row>
    <row r="1133" spans="1:10" ht="17.25" customHeight="1" x14ac:dyDescent="0.15">
      <c r="A1133">
        <v>201912</v>
      </c>
      <c r="B1133">
        <v>20191231</v>
      </c>
      <c r="C1133" t="s">
        <v>1299</v>
      </c>
      <c r="D1133">
        <v>121802030</v>
      </c>
      <c r="E1133" t="s">
        <v>78</v>
      </c>
      <c r="F1133" t="s">
        <v>1</v>
      </c>
      <c r="G1133" t="s">
        <v>326</v>
      </c>
      <c r="H1133">
        <v>1</v>
      </c>
      <c r="I1133">
        <v>1101</v>
      </c>
      <c r="J1133" t="s">
        <v>319</v>
      </c>
    </row>
    <row r="1134" spans="1:10" ht="17.25" customHeight="1" x14ac:dyDescent="0.15">
      <c r="A1134">
        <v>201912</v>
      </c>
      <c r="B1134">
        <v>20191231</v>
      </c>
      <c r="C1134" t="s">
        <v>1300</v>
      </c>
      <c r="D1134">
        <v>121802030</v>
      </c>
      <c r="E1134" t="s">
        <v>78</v>
      </c>
      <c r="F1134" t="s">
        <v>1</v>
      </c>
      <c r="G1134" t="s">
        <v>326</v>
      </c>
      <c r="H1134">
        <v>1</v>
      </c>
      <c r="I1134">
        <v>1101</v>
      </c>
      <c r="J1134" t="s">
        <v>319</v>
      </c>
    </row>
    <row r="1135" spans="1:10" ht="17.25" customHeight="1" x14ac:dyDescent="0.15">
      <c r="A1135">
        <v>201912</v>
      </c>
      <c r="B1135">
        <v>20191231</v>
      </c>
      <c r="C1135" t="s">
        <v>1301</v>
      </c>
      <c r="D1135">
        <v>121804001</v>
      </c>
      <c r="E1135" t="s">
        <v>99</v>
      </c>
      <c r="F1135" t="s">
        <v>1</v>
      </c>
      <c r="G1135" t="s">
        <v>326</v>
      </c>
      <c r="H1135">
        <v>1</v>
      </c>
      <c r="I1135">
        <v>1101</v>
      </c>
      <c r="J1135" t="s">
        <v>319</v>
      </c>
    </row>
    <row r="1136" spans="1:10" ht="17.25" customHeight="1" x14ac:dyDescent="0.15">
      <c r="A1136">
        <v>201912</v>
      </c>
      <c r="B1136">
        <v>20191231</v>
      </c>
      <c r="C1136" t="s">
        <v>1302</v>
      </c>
      <c r="D1136">
        <v>121802025</v>
      </c>
      <c r="E1136" t="s">
        <v>85</v>
      </c>
      <c r="F1136" t="s">
        <v>1</v>
      </c>
      <c r="G1136" t="s">
        <v>326</v>
      </c>
      <c r="H1136">
        <v>1</v>
      </c>
      <c r="I1136">
        <v>1101</v>
      </c>
      <c r="J1136" t="s">
        <v>319</v>
      </c>
    </row>
    <row r="1137" spans="1:10" ht="17.25" customHeight="1" x14ac:dyDescent="0.15">
      <c r="A1137">
        <v>202001</v>
      </c>
      <c r="B1137">
        <v>20200102</v>
      </c>
      <c r="C1137" t="s">
        <v>1303</v>
      </c>
      <c r="D1137">
        <v>121804027</v>
      </c>
      <c r="E1137" t="s">
        <v>103</v>
      </c>
      <c r="F1137" t="s">
        <v>1</v>
      </c>
      <c r="G1137" t="s">
        <v>326</v>
      </c>
      <c r="H1137">
        <v>4</v>
      </c>
      <c r="I1137">
        <v>1101</v>
      </c>
      <c r="J1137" t="s">
        <v>319</v>
      </c>
    </row>
    <row r="1138" spans="1:10" ht="17.25" customHeight="1" x14ac:dyDescent="0.15">
      <c r="A1138">
        <v>202001</v>
      </c>
      <c r="B1138">
        <v>20200102</v>
      </c>
      <c r="C1138" t="s">
        <v>1304</v>
      </c>
      <c r="D1138">
        <v>121804017</v>
      </c>
      <c r="E1138" t="s">
        <v>101</v>
      </c>
      <c r="F1138" t="s">
        <v>15</v>
      </c>
      <c r="G1138" t="s">
        <v>326</v>
      </c>
      <c r="H1138">
        <v>1</v>
      </c>
      <c r="I1138">
        <v>1101</v>
      </c>
      <c r="J1138" t="s">
        <v>319</v>
      </c>
    </row>
    <row r="1139" spans="1:10" ht="17.25" customHeight="1" x14ac:dyDescent="0.15">
      <c r="A1139">
        <v>202001</v>
      </c>
      <c r="B1139">
        <v>20200102</v>
      </c>
      <c r="C1139" t="s">
        <v>1305</v>
      </c>
      <c r="D1139">
        <v>121802001</v>
      </c>
      <c r="E1139" t="s">
        <v>78</v>
      </c>
      <c r="F1139" t="s">
        <v>1</v>
      </c>
      <c r="G1139" t="s">
        <v>326</v>
      </c>
      <c r="H1139">
        <v>1</v>
      </c>
      <c r="I1139">
        <v>1101</v>
      </c>
      <c r="J1139" t="s">
        <v>319</v>
      </c>
    </row>
    <row r="1140" spans="1:10" ht="17.25" customHeight="1" x14ac:dyDescent="0.15">
      <c r="A1140">
        <v>202001</v>
      </c>
      <c r="B1140">
        <v>20200102</v>
      </c>
      <c r="C1140" t="s">
        <v>1306</v>
      </c>
      <c r="D1140">
        <v>113208021</v>
      </c>
      <c r="E1140" t="s">
        <v>56</v>
      </c>
      <c r="F1140" t="s">
        <v>54</v>
      </c>
      <c r="G1140" t="s">
        <v>326</v>
      </c>
      <c r="H1140">
        <v>1</v>
      </c>
      <c r="I1140">
        <v>1101</v>
      </c>
      <c r="J1140" t="s">
        <v>319</v>
      </c>
    </row>
    <row r="1141" spans="1:10" ht="17.25" customHeight="1" x14ac:dyDescent="0.15">
      <c r="A1141">
        <v>202001</v>
      </c>
      <c r="B1141">
        <v>20200102</v>
      </c>
      <c r="C1141" t="s">
        <v>1307</v>
      </c>
      <c r="D1141">
        <v>93002</v>
      </c>
      <c r="E1141" t="s">
        <v>277</v>
      </c>
      <c r="F1141" t="s">
        <v>157</v>
      </c>
      <c r="G1141" t="s">
        <v>327</v>
      </c>
      <c r="H1141">
        <v>1</v>
      </c>
      <c r="I1141">
        <v>1102</v>
      </c>
      <c r="J1141" t="s">
        <v>319</v>
      </c>
    </row>
    <row r="1142" spans="1:10" ht="17.25" customHeight="1" x14ac:dyDescent="0.15">
      <c r="A1142">
        <v>202001</v>
      </c>
      <c r="B1142">
        <v>20200102</v>
      </c>
      <c r="C1142" t="s">
        <v>1308</v>
      </c>
      <c r="D1142">
        <v>123202001</v>
      </c>
      <c r="E1142" t="s">
        <v>107</v>
      </c>
      <c r="F1142" t="s">
        <v>9</v>
      </c>
      <c r="G1142" t="s">
        <v>326</v>
      </c>
      <c r="H1142">
        <v>1</v>
      </c>
      <c r="I1142">
        <v>1101</v>
      </c>
      <c r="J1142" t="s">
        <v>319</v>
      </c>
    </row>
    <row r="1143" spans="1:10" ht="17.25" customHeight="1" x14ac:dyDescent="0.15">
      <c r="A1143">
        <v>202001</v>
      </c>
      <c r="B1143">
        <v>20200102</v>
      </c>
      <c r="C1143" t="s">
        <v>1309</v>
      </c>
      <c r="D1143">
        <v>121804017</v>
      </c>
      <c r="E1143" t="s">
        <v>101</v>
      </c>
      <c r="F1143" t="s">
        <v>15</v>
      </c>
      <c r="G1143" t="s">
        <v>326</v>
      </c>
      <c r="H1143">
        <v>1</v>
      </c>
      <c r="I1143">
        <v>1101</v>
      </c>
      <c r="J1143" t="s">
        <v>319</v>
      </c>
    </row>
    <row r="1144" spans="1:10" ht="17.25" customHeight="1" x14ac:dyDescent="0.15">
      <c r="A1144">
        <v>202001</v>
      </c>
      <c r="B1144">
        <v>20200102</v>
      </c>
      <c r="C1144" t="s">
        <v>1310</v>
      </c>
      <c r="D1144">
        <v>113208009</v>
      </c>
      <c r="E1144" t="s">
        <v>58</v>
      </c>
      <c r="F1144" t="s">
        <v>54</v>
      </c>
      <c r="G1144" t="s">
        <v>326</v>
      </c>
      <c r="H1144">
        <v>2</v>
      </c>
      <c r="I1144">
        <v>1101</v>
      </c>
      <c r="J1144" t="s">
        <v>319</v>
      </c>
    </row>
    <row r="1145" spans="1:10" ht="17.25" customHeight="1" x14ac:dyDescent="0.15">
      <c r="A1145">
        <v>202001</v>
      </c>
      <c r="B1145">
        <v>20200103</v>
      </c>
      <c r="C1145" t="s">
        <v>1311</v>
      </c>
      <c r="D1145">
        <v>121802001</v>
      </c>
      <c r="E1145" t="s">
        <v>78</v>
      </c>
      <c r="F1145" t="s">
        <v>1</v>
      </c>
      <c r="G1145" t="s">
        <v>326</v>
      </c>
      <c r="H1145">
        <v>1</v>
      </c>
      <c r="I1145">
        <v>1101</v>
      </c>
      <c r="J1145" t="s">
        <v>319</v>
      </c>
    </row>
    <row r="1146" spans="1:10" ht="17.25" customHeight="1" x14ac:dyDescent="0.15">
      <c r="A1146">
        <v>202001</v>
      </c>
      <c r="B1146">
        <v>20200103</v>
      </c>
      <c r="C1146" t="s">
        <v>1312</v>
      </c>
      <c r="D1146">
        <v>121802001</v>
      </c>
      <c r="E1146" t="s">
        <v>78</v>
      </c>
      <c r="F1146" t="s">
        <v>1</v>
      </c>
      <c r="G1146" t="s">
        <v>326</v>
      </c>
      <c r="H1146">
        <v>1</v>
      </c>
      <c r="I1146">
        <v>1101</v>
      </c>
      <c r="J1146" t="s">
        <v>319</v>
      </c>
    </row>
    <row r="1147" spans="1:10" ht="17.25" customHeight="1" x14ac:dyDescent="0.15">
      <c r="A1147">
        <v>202001</v>
      </c>
      <c r="B1147">
        <v>20200103</v>
      </c>
      <c r="C1147" t="s">
        <v>1312</v>
      </c>
      <c r="D1147">
        <v>113208021</v>
      </c>
      <c r="E1147" t="s">
        <v>56</v>
      </c>
      <c r="F1147" t="s">
        <v>54</v>
      </c>
      <c r="G1147" t="s">
        <v>326</v>
      </c>
      <c r="H1147">
        <v>1</v>
      </c>
      <c r="I1147">
        <v>1101</v>
      </c>
      <c r="J1147" t="s">
        <v>319</v>
      </c>
    </row>
    <row r="1148" spans="1:10" ht="17.25" customHeight="1" x14ac:dyDescent="0.15">
      <c r="A1148">
        <v>202001</v>
      </c>
      <c r="B1148">
        <v>20200103</v>
      </c>
      <c r="C1148" t="s">
        <v>1313</v>
      </c>
      <c r="D1148">
        <v>113208020</v>
      </c>
      <c r="E1148" t="s">
        <v>58</v>
      </c>
      <c r="F1148" t="s">
        <v>5</v>
      </c>
      <c r="G1148" t="s">
        <v>326</v>
      </c>
      <c r="H1148">
        <v>1</v>
      </c>
      <c r="I1148">
        <v>1101</v>
      </c>
      <c r="J1148" t="s">
        <v>319</v>
      </c>
    </row>
    <row r="1149" spans="1:10" ht="17.25" customHeight="1" x14ac:dyDescent="0.15">
      <c r="A1149">
        <v>202001</v>
      </c>
      <c r="B1149">
        <v>20200103</v>
      </c>
      <c r="C1149" t="s">
        <v>1313</v>
      </c>
      <c r="D1149">
        <v>91002</v>
      </c>
      <c r="E1149" t="s">
        <v>276</v>
      </c>
      <c r="G1149" t="s">
        <v>327</v>
      </c>
      <c r="H1149">
        <v>1</v>
      </c>
      <c r="I1149">
        <v>1102</v>
      </c>
      <c r="J1149" t="s">
        <v>319</v>
      </c>
    </row>
    <row r="1150" spans="1:10" ht="17.25" customHeight="1" x14ac:dyDescent="0.15">
      <c r="A1150">
        <v>202001</v>
      </c>
      <c r="B1150">
        <v>20200103</v>
      </c>
      <c r="C1150" t="s">
        <v>1314</v>
      </c>
      <c r="D1150">
        <v>113204004</v>
      </c>
      <c r="E1150" t="s">
        <v>53</v>
      </c>
      <c r="F1150" t="s">
        <v>54</v>
      </c>
      <c r="G1150" t="s">
        <v>326</v>
      </c>
      <c r="H1150">
        <v>1</v>
      </c>
      <c r="I1150">
        <v>1101</v>
      </c>
      <c r="J1150" t="s">
        <v>319</v>
      </c>
    </row>
    <row r="1151" spans="1:10" ht="17.25" customHeight="1" x14ac:dyDescent="0.15">
      <c r="A1151">
        <v>202001</v>
      </c>
      <c r="B1151">
        <v>20200106</v>
      </c>
      <c r="C1151" t="s">
        <v>1315</v>
      </c>
      <c r="D1151">
        <v>151604002</v>
      </c>
      <c r="E1151" t="s">
        <v>271</v>
      </c>
      <c r="F1151" t="s">
        <v>270</v>
      </c>
      <c r="G1151" t="s">
        <v>326</v>
      </c>
      <c r="H1151">
        <v>1</v>
      </c>
      <c r="I1151" t="s">
        <v>1206</v>
      </c>
      <c r="J1151" t="s">
        <v>319</v>
      </c>
    </row>
    <row r="1152" spans="1:10" ht="17.25" customHeight="1" x14ac:dyDescent="0.15">
      <c r="A1152">
        <v>202001</v>
      </c>
      <c r="B1152">
        <v>20200106</v>
      </c>
      <c r="C1152" t="s">
        <v>1316</v>
      </c>
      <c r="D1152">
        <v>113204004</v>
      </c>
      <c r="E1152" t="s">
        <v>53</v>
      </c>
      <c r="F1152" t="s">
        <v>54</v>
      </c>
      <c r="G1152" t="s">
        <v>326</v>
      </c>
      <c r="H1152">
        <v>1</v>
      </c>
      <c r="I1152">
        <v>1101</v>
      </c>
      <c r="J1152" t="s">
        <v>319</v>
      </c>
    </row>
    <row r="1153" spans="1:10" ht="17.25" customHeight="1" x14ac:dyDescent="0.15">
      <c r="A1153">
        <v>202001</v>
      </c>
      <c r="B1153">
        <v>20200106</v>
      </c>
      <c r="C1153" t="s">
        <v>1316</v>
      </c>
      <c r="D1153">
        <v>113208009</v>
      </c>
      <c r="E1153" t="s">
        <v>58</v>
      </c>
      <c r="F1153" t="s">
        <v>54</v>
      </c>
      <c r="G1153" t="s">
        <v>326</v>
      </c>
      <c r="H1153">
        <v>1</v>
      </c>
      <c r="I1153">
        <v>1101</v>
      </c>
      <c r="J1153" t="s">
        <v>319</v>
      </c>
    </row>
    <row r="1154" spans="1:10" ht="17.25" customHeight="1" x14ac:dyDescent="0.15">
      <c r="A1154">
        <v>202001</v>
      </c>
      <c r="B1154">
        <v>20200106</v>
      </c>
      <c r="C1154" t="s">
        <v>1316</v>
      </c>
      <c r="D1154">
        <v>121803015</v>
      </c>
      <c r="E1154" t="s">
        <v>96</v>
      </c>
      <c r="F1154" t="s">
        <v>15</v>
      </c>
      <c r="G1154" t="s">
        <v>326</v>
      </c>
      <c r="H1154">
        <v>3</v>
      </c>
      <c r="I1154">
        <v>1101</v>
      </c>
      <c r="J1154" t="s">
        <v>319</v>
      </c>
    </row>
    <row r="1155" spans="1:10" ht="17.25" customHeight="1" x14ac:dyDescent="0.15">
      <c r="A1155">
        <v>202001</v>
      </c>
      <c r="B1155">
        <v>20200107</v>
      </c>
      <c r="C1155" t="s">
        <v>1317</v>
      </c>
      <c r="D1155">
        <v>121804023</v>
      </c>
      <c r="E1155" t="s">
        <v>101</v>
      </c>
      <c r="F1155" t="s">
        <v>13</v>
      </c>
      <c r="G1155" t="s">
        <v>326</v>
      </c>
      <c r="H1155">
        <v>1</v>
      </c>
      <c r="I1155">
        <v>1101</v>
      </c>
      <c r="J1155" t="s">
        <v>319</v>
      </c>
    </row>
    <row r="1156" spans="1:10" ht="17.25" customHeight="1" x14ac:dyDescent="0.15">
      <c r="A1156">
        <v>202001</v>
      </c>
      <c r="B1156">
        <v>20200107</v>
      </c>
      <c r="C1156" t="s">
        <v>1317</v>
      </c>
      <c r="D1156">
        <v>121804023</v>
      </c>
      <c r="E1156" t="s">
        <v>101</v>
      </c>
      <c r="F1156" t="s">
        <v>13</v>
      </c>
      <c r="G1156" t="s">
        <v>326</v>
      </c>
      <c r="H1156">
        <v>2</v>
      </c>
      <c r="I1156">
        <v>1101</v>
      </c>
      <c r="J1156" t="s">
        <v>319</v>
      </c>
    </row>
    <row r="1157" spans="1:10" ht="17.25" customHeight="1" x14ac:dyDescent="0.15">
      <c r="A1157">
        <v>202001</v>
      </c>
      <c r="B1157">
        <v>20200107</v>
      </c>
      <c r="C1157" t="s">
        <v>1318</v>
      </c>
      <c r="D1157">
        <v>133212012</v>
      </c>
      <c r="E1157" t="s">
        <v>130</v>
      </c>
      <c r="F1157" t="s">
        <v>119</v>
      </c>
      <c r="G1157" t="s">
        <v>326</v>
      </c>
      <c r="H1157">
        <v>1</v>
      </c>
      <c r="I1157">
        <v>1101</v>
      </c>
      <c r="J1157" t="s">
        <v>319</v>
      </c>
    </row>
    <row r="1158" spans="1:10" ht="17.25" customHeight="1" x14ac:dyDescent="0.15">
      <c r="A1158">
        <v>202001</v>
      </c>
      <c r="B1158">
        <v>20200107</v>
      </c>
      <c r="C1158" t="s">
        <v>1319</v>
      </c>
      <c r="D1158">
        <v>113208021</v>
      </c>
      <c r="E1158" t="s">
        <v>56</v>
      </c>
      <c r="F1158" t="s">
        <v>54</v>
      </c>
      <c r="G1158" t="s">
        <v>326</v>
      </c>
      <c r="H1158">
        <v>1</v>
      </c>
      <c r="I1158">
        <v>1101</v>
      </c>
      <c r="J1158" t="s">
        <v>319</v>
      </c>
    </row>
    <row r="1159" spans="1:10" ht="17.25" customHeight="1" x14ac:dyDescent="0.15">
      <c r="A1159">
        <v>202001</v>
      </c>
      <c r="B1159">
        <v>20200107</v>
      </c>
      <c r="C1159" t="s">
        <v>1320</v>
      </c>
      <c r="D1159">
        <v>113208021</v>
      </c>
      <c r="E1159" t="s">
        <v>56</v>
      </c>
      <c r="F1159" t="s">
        <v>54</v>
      </c>
      <c r="G1159" t="s">
        <v>326</v>
      </c>
      <c r="H1159">
        <v>1</v>
      </c>
      <c r="I1159">
        <v>1101</v>
      </c>
      <c r="J1159" t="s">
        <v>319</v>
      </c>
    </row>
    <row r="1160" spans="1:10" ht="17.25" customHeight="1" x14ac:dyDescent="0.15">
      <c r="A1160">
        <v>202001</v>
      </c>
      <c r="B1160">
        <v>20200107</v>
      </c>
      <c r="C1160" t="s">
        <v>1321</v>
      </c>
      <c r="D1160">
        <v>121802001</v>
      </c>
      <c r="E1160" t="s">
        <v>78</v>
      </c>
      <c r="F1160" t="s">
        <v>1</v>
      </c>
      <c r="G1160" t="s">
        <v>326</v>
      </c>
      <c r="H1160">
        <v>1</v>
      </c>
      <c r="I1160">
        <v>1101</v>
      </c>
      <c r="J1160" t="s">
        <v>319</v>
      </c>
    </row>
    <row r="1161" spans="1:10" ht="17.25" customHeight="1" x14ac:dyDescent="0.15">
      <c r="A1161">
        <v>202001</v>
      </c>
      <c r="B1161">
        <v>20200108</v>
      </c>
      <c r="C1161" t="s">
        <v>1322</v>
      </c>
      <c r="D1161">
        <v>113208021</v>
      </c>
      <c r="E1161" t="s">
        <v>56</v>
      </c>
      <c r="F1161" t="s">
        <v>54</v>
      </c>
      <c r="G1161" t="s">
        <v>326</v>
      </c>
      <c r="H1161">
        <v>1</v>
      </c>
      <c r="I1161">
        <v>1101</v>
      </c>
      <c r="J1161" t="s">
        <v>319</v>
      </c>
    </row>
    <row r="1162" spans="1:10" ht="17.25" customHeight="1" x14ac:dyDescent="0.15">
      <c r="A1162">
        <v>202001</v>
      </c>
      <c r="B1162">
        <v>20200108</v>
      </c>
      <c r="C1162" t="s">
        <v>1323</v>
      </c>
      <c r="D1162">
        <v>133205002</v>
      </c>
      <c r="E1162" t="s">
        <v>120</v>
      </c>
      <c r="F1162" t="s">
        <v>119</v>
      </c>
      <c r="G1162" t="s">
        <v>326</v>
      </c>
      <c r="H1162">
        <v>1</v>
      </c>
      <c r="I1162">
        <v>1101</v>
      </c>
      <c r="J1162" t="s">
        <v>319</v>
      </c>
    </row>
    <row r="1163" spans="1:10" ht="17.25" customHeight="1" x14ac:dyDescent="0.15">
      <c r="A1163">
        <v>202001</v>
      </c>
      <c r="B1163">
        <v>20200108</v>
      </c>
      <c r="C1163" t="s">
        <v>1323</v>
      </c>
      <c r="D1163">
        <v>93002</v>
      </c>
      <c r="E1163" t="s">
        <v>277</v>
      </c>
      <c r="F1163" t="s">
        <v>157</v>
      </c>
      <c r="G1163" t="s">
        <v>327</v>
      </c>
      <c r="H1163">
        <v>1</v>
      </c>
      <c r="I1163">
        <v>1102</v>
      </c>
      <c r="J1163" t="s">
        <v>319</v>
      </c>
    </row>
    <row r="1164" spans="1:10" ht="17.25" customHeight="1" x14ac:dyDescent="0.15">
      <c r="A1164">
        <v>202001</v>
      </c>
      <c r="B1164">
        <v>20200108</v>
      </c>
      <c r="C1164" t="s">
        <v>1323</v>
      </c>
      <c r="D1164">
        <v>113208009</v>
      </c>
      <c r="E1164" t="s">
        <v>58</v>
      </c>
      <c r="F1164" t="s">
        <v>54</v>
      </c>
      <c r="G1164" t="s">
        <v>326</v>
      </c>
      <c r="H1164">
        <v>1</v>
      </c>
      <c r="I1164">
        <v>1101</v>
      </c>
      <c r="J1164" t="s">
        <v>319</v>
      </c>
    </row>
    <row r="1165" spans="1:10" ht="17.25" customHeight="1" x14ac:dyDescent="0.15">
      <c r="A1165">
        <v>202001</v>
      </c>
      <c r="B1165">
        <v>20200108</v>
      </c>
      <c r="C1165" t="s">
        <v>1324</v>
      </c>
      <c r="D1165">
        <v>113208009</v>
      </c>
      <c r="E1165" t="s">
        <v>58</v>
      </c>
      <c r="F1165" t="s">
        <v>54</v>
      </c>
      <c r="G1165" t="s">
        <v>326</v>
      </c>
      <c r="H1165">
        <v>2</v>
      </c>
      <c r="I1165">
        <v>1101</v>
      </c>
      <c r="J1165" t="s">
        <v>319</v>
      </c>
    </row>
    <row r="1166" spans="1:10" ht="17.25" customHeight="1" x14ac:dyDescent="0.15">
      <c r="A1166">
        <v>202001</v>
      </c>
      <c r="B1166">
        <v>20200108</v>
      </c>
      <c r="C1166" t="s">
        <v>1325</v>
      </c>
      <c r="D1166">
        <v>121803018</v>
      </c>
      <c r="E1166" t="s">
        <v>96</v>
      </c>
      <c r="F1166" t="s">
        <v>15</v>
      </c>
      <c r="G1166" t="s">
        <v>326</v>
      </c>
      <c r="H1166">
        <v>4</v>
      </c>
      <c r="I1166">
        <v>1101</v>
      </c>
      <c r="J1166" t="s">
        <v>319</v>
      </c>
    </row>
    <row r="1167" spans="1:10" ht="17.25" customHeight="1" x14ac:dyDescent="0.15">
      <c r="A1167">
        <v>202001</v>
      </c>
      <c r="B1167">
        <v>20200109</v>
      </c>
      <c r="C1167" t="s">
        <v>1326</v>
      </c>
      <c r="D1167">
        <v>121804019</v>
      </c>
      <c r="E1167" t="s">
        <v>101</v>
      </c>
      <c r="F1167" t="s">
        <v>13</v>
      </c>
      <c r="G1167" t="s">
        <v>326</v>
      </c>
      <c r="H1167">
        <v>1</v>
      </c>
      <c r="I1167">
        <v>1101</v>
      </c>
      <c r="J1167" t="s">
        <v>319</v>
      </c>
    </row>
    <row r="1168" spans="1:10" ht="17.25" customHeight="1" x14ac:dyDescent="0.15">
      <c r="A1168">
        <v>202001</v>
      </c>
      <c r="B1168">
        <v>20200109</v>
      </c>
      <c r="C1168" t="s">
        <v>1327</v>
      </c>
      <c r="D1168">
        <v>113208012</v>
      </c>
      <c r="E1168" t="s">
        <v>61</v>
      </c>
      <c r="F1168" t="s">
        <v>5</v>
      </c>
      <c r="G1168" t="s">
        <v>326</v>
      </c>
      <c r="H1168">
        <v>2</v>
      </c>
      <c r="I1168">
        <v>1101</v>
      </c>
      <c r="J1168" t="s">
        <v>319</v>
      </c>
    </row>
    <row r="1169" spans="1:10" ht="17.25" customHeight="1" x14ac:dyDescent="0.15">
      <c r="A1169">
        <v>202001</v>
      </c>
      <c r="B1169">
        <v>20200109</v>
      </c>
      <c r="C1169" t="s">
        <v>1327</v>
      </c>
      <c r="D1169">
        <v>91002</v>
      </c>
      <c r="E1169" t="s">
        <v>276</v>
      </c>
      <c r="G1169" t="s">
        <v>327</v>
      </c>
      <c r="H1169">
        <v>2</v>
      </c>
      <c r="I1169">
        <v>1102</v>
      </c>
      <c r="J1169" t="s">
        <v>319</v>
      </c>
    </row>
    <row r="1170" spans="1:10" ht="17.25" customHeight="1" x14ac:dyDescent="0.15">
      <c r="A1170">
        <v>202001</v>
      </c>
      <c r="B1170">
        <v>20200110</v>
      </c>
      <c r="C1170" t="s">
        <v>1328</v>
      </c>
      <c r="D1170">
        <v>121804019</v>
      </c>
      <c r="E1170" t="s">
        <v>101</v>
      </c>
      <c r="F1170" t="s">
        <v>13</v>
      </c>
      <c r="G1170" t="s">
        <v>326</v>
      </c>
      <c r="H1170">
        <v>2</v>
      </c>
      <c r="I1170">
        <v>1101</v>
      </c>
      <c r="J1170" t="s">
        <v>319</v>
      </c>
    </row>
    <row r="1171" spans="1:10" ht="17.25" customHeight="1" x14ac:dyDescent="0.15">
      <c r="A1171">
        <v>202001</v>
      </c>
      <c r="B1171">
        <v>20200110</v>
      </c>
      <c r="C1171" t="s">
        <v>1329</v>
      </c>
      <c r="D1171">
        <v>123204021</v>
      </c>
      <c r="E1171" t="s">
        <v>1330</v>
      </c>
      <c r="F1171" t="s">
        <v>9</v>
      </c>
      <c r="G1171" t="s">
        <v>326</v>
      </c>
      <c r="H1171">
        <v>1</v>
      </c>
      <c r="I1171">
        <v>1101</v>
      </c>
      <c r="J1171" t="s">
        <v>319</v>
      </c>
    </row>
    <row r="1172" spans="1:10" ht="17.25" customHeight="1" x14ac:dyDescent="0.15">
      <c r="A1172">
        <v>202001</v>
      </c>
      <c r="B1172">
        <v>20200110</v>
      </c>
      <c r="C1172" t="s">
        <v>1331</v>
      </c>
      <c r="D1172">
        <v>113208019</v>
      </c>
      <c r="E1172" t="s">
        <v>56</v>
      </c>
      <c r="F1172" t="s">
        <v>5</v>
      </c>
      <c r="G1172" t="s">
        <v>326</v>
      </c>
      <c r="H1172">
        <v>2</v>
      </c>
      <c r="I1172">
        <v>1101</v>
      </c>
      <c r="J1172" t="s">
        <v>319</v>
      </c>
    </row>
    <row r="1173" spans="1:10" ht="17.25" customHeight="1" x14ac:dyDescent="0.15">
      <c r="A1173">
        <v>202001</v>
      </c>
      <c r="B1173">
        <v>20200110</v>
      </c>
      <c r="C1173" t="s">
        <v>1331</v>
      </c>
      <c r="D1173">
        <v>91002</v>
      </c>
      <c r="E1173" t="s">
        <v>276</v>
      </c>
      <c r="G1173" t="s">
        <v>327</v>
      </c>
      <c r="H1173">
        <v>2</v>
      </c>
      <c r="I1173">
        <v>1102</v>
      </c>
      <c r="J1173" t="s">
        <v>319</v>
      </c>
    </row>
    <row r="1174" spans="1:10" ht="17.25" customHeight="1" x14ac:dyDescent="0.15">
      <c r="A1174">
        <v>202001</v>
      </c>
      <c r="B1174">
        <v>20200110</v>
      </c>
      <c r="C1174" t="s">
        <v>1332</v>
      </c>
      <c r="D1174">
        <v>121802030</v>
      </c>
      <c r="E1174" t="s">
        <v>78</v>
      </c>
      <c r="F1174" t="s">
        <v>1</v>
      </c>
      <c r="G1174" t="s">
        <v>326</v>
      </c>
      <c r="H1174">
        <v>1</v>
      </c>
      <c r="I1174">
        <v>1101</v>
      </c>
      <c r="J1174" t="s">
        <v>319</v>
      </c>
    </row>
    <row r="1175" spans="1:10" ht="17.25" customHeight="1" x14ac:dyDescent="0.15">
      <c r="A1175">
        <v>202001</v>
      </c>
      <c r="B1175">
        <v>20200110</v>
      </c>
      <c r="C1175" t="s">
        <v>1332</v>
      </c>
      <c r="D1175">
        <v>121802030</v>
      </c>
      <c r="E1175" t="s">
        <v>78</v>
      </c>
      <c r="F1175" t="s">
        <v>1</v>
      </c>
      <c r="G1175" t="s">
        <v>326</v>
      </c>
      <c r="H1175">
        <v>1</v>
      </c>
      <c r="I1175">
        <v>1101</v>
      </c>
      <c r="J1175" t="s">
        <v>319</v>
      </c>
    </row>
    <row r="1176" spans="1:10" ht="17.25" customHeight="1" x14ac:dyDescent="0.15">
      <c r="A1176">
        <v>202001</v>
      </c>
      <c r="B1176">
        <v>20200110</v>
      </c>
      <c r="C1176" t="s">
        <v>1333</v>
      </c>
      <c r="D1176">
        <v>121804001</v>
      </c>
      <c r="E1176" t="s">
        <v>99</v>
      </c>
      <c r="F1176" t="s">
        <v>1</v>
      </c>
      <c r="G1176" t="s">
        <v>326</v>
      </c>
      <c r="H1176">
        <v>1</v>
      </c>
      <c r="I1176">
        <v>1101</v>
      </c>
      <c r="J1176" t="s">
        <v>319</v>
      </c>
    </row>
    <row r="1177" spans="1:10" ht="17.25" customHeight="1" x14ac:dyDescent="0.15">
      <c r="A1177">
        <v>202001</v>
      </c>
      <c r="B1177">
        <v>20200110</v>
      </c>
      <c r="C1177" t="s">
        <v>1334</v>
      </c>
      <c r="D1177">
        <v>113208019</v>
      </c>
      <c r="E1177" t="s">
        <v>56</v>
      </c>
      <c r="F1177" t="s">
        <v>5</v>
      </c>
      <c r="G1177" t="s">
        <v>326</v>
      </c>
      <c r="H1177">
        <v>1</v>
      </c>
      <c r="I1177">
        <v>1101</v>
      </c>
      <c r="J1177" t="s">
        <v>319</v>
      </c>
    </row>
    <row r="1178" spans="1:10" ht="17.25" customHeight="1" x14ac:dyDescent="0.15">
      <c r="A1178">
        <v>202001</v>
      </c>
      <c r="B1178">
        <v>20200110</v>
      </c>
      <c r="C1178" t="s">
        <v>1335</v>
      </c>
      <c r="D1178">
        <v>121802001</v>
      </c>
      <c r="E1178" t="s">
        <v>78</v>
      </c>
      <c r="F1178" t="s">
        <v>1</v>
      </c>
      <c r="G1178" t="s">
        <v>326</v>
      </c>
      <c r="H1178">
        <v>4</v>
      </c>
      <c r="I1178">
        <v>1101</v>
      </c>
      <c r="J1178" t="s">
        <v>319</v>
      </c>
    </row>
    <row r="1179" spans="1:10" ht="17.25" customHeight="1" x14ac:dyDescent="0.15">
      <c r="A1179">
        <v>202001</v>
      </c>
      <c r="B1179">
        <v>20200110</v>
      </c>
      <c r="C1179" t="s">
        <v>1335</v>
      </c>
      <c r="D1179">
        <v>121802030</v>
      </c>
      <c r="E1179" t="s">
        <v>78</v>
      </c>
      <c r="F1179" t="s">
        <v>1</v>
      </c>
      <c r="G1179" t="s">
        <v>326</v>
      </c>
      <c r="H1179">
        <v>3</v>
      </c>
      <c r="I1179">
        <v>1101</v>
      </c>
      <c r="J1179" t="s">
        <v>319</v>
      </c>
    </row>
    <row r="1180" spans="1:10" ht="17.25" customHeight="1" x14ac:dyDescent="0.15">
      <c r="A1180">
        <v>202001</v>
      </c>
      <c r="B1180">
        <v>20200110</v>
      </c>
      <c r="C1180" t="s">
        <v>1336</v>
      </c>
      <c r="D1180">
        <v>91002</v>
      </c>
      <c r="E1180" t="s">
        <v>276</v>
      </c>
      <c r="G1180" t="s">
        <v>327</v>
      </c>
      <c r="H1180">
        <v>1</v>
      </c>
      <c r="I1180">
        <v>1102</v>
      </c>
      <c r="J1180" t="s">
        <v>319</v>
      </c>
    </row>
    <row r="1181" spans="1:10" ht="17.25" customHeight="1" x14ac:dyDescent="0.15">
      <c r="A1181">
        <v>202001</v>
      </c>
      <c r="B1181">
        <v>20200110</v>
      </c>
      <c r="C1181" t="s">
        <v>1337</v>
      </c>
      <c r="D1181">
        <v>121802028</v>
      </c>
      <c r="E1181" t="s">
        <v>87</v>
      </c>
      <c r="F1181" t="s">
        <v>88</v>
      </c>
      <c r="G1181" t="s">
        <v>326</v>
      </c>
      <c r="H1181">
        <v>1</v>
      </c>
      <c r="I1181">
        <v>1101</v>
      </c>
      <c r="J1181" t="s">
        <v>319</v>
      </c>
    </row>
    <row r="1182" spans="1:10" ht="17.25" customHeight="1" x14ac:dyDescent="0.15">
      <c r="A1182">
        <v>202001</v>
      </c>
      <c r="B1182">
        <v>20200110</v>
      </c>
      <c r="C1182" t="s">
        <v>1338</v>
      </c>
      <c r="D1182">
        <v>133205002</v>
      </c>
      <c r="E1182" t="s">
        <v>120</v>
      </c>
      <c r="F1182" t="s">
        <v>119</v>
      </c>
      <c r="G1182" t="s">
        <v>326</v>
      </c>
      <c r="H1182">
        <v>1</v>
      </c>
      <c r="I1182">
        <v>1101</v>
      </c>
      <c r="J1182" t="s">
        <v>319</v>
      </c>
    </row>
    <row r="1183" spans="1:10" ht="17.25" customHeight="1" x14ac:dyDescent="0.15">
      <c r="A1183">
        <v>202001</v>
      </c>
      <c r="B1183">
        <v>20200110</v>
      </c>
      <c r="C1183" t="s">
        <v>1338</v>
      </c>
      <c r="D1183">
        <v>113208020</v>
      </c>
      <c r="E1183" t="s">
        <v>58</v>
      </c>
      <c r="F1183" t="s">
        <v>5</v>
      </c>
      <c r="G1183" t="s">
        <v>326</v>
      </c>
      <c r="H1183">
        <v>1</v>
      </c>
      <c r="I1183">
        <v>1101</v>
      </c>
      <c r="J1183" t="s">
        <v>319</v>
      </c>
    </row>
    <row r="1184" spans="1:10" ht="17.25" customHeight="1" x14ac:dyDescent="0.15">
      <c r="A1184">
        <v>202001</v>
      </c>
      <c r="B1184">
        <v>20200110</v>
      </c>
      <c r="C1184" t="s">
        <v>1338</v>
      </c>
      <c r="D1184">
        <v>91002</v>
      </c>
      <c r="E1184" t="s">
        <v>276</v>
      </c>
      <c r="G1184" t="s">
        <v>327</v>
      </c>
      <c r="H1184">
        <v>1</v>
      </c>
      <c r="I1184">
        <v>1102</v>
      </c>
      <c r="J1184" t="s">
        <v>319</v>
      </c>
    </row>
    <row r="1185" spans="1:10" ht="17.25" customHeight="1" x14ac:dyDescent="0.15">
      <c r="A1185">
        <v>202001</v>
      </c>
      <c r="B1185">
        <v>20200110</v>
      </c>
      <c r="C1185" t="s">
        <v>1338</v>
      </c>
      <c r="D1185">
        <v>93002</v>
      </c>
      <c r="E1185" t="s">
        <v>277</v>
      </c>
      <c r="F1185" t="s">
        <v>157</v>
      </c>
      <c r="G1185" t="s">
        <v>327</v>
      </c>
      <c r="H1185">
        <v>1</v>
      </c>
      <c r="I1185">
        <v>1102</v>
      </c>
      <c r="J1185" t="s">
        <v>319</v>
      </c>
    </row>
    <row r="1186" spans="1:10" ht="17.25" customHeight="1" x14ac:dyDescent="0.15">
      <c r="A1186">
        <v>202001</v>
      </c>
      <c r="B1186">
        <v>20200110</v>
      </c>
      <c r="C1186" t="s">
        <v>1339</v>
      </c>
      <c r="D1186">
        <v>115208005</v>
      </c>
      <c r="E1186" t="s">
        <v>76</v>
      </c>
      <c r="F1186" t="s">
        <v>71</v>
      </c>
      <c r="G1186" t="s">
        <v>326</v>
      </c>
      <c r="H1186">
        <v>2</v>
      </c>
      <c r="I1186">
        <v>1101</v>
      </c>
      <c r="J1186" t="s">
        <v>319</v>
      </c>
    </row>
    <row r="1187" spans="1:10" ht="17.25" customHeight="1" x14ac:dyDescent="0.15">
      <c r="A1187">
        <v>202001</v>
      </c>
      <c r="B1187">
        <v>20200110</v>
      </c>
      <c r="C1187" t="s">
        <v>1339</v>
      </c>
      <c r="D1187">
        <v>113208020</v>
      </c>
      <c r="E1187" t="s">
        <v>58</v>
      </c>
      <c r="F1187" t="s">
        <v>5</v>
      </c>
      <c r="G1187" t="s">
        <v>326</v>
      </c>
      <c r="H1187">
        <v>4</v>
      </c>
      <c r="I1187">
        <v>1101</v>
      </c>
      <c r="J1187" t="s">
        <v>319</v>
      </c>
    </row>
    <row r="1188" spans="1:10" ht="17.25" customHeight="1" x14ac:dyDescent="0.15">
      <c r="A1188">
        <v>202001</v>
      </c>
      <c r="B1188">
        <v>20200110</v>
      </c>
      <c r="C1188" t="s">
        <v>1339</v>
      </c>
      <c r="D1188">
        <v>133208006</v>
      </c>
      <c r="E1188" t="s">
        <v>126</v>
      </c>
      <c r="F1188" t="s">
        <v>119</v>
      </c>
      <c r="G1188" t="s">
        <v>326</v>
      </c>
      <c r="H1188">
        <v>2</v>
      </c>
      <c r="I1188">
        <v>1101</v>
      </c>
      <c r="J1188" t="s">
        <v>319</v>
      </c>
    </row>
    <row r="1189" spans="1:10" ht="17.25" customHeight="1" x14ac:dyDescent="0.15">
      <c r="A1189">
        <v>202001</v>
      </c>
      <c r="B1189">
        <v>20200110</v>
      </c>
      <c r="C1189" t="s">
        <v>1339</v>
      </c>
      <c r="D1189">
        <v>91002</v>
      </c>
      <c r="E1189" t="s">
        <v>276</v>
      </c>
      <c r="G1189" t="s">
        <v>327</v>
      </c>
      <c r="H1189">
        <v>4</v>
      </c>
      <c r="I1189">
        <v>1102</v>
      </c>
      <c r="J1189" t="s">
        <v>319</v>
      </c>
    </row>
    <row r="1190" spans="1:10" ht="17.25" customHeight="1" x14ac:dyDescent="0.15">
      <c r="A1190">
        <v>202001</v>
      </c>
      <c r="B1190">
        <v>20200110</v>
      </c>
      <c r="C1190" t="s">
        <v>1339</v>
      </c>
      <c r="D1190">
        <v>91001</v>
      </c>
      <c r="E1190" t="s">
        <v>220</v>
      </c>
      <c r="F1190" t="s">
        <v>157</v>
      </c>
      <c r="G1190" t="s">
        <v>327</v>
      </c>
      <c r="H1190">
        <v>2</v>
      </c>
      <c r="I1190">
        <v>1101</v>
      </c>
      <c r="J1190" t="s">
        <v>319</v>
      </c>
    </row>
    <row r="1191" spans="1:10" ht="17.25" customHeight="1" x14ac:dyDescent="0.15">
      <c r="A1191">
        <v>202001</v>
      </c>
      <c r="B1191">
        <v>20200110</v>
      </c>
      <c r="C1191" t="s">
        <v>1340</v>
      </c>
      <c r="D1191">
        <v>133216003</v>
      </c>
      <c r="E1191" t="s">
        <v>131</v>
      </c>
      <c r="F1191" t="s">
        <v>117</v>
      </c>
      <c r="G1191" t="s">
        <v>326</v>
      </c>
      <c r="H1191">
        <v>1</v>
      </c>
      <c r="I1191">
        <v>1101</v>
      </c>
      <c r="J1191" t="s">
        <v>319</v>
      </c>
    </row>
    <row r="1192" spans="1:10" ht="17.25" customHeight="1" x14ac:dyDescent="0.15">
      <c r="A1192">
        <v>202001</v>
      </c>
      <c r="B1192">
        <v>20200110</v>
      </c>
      <c r="C1192" t="s">
        <v>1341</v>
      </c>
      <c r="D1192">
        <v>113208014</v>
      </c>
      <c r="E1192" t="s">
        <v>63</v>
      </c>
      <c r="F1192" t="s">
        <v>5</v>
      </c>
      <c r="G1192" t="s">
        <v>326</v>
      </c>
      <c r="H1192">
        <v>2</v>
      </c>
      <c r="I1192">
        <v>1101</v>
      </c>
      <c r="J1192" t="s">
        <v>319</v>
      </c>
    </row>
    <row r="1193" spans="1:10" ht="17.25" customHeight="1" x14ac:dyDescent="0.15">
      <c r="A1193">
        <v>202001</v>
      </c>
      <c r="B1193">
        <v>20200110</v>
      </c>
      <c r="C1193" t="s">
        <v>1341</v>
      </c>
      <c r="D1193">
        <v>91002</v>
      </c>
      <c r="E1193" t="s">
        <v>276</v>
      </c>
      <c r="G1193" t="s">
        <v>327</v>
      </c>
      <c r="H1193">
        <v>2</v>
      </c>
      <c r="I1193">
        <v>1102</v>
      </c>
      <c r="J1193" t="s">
        <v>319</v>
      </c>
    </row>
    <row r="1194" spans="1:10" ht="17.25" customHeight="1" x14ac:dyDescent="0.15">
      <c r="A1194">
        <v>202001</v>
      </c>
      <c r="B1194">
        <v>20200110</v>
      </c>
      <c r="C1194" t="s">
        <v>1341</v>
      </c>
      <c r="D1194">
        <v>121802004</v>
      </c>
      <c r="E1194" t="s">
        <v>79</v>
      </c>
      <c r="F1194" t="s">
        <v>1</v>
      </c>
      <c r="G1194" t="s">
        <v>326</v>
      </c>
      <c r="H1194">
        <v>2</v>
      </c>
      <c r="I1194">
        <v>1101</v>
      </c>
      <c r="J1194" t="s">
        <v>319</v>
      </c>
    </row>
    <row r="1195" spans="1:10" ht="17.25" customHeight="1" x14ac:dyDescent="0.15">
      <c r="A1195">
        <v>202001</v>
      </c>
      <c r="B1195">
        <v>20200113</v>
      </c>
      <c r="C1195" t="s">
        <v>1342</v>
      </c>
      <c r="D1195">
        <v>121804017</v>
      </c>
      <c r="E1195" t="s">
        <v>101</v>
      </c>
      <c r="F1195" t="s">
        <v>15</v>
      </c>
      <c r="G1195" t="s">
        <v>326</v>
      </c>
      <c r="H1195">
        <v>1</v>
      </c>
      <c r="I1195">
        <v>1101</v>
      </c>
      <c r="J1195" t="s">
        <v>319</v>
      </c>
    </row>
    <row r="1196" spans="1:10" ht="17.25" customHeight="1" x14ac:dyDescent="0.15">
      <c r="A1196">
        <v>202001</v>
      </c>
      <c r="B1196">
        <v>20200113</v>
      </c>
      <c r="C1196" t="s">
        <v>1342</v>
      </c>
      <c r="D1196">
        <v>121804017</v>
      </c>
      <c r="E1196" t="s">
        <v>101</v>
      </c>
      <c r="F1196" t="s">
        <v>15</v>
      </c>
      <c r="G1196" t="s">
        <v>326</v>
      </c>
      <c r="H1196">
        <v>2</v>
      </c>
      <c r="I1196">
        <v>1101</v>
      </c>
      <c r="J1196" t="s">
        <v>319</v>
      </c>
    </row>
    <row r="1197" spans="1:10" ht="17.25" customHeight="1" x14ac:dyDescent="0.15">
      <c r="A1197">
        <v>202001</v>
      </c>
      <c r="B1197">
        <v>20200113</v>
      </c>
      <c r="C1197" t="s">
        <v>1343</v>
      </c>
      <c r="D1197">
        <v>121802001</v>
      </c>
      <c r="E1197" t="s">
        <v>78</v>
      </c>
      <c r="F1197" t="s">
        <v>1</v>
      </c>
      <c r="G1197" t="s">
        <v>326</v>
      </c>
      <c r="H1197">
        <v>1</v>
      </c>
      <c r="I1197">
        <v>1101</v>
      </c>
      <c r="J1197" t="s">
        <v>319</v>
      </c>
    </row>
    <row r="1198" spans="1:10" ht="17.25" customHeight="1" x14ac:dyDescent="0.15">
      <c r="A1198">
        <v>202001</v>
      </c>
      <c r="B1198">
        <v>20200113</v>
      </c>
      <c r="C1198" t="s">
        <v>1343</v>
      </c>
      <c r="D1198">
        <v>121802030</v>
      </c>
      <c r="E1198" t="s">
        <v>78</v>
      </c>
      <c r="F1198" t="s">
        <v>1</v>
      </c>
      <c r="G1198" t="s">
        <v>326</v>
      </c>
      <c r="H1198">
        <v>1</v>
      </c>
      <c r="I1198">
        <v>1101</v>
      </c>
      <c r="J1198" t="s">
        <v>319</v>
      </c>
    </row>
    <row r="1199" spans="1:10" ht="17.25" customHeight="1" x14ac:dyDescent="0.15">
      <c r="A1199">
        <v>202001</v>
      </c>
      <c r="B1199">
        <v>20200113</v>
      </c>
      <c r="C1199" t="s">
        <v>1344</v>
      </c>
      <c r="D1199">
        <v>121804027</v>
      </c>
      <c r="E1199" t="s">
        <v>103</v>
      </c>
      <c r="F1199" t="s">
        <v>1</v>
      </c>
      <c r="G1199" t="s">
        <v>326</v>
      </c>
      <c r="H1199">
        <v>1</v>
      </c>
      <c r="I1199">
        <v>1101</v>
      </c>
      <c r="J1199" t="s">
        <v>319</v>
      </c>
    </row>
    <row r="1200" spans="1:10" ht="17.25" customHeight="1" x14ac:dyDescent="0.15">
      <c r="A1200">
        <v>202001</v>
      </c>
      <c r="B1200">
        <v>20200113</v>
      </c>
      <c r="C1200" t="s">
        <v>1345</v>
      </c>
      <c r="D1200">
        <v>121802001</v>
      </c>
      <c r="E1200" t="s">
        <v>78</v>
      </c>
      <c r="F1200" t="s">
        <v>1</v>
      </c>
      <c r="G1200" t="s">
        <v>326</v>
      </c>
      <c r="H1200">
        <v>1</v>
      </c>
      <c r="I1200">
        <v>1101</v>
      </c>
      <c r="J1200" t="s">
        <v>319</v>
      </c>
    </row>
    <row r="1201" spans="1:10" ht="17.25" customHeight="1" x14ac:dyDescent="0.15">
      <c r="A1201">
        <v>202001</v>
      </c>
      <c r="B1201">
        <v>20200113</v>
      </c>
      <c r="C1201" t="s">
        <v>1345</v>
      </c>
      <c r="D1201">
        <v>121802001</v>
      </c>
      <c r="E1201" t="s">
        <v>78</v>
      </c>
      <c r="F1201" t="s">
        <v>1</v>
      </c>
      <c r="G1201" t="s">
        <v>326</v>
      </c>
      <c r="H1201">
        <v>1</v>
      </c>
      <c r="I1201">
        <v>1101</v>
      </c>
      <c r="J1201" t="s">
        <v>319</v>
      </c>
    </row>
    <row r="1202" spans="1:10" ht="17.25" customHeight="1" x14ac:dyDescent="0.15">
      <c r="A1202">
        <v>202001</v>
      </c>
      <c r="B1202">
        <v>20200113</v>
      </c>
      <c r="C1202" t="s">
        <v>1346</v>
      </c>
      <c r="D1202">
        <v>121804030</v>
      </c>
      <c r="E1202" t="s">
        <v>99</v>
      </c>
      <c r="F1202" t="s">
        <v>1</v>
      </c>
      <c r="G1202" t="s">
        <v>326</v>
      </c>
      <c r="H1202">
        <v>2</v>
      </c>
      <c r="I1202">
        <v>1101</v>
      </c>
      <c r="J1202" t="s">
        <v>319</v>
      </c>
    </row>
    <row r="1203" spans="1:10" ht="17.25" customHeight="1" x14ac:dyDescent="0.15">
      <c r="A1203">
        <v>202001</v>
      </c>
      <c r="B1203">
        <v>20200113</v>
      </c>
      <c r="C1203" t="s">
        <v>1346</v>
      </c>
      <c r="D1203">
        <v>121804027</v>
      </c>
      <c r="E1203" t="s">
        <v>103</v>
      </c>
      <c r="F1203" t="s">
        <v>1</v>
      </c>
      <c r="G1203" t="s">
        <v>326</v>
      </c>
      <c r="H1203">
        <v>2</v>
      </c>
      <c r="I1203">
        <v>1101</v>
      </c>
      <c r="J1203" t="s">
        <v>319</v>
      </c>
    </row>
    <row r="1204" spans="1:10" ht="17.25" customHeight="1" x14ac:dyDescent="0.15">
      <c r="A1204">
        <v>202001</v>
      </c>
      <c r="B1204">
        <v>20200113</v>
      </c>
      <c r="C1204" t="s">
        <v>1346</v>
      </c>
      <c r="D1204">
        <v>121802001</v>
      </c>
      <c r="E1204" t="s">
        <v>78</v>
      </c>
      <c r="F1204" t="s">
        <v>1</v>
      </c>
      <c r="G1204" t="s">
        <v>326</v>
      </c>
      <c r="H1204">
        <v>2</v>
      </c>
      <c r="I1204">
        <v>1101</v>
      </c>
      <c r="J1204" t="s">
        <v>319</v>
      </c>
    </row>
    <row r="1205" spans="1:10" ht="17.25" customHeight="1" x14ac:dyDescent="0.15">
      <c r="A1205">
        <v>202001</v>
      </c>
      <c r="B1205">
        <v>20200113</v>
      </c>
      <c r="C1205" t="s">
        <v>1347</v>
      </c>
      <c r="D1205">
        <v>113208019</v>
      </c>
      <c r="E1205" t="s">
        <v>56</v>
      </c>
      <c r="F1205" t="s">
        <v>5</v>
      </c>
      <c r="G1205" t="s">
        <v>326</v>
      </c>
      <c r="H1205">
        <v>1</v>
      </c>
      <c r="I1205">
        <v>1101</v>
      </c>
      <c r="J1205" t="s">
        <v>319</v>
      </c>
    </row>
    <row r="1206" spans="1:10" ht="17.25" customHeight="1" x14ac:dyDescent="0.15">
      <c r="A1206">
        <v>202001</v>
      </c>
      <c r="B1206">
        <v>20200113</v>
      </c>
      <c r="C1206" t="s">
        <v>1347</v>
      </c>
      <c r="D1206">
        <v>113208021</v>
      </c>
      <c r="E1206" t="s">
        <v>56</v>
      </c>
      <c r="F1206" t="s">
        <v>54</v>
      </c>
      <c r="G1206" t="s">
        <v>326</v>
      </c>
      <c r="H1206">
        <v>1</v>
      </c>
      <c r="I1206">
        <v>1101</v>
      </c>
      <c r="J1206" t="s">
        <v>319</v>
      </c>
    </row>
    <row r="1207" spans="1:10" ht="17.25" customHeight="1" x14ac:dyDescent="0.15">
      <c r="A1207">
        <v>202001</v>
      </c>
      <c r="B1207">
        <v>20200113</v>
      </c>
      <c r="C1207" t="s">
        <v>1347</v>
      </c>
      <c r="D1207">
        <v>115208003</v>
      </c>
      <c r="E1207" t="s">
        <v>74</v>
      </c>
      <c r="F1207" t="s">
        <v>71</v>
      </c>
      <c r="G1207" t="s">
        <v>326</v>
      </c>
      <c r="H1207">
        <v>1</v>
      </c>
      <c r="I1207">
        <v>1101</v>
      </c>
      <c r="J1207" t="s">
        <v>319</v>
      </c>
    </row>
    <row r="1208" spans="1:10" ht="17.25" customHeight="1" x14ac:dyDescent="0.15">
      <c r="A1208">
        <v>202001</v>
      </c>
      <c r="B1208">
        <v>20200113</v>
      </c>
      <c r="C1208" t="s">
        <v>1347</v>
      </c>
      <c r="D1208">
        <v>121804001</v>
      </c>
      <c r="E1208" t="s">
        <v>99</v>
      </c>
      <c r="F1208" t="s">
        <v>1</v>
      </c>
      <c r="G1208" t="s">
        <v>326</v>
      </c>
      <c r="H1208">
        <v>1</v>
      </c>
      <c r="I1208">
        <v>1101</v>
      </c>
      <c r="J1208" t="s">
        <v>319</v>
      </c>
    </row>
    <row r="1209" spans="1:10" ht="17.25" customHeight="1" x14ac:dyDescent="0.15">
      <c r="A1209">
        <v>202001</v>
      </c>
      <c r="B1209">
        <v>20200113</v>
      </c>
      <c r="C1209" t="s">
        <v>1347</v>
      </c>
      <c r="D1209">
        <v>121802001</v>
      </c>
      <c r="E1209" t="s">
        <v>78</v>
      </c>
      <c r="F1209" t="s">
        <v>1</v>
      </c>
      <c r="G1209" t="s">
        <v>326</v>
      </c>
      <c r="H1209">
        <v>1</v>
      </c>
      <c r="I1209">
        <v>1101</v>
      </c>
      <c r="J1209" t="s">
        <v>319</v>
      </c>
    </row>
    <row r="1210" spans="1:10" ht="17.25" customHeight="1" x14ac:dyDescent="0.15">
      <c r="A1210">
        <v>202001</v>
      </c>
      <c r="B1210">
        <v>20200113</v>
      </c>
      <c r="C1210" t="s">
        <v>1347</v>
      </c>
      <c r="D1210">
        <v>121804027</v>
      </c>
      <c r="E1210" t="s">
        <v>103</v>
      </c>
      <c r="F1210" t="s">
        <v>1</v>
      </c>
      <c r="G1210" t="s">
        <v>326</v>
      </c>
      <c r="H1210">
        <v>2</v>
      </c>
      <c r="I1210">
        <v>1101</v>
      </c>
      <c r="J1210" t="s">
        <v>319</v>
      </c>
    </row>
    <row r="1211" spans="1:10" ht="17.25" customHeight="1" x14ac:dyDescent="0.15">
      <c r="A1211">
        <v>202001</v>
      </c>
      <c r="B1211">
        <v>20200113</v>
      </c>
      <c r="C1211" t="s">
        <v>1347</v>
      </c>
      <c r="D1211">
        <v>115208002</v>
      </c>
      <c r="E1211" t="s">
        <v>73</v>
      </c>
      <c r="F1211" t="s">
        <v>71</v>
      </c>
      <c r="G1211" t="s">
        <v>326</v>
      </c>
      <c r="H1211">
        <v>1</v>
      </c>
      <c r="I1211">
        <v>1101</v>
      </c>
      <c r="J1211" t="s">
        <v>319</v>
      </c>
    </row>
    <row r="1212" spans="1:10" ht="17.25" customHeight="1" x14ac:dyDescent="0.15">
      <c r="A1212">
        <v>202001</v>
      </c>
      <c r="B1212">
        <v>20200113</v>
      </c>
      <c r="C1212" t="s">
        <v>1348</v>
      </c>
      <c r="D1212">
        <v>91001</v>
      </c>
      <c r="E1212" t="s">
        <v>220</v>
      </c>
      <c r="F1212" t="s">
        <v>157</v>
      </c>
      <c r="G1212" t="s">
        <v>327</v>
      </c>
      <c r="H1212">
        <v>1</v>
      </c>
      <c r="I1212">
        <v>1101</v>
      </c>
      <c r="J1212" t="s">
        <v>319</v>
      </c>
    </row>
    <row r="1213" spans="1:10" ht="17.25" customHeight="1" x14ac:dyDescent="0.15">
      <c r="A1213">
        <v>202001</v>
      </c>
      <c r="B1213">
        <v>20200113</v>
      </c>
      <c r="C1213" t="s">
        <v>1348</v>
      </c>
      <c r="D1213">
        <v>115208005</v>
      </c>
      <c r="E1213" t="s">
        <v>76</v>
      </c>
      <c r="F1213" t="s">
        <v>71</v>
      </c>
      <c r="G1213" t="s">
        <v>326</v>
      </c>
      <c r="H1213">
        <v>2</v>
      </c>
      <c r="I1213">
        <v>1101</v>
      </c>
      <c r="J1213" t="s">
        <v>319</v>
      </c>
    </row>
    <row r="1214" spans="1:10" ht="17.25" customHeight="1" x14ac:dyDescent="0.15">
      <c r="A1214">
        <v>202001</v>
      </c>
      <c r="B1214">
        <v>20200113</v>
      </c>
      <c r="C1214" t="s">
        <v>1348</v>
      </c>
      <c r="D1214">
        <v>91001</v>
      </c>
      <c r="E1214" t="s">
        <v>220</v>
      </c>
      <c r="F1214" t="s">
        <v>157</v>
      </c>
      <c r="G1214" t="s">
        <v>327</v>
      </c>
      <c r="H1214">
        <v>1</v>
      </c>
      <c r="I1214">
        <v>1101</v>
      </c>
      <c r="J1214" t="s">
        <v>319</v>
      </c>
    </row>
    <row r="1215" spans="1:10" ht="17.25" customHeight="1" x14ac:dyDescent="0.15">
      <c r="A1215">
        <v>202001</v>
      </c>
      <c r="B1215">
        <v>20200113</v>
      </c>
      <c r="C1215" t="s">
        <v>1349</v>
      </c>
      <c r="D1215">
        <v>123204004</v>
      </c>
      <c r="E1215" t="s">
        <v>113</v>
      </c>
      <c r="F1215" t="s">
        <v>9</v>
      </c>
      <c r="G1215" t="s">
        <v>326</v>
      </c>
      <c r="H1215">
        <v>1</v>
      </c>
      <c r="I1215">
        <v>1101</v>
      </c>
      <c r="J1215" t="s">
        <v>319</v>
      </c>
    </row>
    <row r="1216" spans="1:10" ht="17.25" customHeight="1" x14ac:dyDescent="0.15">
      <c r="A1216">
        <v>202001</v>
      </c>
      <c r="B1216">
        <v>20200113</v>
      </c>
      <c r="C1216" t="s">
        <v>1350</v>
      </c>
      <c r="D1216">
        <v>113208012</v>
      </c>
      <c r="E1216" t="s">
        <v>61</v>
      </c>
      <c r="F1216" t="s">
        <v>5</v>
      </c>
      <c r="G1216" t="s">
        <v>326</v>
      </c>
      <c r="H1216">
        <v>1</v>
      </c>
      <c r="I1216">
        <v>1101</v>
      </c>
      <c r="J1216" t="s">
        <v>319</v>
      </c>
    </row>
    <row r="1217" spans="1:10" ht="17.25" customHeight="1" x14ac:dyDescent="0.15">
      <c r="A1217">
        <v>202001</v>
      </c>
      <c r="B1217">
        <v>20200113</v>
      </c>
      <c r="C1217" t="s">
        <v>1350</v>
      </c>
      <c r="D1217">
        <v>91002</v>
      </c>
      <c r="E1217" t="s">
        <v>276</v>
      </c>
      <c r="G1217" t="s">
        <v>327</v>
      </c>
      <c r="H1217">
        <v>1</v>
      </c>
      <c r="I1217">
        <v>1102</v>
      </c>
      <c r="J1217" t="s">
        <v>319</v>
      </c>
    </row>
    <row r="1218" spans="1:10" ht="17.25" customHeight="1" x14ac:dyDescent="0.15">
      <c r="A1218">
        <v>202001</v>
      </c>
      <c r="B1218">
        <v>20200113</v>
      </c>
      <c r="C1218" t="s">
        <v>1351</v>
      </c>
      <c r="D1218">
        <v>113208006</v>
      </c>
      <c r="E1218" t="s">
        <v>58</v>
      </c>
      <c r="F1218" t="s">
        <v>57</v>
      </c>
      <c r="G1218" t="s">
        <v>326</v>
      </c>
      <c r="H1218">
        <v>1</v>
      </c>
      <c r="I1218">
        <v>1101</v>
      </c>
      <c r="J1218" t="s">
        <v>319</v>
      </c>
    </row>
    <row r="1219" spans="1:10" ht="17.25" customHeight="1" x14ac:dyDescent="0.15">
      <c r="A1219">
        <v>202001</v>
      </c>
      <c r="B1219">
        <v>20200113</v>
      </c>
      <c r="C1219" t="s">
        <v>1351</v>
      </c>
      <c r="D1219">
        <v>113208006</v>
      </c>
      <c r="E1219" t="s">
        <v>58</v>
      </c>
      <c r="F1219" t="s">
        <v>57</v>
      </c>
      <c r="G1219" t="s">
        <v>326</v>
      </c>
      <c r="H1219">
        <v>1</v>
      </c>
      <c r="I1219">
        <v>1101</v>
      </c>
      <c r="J1219" t="s">
        <v>319</v>
      </c>
    </row>
    <row r="1220" spans="1:10" ht="17.25" customHeight="1" x14ac:dyDescent="0.15">
      <c r="A1220">
        <v>202001</v>
      </c>
      <c r="B1220">
        <v>20200113</v>
      </c>
      <c r="C1220" t="s">
        <v>1351</v>
      </c>
      <c r="D1220">
        <v>91002</v>
      </c>
      <c r="E1220" t="s">
        <v>276</v>
      </c>
      <c r="G1220" t="s">
        <v>327</v>
      </c>
      <c r="H1220">
        <v>1</v>
      </c>
      <c r="I1220">
        <v>1102</v>
      </c>
      <c r="J1220" t="s">
        <v>319</v>
      </c>
    </row>
    <row r="1221" spans="1:10" ht="17.25" customHeight="1" x14ac:dyDescent="0.15">
      <c r="A1221">
        <v>202001</v>
      </c>
      <c r="B1221">
        <v>20200113</v>
      </c>
      <c r="C1221" t="s">
        <v>1351</v>
      </c>
      <c r="D1221">
        <v>91002</v>
      </c>
      <c r="E1221" t="s">
        <v>276</v>
      </c>
      <c r="G1221" t="s">
        <v>327</v>
      </c>
      <c r="H1221">
        <v>1</v>
      </c>
      <c r="I1221">
        <v>1102</v>
      </c>
      <c r="J1221" t="s">
        <v>319</v>
      </c>
    </row>
    <row r="1222" spans="1:10" ht="17.25" customHeight="1" x14ac:dyDescent="0.15">
      <c r="A1222">
        <v>202001</v>
      </c>
      <c r="B1222">
        <v>20200113</v>
      </c>
      <c r="C1222" t="s">
        <v>1351</v>
      </c>
      <c r="D1222">
        <v>121802004</v>
      </c>
      <c r="E1222" t="s">
        <v>79</v>
      </c>
      <c r="F1222" t="s">
        <v>1</v>
      </c>
      <c r="G1222" t="s">
        <v>326</v>
      </c>
      <c r="H1222">
        <v>1</v>
      </c>
      <c r="I1222">
        <v>1101</v>
      </c>
      <c r="J1222" t="s">
        <v>319</v>
      </c>
    </row>
    <row r="1223" spans="1:10" ht="17.25" customHeight="1" x14ac:dyDescent="0.15">
      <c r="A1223">
        <v>202001</v>
      </c>
      <c r="B1223">
        <v>20200113</v>
      </c>
      <c r="C1223" t="s">
        <v>1352</v>
      </c>
      <c r="D1223">
        <v>121802004</v>
      </c>
      <c r="E1223" t="s">
        <v>79</v>
      </c>
      <c r="F1223" t="s">
        <v>1</v>
      </c>
      <c r="G1223" t="s">
        <v>326</v>
      </c>
      <c r="H1223">
        <v>2</v>
      </c>
      <c r="I1223">
        <v>1101</v>
      </c>
      <c r="J1223" t="s">
        <v>319</v>
      </c>
    </row>
    <row r="1224" spans="1:10" ht="17.25" customHeight="1" x14ac:dyDescent="0.15">
      <c r="A1224">
        <v>202001</v>
      </c>
      <c r="B1224">
        <v>20200113</v>
      </c>
      <c r="C1224" t="s">
        <v>1352</v>
      </c>
      <c r="D1224">
        <v>113208009</v>
      </c>
      <c r="E1224" t="s">
        <v>58</v>
      </c>
      <c r="F1224" t="s">
        <v>54</v>
      </c>
      <c r="G1224" t="s">
        <v>326</v>
      </c>
      <c r="H1224">
        <v>2</v>
      </c>
      <c r="I1224">
        <v>1101</v>
      </c>
      <c r="J1224" t="s">
        <v>319</v>
      </c>
    </row>
    <row r="1225" spans="1:10" ht="17.25" customHeight="1" x14ac:dyDescent="0.15">
      <c r="A1225">
        <v>202001</v>
      </c>
      <c r="B1225">
        <v>20200114</v>
      </c>
      <c r="C1225" t="s">
        <v>1353</v>
      </c>
      <c r="D1225">
        <v>123204002</v>
      </c>
      <c r="E1225" t="s">
        <v>112</v>
      </c>
      <c r="F1225" t="s">
        <v>9</v>
      </c>
      <c r="G1225" t="s">
        <v>326</v>
      </c>
      <c r="H1225">
        <v>1</v>
      </c>
      <c r="I1225">
        <v>1101</v>
      </c>
      <c r="J1225" t="s">
        <v>319</v>
      </c>
    </row>
    <row r="1226" spans="1:10" ht="17.25" customHeight="1" x14ac:dyDescent="0.15">
      <c r="A1226">
        <v>202001</v>
      </c>
      <c r="B1226">
        <v>20200114</v>
      </c>
      <c r="C1226" t="s">
        <v>1354</v>
      </c>
      <c r="D1226">
        <v>115008006</v>
      </c>
      <c r="E1226" t="s">
        <v>68</v>
      </c>
      <c r="F1226" t="s">
        <v>71</v>
      </c>
      <c r="G1226" t="s">
        <v>326</v>
      </c>
      <c r="H1226">
        <v>1</v>
      </c>
      <c r="I1226">
        <v>1101</v>
      </c>
      <c r="J1226" t="s">
        <v>319</v>
      </c>
    </row>
    <row r="1227" spans="1:10" ht="17.25" customHeight="1" x14ac:dyDescent="0.15">
      <c r="A1227">
        <v>202001</v>
      </c>
      <c r="B1227">
        <v>20200116</v>
      </c>
      <c r="C1227" t="s">
        <v>1355</v>
      </c>
      <c r="D1227">
        <v>121808002</v>
      </c>
      <c r="E1227" t="s">
        <v>33</v>
      </c>
      <c r="F1227" t="s">
        <v>88</v>
      </c>
      <c r="G1227" t="s">
        <v>326</v>
      </c>
      <c r="H1227">
        <v>21</v>
      </c>
      <c r="I1227">
        <v>1101</v>
      </c>
      <c r="J1227" t="s">
        <v>319</v>
      </c>
    </row>
    <row r="1228" spans="1:10" ht="17.25" customHeight="1" x14ac:dyDescent="0.15">
      <c r="A1228">
        <v>202001</v>
      </c>
      <c r="B1228">
        <v>20200116</v>
      </c>
      <c r="C1228" t="s">
        <v>1355</v>
      </c>
      <c r="D1228">
        <v>121808001</v>
      </c>
      <c r="E1228" t="s">
        <v>106</v>
      </c>
      <c r="F1228" t="s">
        <v>88</v>
      </c>
      <c r="G1228" t="s">
        <v>326</v>
      </c>
      <c r="H1228">
        <v>9</v>
      </c>
      <c r="I1228">
        <v>1101</v>
      </c>
      <c r="J1228" t="s">
        <v>319</v>
      </c>
    </row>
    <row r="1229" spans="1:10" ht="17.25" customHeight="1" x14ac:dyDescent="0.15">
      <c r="A1229">
        <v>202002</v>
      </c>
      <c r="B1229">
        <v>20200228</v>
      </c>
      <c r="C1229" t="s">
        <v>1356</v>
      </c>
      <c r="D1229">
        <v>113208021</v>
      </c>
      <c r="E1229" t="s">
        <v>56</v>
      </c>
      <c r="F1229" t="s">
        <v>54</v>
      </c>
      <c r="G1229" t="s">
        <v>326</v>
      </c>
      <c r="H1229">
        <v>4</v>
      </c>
      <c r="I1229">
        <v>1101</v>
      </c>
      <c r="J1229" t="s">
        <v>319</v>
      </c>
    </row>
    <row r="1230" spans="1:10" ht="17.25" customHeight="1" x14ac:dyDescent="0.15">
      <c r="A1230">
        <v>202002</v>
      </c>
      <c r="B1230">
        <v>20200228</v>
      </c>
      <c r="C1230" t="s">
        <v>1356</v>
      </c>
      <c r="D1230">
        <v>113208019</v>
      </c>
      <c r="E1230" t="s">
        <v>56</v>
      </c>
      <c r="F1230" t="s">
        <v>5</v>
      </c>
      <c r="G1230" t="s">
        <v>326</v>
      </c>
      <c r="H1230">
        <v>2</v>
      </c>
      <c r="I1230">
        <v>1101</v>
      </c>
      <c r="J1230" t="s">
        <v>319</v>
      </c>
    </row>
    <row r="1231" spans="1:10" ht="17.25" customHeight="1" x14ac:dyDescent="0.15">
      <c r="A1231">
        <v>202002</v>
      </c>
      <c r="B1231">
        <v>20200228</v>
      </c>
      <c r="C1231" t="s">
        <v>1356</v>
      </c>
      <c r="D1231">
        <v>91002</v>
      </c>
      <c r="E1231" t="s">
        <v>276</v>
      </c>
      <c r="G1231" t="s">
        <v>327</v>
      </c>
      <c r="H1231">
        <v>2</v>
      </c>
      <c r="I1231">
        <v>1102</v>
      </c>
      <c r="J1231" t="s">
        <v>319</v>
      </c>
    </row>
    <row r="1232" spans="1:10" ht="17.25" customHeight="1" x14ac:dyDescent="0.15">
      <c r="A1232">
        <v>202002</v>
      </c>
      <c r="B1232">
        <v>20200228</v>
      </c>
      <c r="C1232" t="s">
        <v>1356</v>
      </c>
      <c r="D1232">
        <v>121802001</v>
      </c>
      <c r="E1232" t="s">
        <v>78</v>
      </c>
      <c r="F1232" t="s">
        <v>1</v>
      </c>
      <c r="G1232" t="s">
        <v>326</v>
      </c>
      <c r="H1232">
        <v>8</v>
      </c>
      <c r="I1232">
        <v>1101</v>
      </c>
      <c r="J1232" t="s">
        <v>319</v>
      </c>
    </row>
    <row r="1233" spans="1:10" ht="17.25" customHeight="1" x14ac:dyDescent="0.15">
      <c r="A1233">
        <v>202002</v>
      </c>
      <c r="B1233">
        <v>20200228</v>
      </c>
      <c r="C1233" t="s">
        <v>1356</v>
      </c>
      <c r="D1233">
        <v>121802030</v>
      </c>
      <c r="E1233" t="s">
        <v>78</v>
      </c>
      <c r="F1233" t="s">
        <v>1</v>
      </c>
      <c r="G1233" t="s">
        <v>326</v>
      </c>
      <c r="H1233">
        <v>2</v>
      </c>
      <c r="I1233">
        <v>1101</v>
      </c>
      <c r="J1233" t="s">
        <v>319</v>
      </c>
    </row>
    <row r="1234" spans="1:10" ht="17.25" customHeight="1" x14ac:dyDescent="0.15">
      <c r="A1234">
        <v>202002</v>
      </c>
      <c r="B1234">
        <v>20200228</v>
      </c>
      <c r="C1234" t="s">
        <v>1356</v>
      </c>
      <c r="D1234">
        <v>121804001</v>
      </c>
      <c r="E1234" t="s">
        <v>99</v>
      </c>
      <c r="F1234" t="s">
        <v>1</v>
      </c>
      <c r="G1234" t="s">
        <v>326</v>
      </c>
      <c r="H1234">
        <v>2</v>
      </c>
      <c r="I1234">
        <v>1101</v>
      </c>
      <c r="J1234" t="s">
        <v>319</v>
      </c>
    </row>
    <row r="1235" spans="1:10" ht="17.25" customHeight="1" x14ac:dyDescent="0.15">
      <c r="A1235">
        <v>202002</v>
      </c>
      <c r="B1235">
        <v>20200228</v>
      </c>
      <c r="C1235" t="s">
        <v>1357</v>
      </c>
      <c r="D1235">
        <v>113208011</v>
      </c>
      <c r="E1235" t="s">
        <v>60</v>
      </c>
      <c r="F1235" t="s">
        <v>5</v>
      </c>
      <c r="G1235" t="s">
        <v>326</v>
      </c>
      <c r="H1235">
        <v>1</v>
      </c>
      <c r="I1235">
        <v>1101</v>
      </c>
      <c r="J1235" t="s">
        <v>319</v>
      </c>
    </row>
    <row r="1236" spans="1:10" ht="17.25" customHeight="1" x14ac:dyDescent="0.15">
      <c r="A1236">
        <v>202002</v>
      </c>
      <c r="B1236">
        <v>20200228</v>
      </c>
      <c r="C1236" t="s">
        <v>1357</v>
      </c>
      <c r="D1236">
        <v>91002</v>
      </c>
      <c r="E1236" t="s">
        <v>276</v>
      </c>
      <c r="G1236" t="s">
        <v>327</v>
      </c>
      <c r="H1236">
        <v>1</v>
      </c>
      <c r="I1236">
        <v>1102</v>
      </c>
      <c r="J1236" t="s">
        <v>319</v>
      </c>
    </row>
    <row r="1237" spans="1:10" ht="17.25" customHeight="1" x14ac:dyDescent="0.15">
      <c r="A1237">
        <v>202002</v>
      </c>
      <c r="B1237">
        <v>20200228</v>
      </c>
      <c r="C1237" t="s">
        <v>1357</v>
      </c>
      <c r="D1237">
        <v>121804001</v>
      </c>
      <c r="E1237" t="s">
        <v>99</v>
      </c>
      <c r="F1237" t="s">
        <v>1</v>
      </c>
      <c r="G1237" t="s">
        <v>326</v>
      </c>
      <c r="H1237">
        <v>1</v>
      </c>
      <c r="I1237">
        <v>1101</v>
      </c>
      <c r="J1237" t="s">
        <v>319</v>
      </c>
    </row>
    <row r="1238" spans="1:10" ht="17.25" customHeight="1" x14ac:dyDescent="0.15">
      <c r="A1238">
        <v>202002</v>
      </c>
      <c r="B1238">
        <v>20200228</v>
      </c>
      <c r="C1238" t="s">
        <v>1357</v>
      </c>
      <c r="D1238">
        <v>121802030</v>
      </c>
      <c r="E1238" t="s">
        <v>78</v>
      </c>
      <c r="F1238" t="s">
        <v>1</v>
      </c>
      <c r="G1238" t="s">
        <v>326</v>
      </c>
      <c r="H1238">
        <v>1</v>
      </c>
      <c r="I1238">
        <v>1101</v>
      </c>
      <c r="J1238" t="s">
        <v>319</v>
      </c>
    </row>
    <row r="1239" spans="1:10" ht="17.25" customHeight="1" x14ac:dyDescent="0.15">
      <c r="A1239">
        <v>202002</v>
      </c>
      <c r="B1239">
        <v>20200228</v>
      </c>
      <c r="C1239" t="s">
        <v>1357</v>
      </c>
      <c r="D1239">
        <v>113208019</v>
      </c>
      <c r="E1239" t="s">
        <v>56</v>
      </c>
      <c r="F1239" t="s">
        <v>5</v>
      </c>
      <c r="G1239" t="s">
        <v>326</v>
      </c>
      <c r="H1239">
        <v>1</v>
      </c>
      <c r="I1239">
        <v>1101</v>
      </c>
      <c r="J1239" t="s">
        <v>319</v>
      </c>
    </row>
    <row r="1240" spans="1:10" ht="17.25" customHeight="1" x14ac:dyDescent="0.15">
      <c r="A1240">
        <v>202002</v>
      </c>
      <c r="B1240">
        <v>20200228</v>
      </c>
      <c r="C1240" t="s">
        <v>1357</v>
      </c>
      <c r="D1240">
        <v>91002</v>
      </c>
      <c r="E1240" t="s">
        <v>276</v>
      </c>
      <c r="G1240" t="s">
        <v>327</v>
      </c>
      <c r="H1240">
        <v>1</v>
      </c>
      <c r="I1240">
        <v>1102</v>
      </c>
      <c r="J1240" t="s">
        <v>319</v>
      </c>
    </row>
    <row r="1241" spans="1:10" ht="17.25" customHeight="1" x14ac:dyDescent="0.15">
      <c r="A1241">
        <v>202002</v>
      </c>
      <c r="B1241">
        <v>20200228</v>
      </c>
      <c r="C1241" t="s">
        <v>1358</v>
      </c>
      <c r="D1241">
        <v>121802025</v>
      </c>
      <c r="E1241" t="s">
        <v>85</v>
      </c>
      <c r="F1241" t="s">
        <v>1</v>
      </c>
      <c r="G1241" t="s">
        <v>326</v>
      </c>
      <c r="H1241">
        <v>1</v>
      </c>
      <c r="I1241">
        <v>1101</v>
      </c>
      <c r="J1241" t="s">
        <v>319</v>
      </c>
    </row>
    <row r="1242" spans="1:10" ht="17.25" customHeight="1" x14ac:dyDescent="0.15">
      <c r="A1242">
        <v>202002</v>
      </c>
      <c r="B1242">
        <v>20200228</v>
      </c>
      <c r="C1242" t="s">
        <v>1359</v>
      </c>
      <c r="D1242">
        <v>121802024</v>
      </c>
      <c r="E1242" t="s">
        <v>84</v>
      </c>
      <c r="F1242" t="s">
        <v>1</v>
      </c>
      <c r="G1242" t="s">
        <v>326</v>
      </c>
      <c r="H1242">
        <v>3</v>
      </c>
      <c r="I1242">
        <v>1101</v>
      </c>
      <c r="J1242" t="s">
        <v>319</v>
      </c>
    </row>
    <row r="1243" spans="1:10" ht="17.25" customHeight="1" x14ac:dyDescent="0.15">
      <c r="A1243">
        <v>202003</v>
      </c>
      <c r="B1243">
        <v>20200302</v>
      </c>
      <c r="C1243" t="s">
        <v>1360</v>
      </c>
      <c r="D1243">
        <v>121804023</v>
      </c>
      <c r="E1243" t="s">
        <v>101</v>
      </c>
      <c r="F1243" t="s">
        <v>13</v>
      </c>
      <c r="G1243" t="s">
        <v>326</v>
      </c>
      <c r="H1243">
        <v>2</v>
      </c>
      <c r="I1243">
        <v>1101</v>
      </c>
      <c r="J1243" t="s">
        <v>319</v>
      </c>
    </row>
    <row r="1244" spans="1:10" ht="17.25" customHeight="1" x14ac:dyDescent="0.15">
      <c r="A1244">
        <v>202003</v>
      </c>
      <c r="B1244">
        <v>20200302</v>
      </c>
      <c r="C1244" t="s">
        <v>1360</v>
      </c>
      <c r="D1244">
        <v>121803003</v>
      </c>
      <c r="E1244" t="s">
        <v>90</v>
      </c>
      <c r="F1244" t="s">
        <v>13</v>
      </c>
      <c r="G1244" t="s">
        <v>326</v>
      </c>
      <c r="H1244">
        <v>1</v>
      </c>
      <c r="I1244">
        <v>1101</v>
      </c>
      <c r="J1244" t="s">
        <v>319</v>
      </c>
    </row>
    <row r="1245" spans="1:10" ht="17.25" customHeight="1" x14ac:dyDescent="0.15">
      <c r="A1245">
        <v>202003</v>
      </c>
      <c r="B1245">
        <v>20200302</v>
      </c>
      <c r="C1245" t="s">
        <v>1360</v>
      </c>
      <c r="D1245">
        <v>121804023</v>
      </c>
      <c r="E1245" t="s">
        <v>101</v>
      </c>
      <c r="F1245" t="s">
        <v>13</v>
      </c>
      <c r="G1245" t="s">
        <v>326</v>
      </c>
      <c r="H1245">
        <v>3</v>
      </c>
      <c r="I1245">
        <v>1101</v>
      </c>
      <c r="J1245" t="s">
        <v>319</v>
      </c>
    </row>
    <row r="1246" spans="1:10" ht="17.25" customHeight="1" x14ac:dyDescent="0.15">
      <c r="A1246">
        <v>202003</v>
      </c>
      <c r="B1246">
        <v>20200303</v>
      </c>
      <c r="C1246" t="s">
        <v>1361</v>
      </c>
      <c r="D1246">
        <v>121802001</v>
      </c>
      <c r="E1246" t="s">
        <v>78</v>
      </c>
      <c r="F1246" t="s">
        <v>1</v>
      </c>
      <c r="G1246" t="s">
        <v>326</v>
      </c>
      <c r="H1246">
        <v>1</v>
      </c>
      <c r="I1246">
        <v>1101</v>
      </c>
      <c r="J1246" t="s">
        <v>319</v>
      </c>
    </row>
    <row r="1247" spans="1:10" ht="17.25" customHeight="1" x14ac:dyDescent="0.15">
      <c r="A1247">
        <v>202003</v>
      </c>
      <c r="B1247">
        <v>20200303</v>
      </c>
      <c r="C1247" t="s">
        <v>1361</v>
      </c>
      <c r="D1247">
        <v>121802001</v>
      </c>
      <c r="E1247" t="s">
        <v>78</v>
      </c>
      <c r="F1247" t="s">
        <v>1</v>
      </c>
      <c r="G1247" t="s">
        <v>326</v>
      </c>
      <c r="H1247">
        <v>3</v>
      </c>
      <c r="I1247">
        <v>1101</v>
      </c>
      <c r="J1247" t="s">
        <v>319</v>
      </c>
    </row>
    <row r="1248" spans="1:10" ht="17.25" customHeight="1" x14ac:dyDescent="0.15">
      <c r="A1248">
        <v>202003</v>
      </c>
      <c r="B1248">
        <v>20200303</v>
      </c>
      <c r="C1248" t="s">
        <v>1362</v>
      </c>
      <c r="D1248">
        <v>121804001</v>
      </c>
      <c r="E1248" t="s">
        <v>99</v>
      </c>
      <c r="F1248" t="s">
        <v>1</v>
      </c>
      <c r="G1248" t="s">
        <v>326</v>
      </c>
      <c r="H1248">
        <v>1</v>
      </c>
      <c r="I1248">
        <v>1101</v>
      </c>
      <c r="J1248" t="s">
        <v>319</v>
      </c>
    </row>
    <row r="1249" spans="1:10" ht="17.25" customHeight="1" x14ac:dyDescent="0.15">
      <c r="A1249">
        <v>202003</v>
      </c>
      <c r="B1249">
        <v>20200303</v>
      </c>
      <c r="C1249" t="s">
        <v>1362</v>
      </c>
      <c r="D1249">
        <v>121804001</v>
      </c>
      <c r="E1249" t="s">
        <v>99</v>
      </c>
      <c r="F1249" t="s">
        <v>1</v>
      </c>
      <c r="G1249" t="s">
        <v>326</v>
      </c>
      <c r="H1249">
        <v>1</v>
      </c>
      <c r="I1249">
        <v>1101</v>
      </c>
      <c r="J1249" t="s">
        <v>319</v>
      </c>
    </row>
    <row r="1250" spans="1:10" ht="17.25" customHeight="1" x14ac:dyDescent="0.15">
      <c r="A1250">
        <v>202003</v>
      </c>
      <c r="B1250">
        <v>20200303</v>
      </c>
      <c r="C1250" t="s">
        <v>1362</v>
      </c>
      <c r="D1250">
        <v>121804001</v>
      </c>
      <c r="E1250" t="s">
        <v>99</v>
      </c>
      <c r="F1250" t="s">
        <v>1</v>
      </c>
      <c r="G1250" t="s">
        <v>326</v>
      </c>
      <c r="H1250">
        <v>1</v>
      </c>
      <c r="I1250">
        <v>1101</v>
      </c>
      <c r="J1250" t="s">
        <v>319</v>
      </c>
    </row>
    <row r="1251" spans="1:10" ht="17.25" customHeight="1" x14ac:dyDescent="0.15">
      <c r="A1251">
        <v>202003</v>
      </c>
      <c r="B1251">
        <v>20200303</v>
      </c>
      <c r="C1251" t="s">
        <v>1362</v>
      </c>
      <c r="D1251">
        <v>121804001</v>
      </c>
      <c r="E1251" t="s">
        <v>99</v>
      </c>
      <c r="F1251" t="s">
        <v>1</v>
      </c>
      <c r="G1251" t="s">
        <v>326</v>
      </c>
      <c r="H1251">
        <v>1</v>
      </c>
      <c r="I1251">
        <v>1101</v>
      </c>
      <c r="J1251" t="s">
        <v>319</v>
      </c>
    </row>
    <row r="1252" spans="1:10" ht="17.25" customHeight="1" x14ac:dyDescent="0.15">
      <c r="A1252">
        <v>202003</v>
      </c>
      <c r="B1252">
        <v>20200303</v>
      </c>
      <c r="C1252" t="s">
        <v>1362</v>
      </c>
      <c r="D1252">
        <v>121804027</v>
      </c>
      <c r="E1252" t="s">
        <v>103</v>
      </c>
      <c r="F1252" t="s">
        <v>1</v>
      </c>
      <c r="G1252" t="s">
        <v>326</v>
      </c>
      <c r="H1252">
        <v>1</v>
      </c>
      <c r="I1252">
        <v>1101</v>
      </c>
      <c r="J1252" t="s">
        <v>319</v>
      </c>
    </row>
    <row r="1253" spans="1:10" ht="17.25" customHeight="1" x14ac:dyDescent="0.15">
      <c r="A1253">
        <v>202003</v>
      </c>
      <c r="B1253">
        <v>20200303</v>
      </c>
      <c r="C1253" t="s">
        <v>1362</v>
      </c>
      <c r="D1253">
        <v>121802025</v>
      </c>
      <c r="E1253" t="s">
        <v>85</v>
      </c>
      <c r="F1253" t="s">
        <v>1</v>
      </c>
      <c r="G1253" t="s">
        <v>326</v>
      </c>
      <c r="H1253">
        <v>1</v>
      </c>
      <c r="I1253">
        <v>1101</v>
      </c>
      <c r="J1253" t="s">
        <v>319</v>
      </c>
    </row>
    <row r="1254" spans="1:10" ht="17.25" customHeight="1" x14ac:dyDescent="0.15">
      <c r="A1254">
        <v>202003</v>
      </c>
      <c r="B1254">
        <v>20200303</v>
      </c>
      <c r="C1254" t="s">
        <v>1363</v>
      </c>
      <c r="D1254">
        <v>121802001</v>
      </c>
      <c r="E1254" t="s">
        <v>78</v>
      </c>
      <c r="F1254" t="s">
        <v>1</v>
      </c>
      <c r="G1254" t="s">
        <v>326</v>
      </c>
      <c r="H1254">
        <v>5</v>
      </c>
      <c r="I1254">
        <v>1101</v>
      </c>
      <c r="J1254" t="s">
        <v>319</v>
      </c>
    </row>
    <row r="1255" spans="1:10" ht="17.25" customHeight="1" x14ac:dyDescent="0.15">
      <c r="A1255">
        <v>202003</v>
      </c>
      <c r="B1255">
        <v>20200303</v>
      </c>
      <c r="C1255" t="s">
        <v>1363</v>
      </c>
      <c r="D1255">
        <v>121802025</v>
      </c>
      <c r="E1255" t="s">
        <v>85</v>
      </c>
      <c r="F1255" t="s">
        <v>1</v>
      </c>
      <c r="G1255" t="s">
        <v>326</v>
      </c>
      <c r="H1255">
        <v>1</v>
      </c>
      <c r="I1255">
        <v>1101</v>
      </c>
      <c r="J1255" t="s">
        <v>319</v>
      </c>
    </row>
    <row r="1256" spans="1:10" ht="17.25" customHeight="1" x14ac:dyDescent="0.15">
      <c r="A1256">
        <v>202003</v>
      </c>
      <c r="B1256">
        <v>20200303</v>
      </c>
      <c r="C1256" t="s">
        <v>1364</v>
      </c>
      <c r="D1256">
        <v>113208021</v>
      </c>
      <c r="E1256" t="s">
        <v>56</v>
      </c>
      <c r="F1256" t="s">
        <v>54</v>
      </c>
      <c r="G1256" t="s">
        <v>326</v>
      </c>
      <c r="H1256">
        <v>1</v>
      </c>
      <c r="I1256">
        <v>1101</v>
      </c>
      <c r="J1256" t="s">
        <v>319</v>
      </c>
    </row>
    <row r="1257" spans="1:10" ht="17.25" customHeight="1" x14ac:dyDescent="0.15">
      <c r="A1257">
        <v>202003</v>
      </c>
      <c r="B1257">
        <v>20200303</v>
      </c>
      <c r="C1257" t="s">
        <v>1365</v>
      </c>
      <c r="D1257">
        <v>121802025</v>
      </c>
      <c r="E1257" t="s">
        <v>85</v>
      </c>
      <c r="F1257" t="s">
        <v>1</v>
      </c>
      <c r="G1257" t="s">
        <v>326</v>
      </c>
      <c r="H1257">
        <v>1</v>
      </c>
      <c r="I1257">
        <v>1101</v>
      </c>
      <c r="J1257" t="s">
        <v>319</v>
      </c>
    </row>
    <row r="1258" spans="1:10" ht="17.25" customHeight="1" x14ac:dyDescent="0.15">
      <c r="A1258">
        <v>202003</v>
      </c>
      <c r="B1258">
        <v>20200303</v>
      </c>
      <c r="C1258" t="s">
        <v>1365</v>
      </c>
      <c r="D1258">
        <v>121802001</v>
      </c>
      <c r="E1258" t="s">
        <v>78</v>
      </c>
      <c r="F1258" t="s">
        <v>1</v>
      </c>
      <c r="G1258" t="s">
        <v>326</v>
      </c>
      <c r="H1258">
        <v>1</v>
      </c>
      <c r="I1258">
        <v>1101</v>
      </c>
      <c r="J1258" t="s">
        <v>319</v>
      </c>
    </row>
    <row r="1259" spans="1:10" ht="17.25" customHeight="1" x14ac:dyDescent="0.15">
      <c r="A1259">
        <v>202003</v>
      </c>
      <c r="B1259">
        <v>20200303</v>
      </c>
      <c r="C1259" t="s">
        <v>1366</v>
      </c>
      <c r="D1259">
        <v>121804023</v>
      </c>
      <c r="E1259" t="s">
        <v>101</v>
      </c>
      <c r="F1259" t="s">
        <v>13</v>
      </c>
      <c r="G1259" t="s">
        <v>326</v>
      </c>
      <c r="H1259">
        <v>3</v>
      </c>
      <c r="I1259">
        <v>1101</v>
      </c>
      <c r="J1259" t="s">
        <v>319</v>
      </c>
    </row>
    <row r="1260" spans="1:10" ht="17.25" customHeight="1" x14ac:dyDescent="0.15">
      <c r="A1260">
        <v>202003</v>
      </c>
      <c r="B1260">
        <v>20200303</v>
      </c>
      <c r="C1260" t="s">
        <v>1367</v>
      </c>
      <c r="D1260">
        <v>115208002</v>
      </c>
      <c r="E1260" t="s">
        <v>73</v>
      </c>
      <c r="F1260" t="s">
        <v>71</v>
      </c>
      <c r="G1260" t="s">
        <v>326</v>
      </c>
      <c r="H1260">
        <v>1</v>
      </c>
      <c r="I1260">
        <v>1101</v>
      </c>
      <c r="J1260" t="s">
        <v>319</v>
      </c>
    </row>
    <row r="1261" spans="1:10" ht="17.25" customHeight="1" x14ac:dyDescent="0.15">
      <c r="A1261">
        <v>202003</v>
      </c>
      <c r="B1261">
        <v>20200303</v>
      </c>
      <c r="C1261" t="s">
        <v>1367</v>
      </c>
      <c r="D1261">
        <v>91001</v>
      </c>
      <c r="E1261" t="s">
        <v>220</v>
      </c>
      <c r="F1261" t="s">
        <v>157</v>
      </c>
      <c r="G1261" t="s">
        <v>327</v>
      </c>
      <c r="H1261">
        <v>1</v>
      </c>
      <c r="I1261">
        <v>1101</v>
      </c>
      <c r="J1261" t="s">
        <v>319</v>
      </c>
    </row>
    <row r="1262" spans="1:10" ht="17.25" customHeight="1" x14ac:dyDescent="0.15">
      <c r="A1262">
        <v>202003</v>
      </c>
      <c r="B1262">
        <v>20200303</v>
      </c>
      <c r="C1262" t="s">
        <v>1368</v>
      </c>
      <c r="D1262">
        <v>121802001</v>
      </c>
      <c r="E1262" t="s">
        <v>78</v>
      </c>
      <c r="F1262" t="s">
        <v>1</v>
      </c>
      <c r="G1262" t="s">
        <v>326</v>
      </c>
      <c r="H1262">
        <v>1</v>
      </c>
      <c r="I1262">
        <v>1101</v>
      </c>
      <c r="J1262" t="s">
        <v>319</v>
      </c>
    </row>
    <row r="1263" spans="1:10" ht="17.25" customHeight="1" x14ac:dyDescent="0.15">
      <c r="A1263">
        <v>202003</v>
      </c>
      <c r="B1263">
        <v>20200303</v>
      </c>
      <c r="C1263" t="s">
        <v>1368</v>
      </c>
      <c r="D1263">
        <v>123202001</v>
      </c>
      <c r="E1263" t="s">
        <v>107</v>
      </c>
      <c r="F1263" t="s">
        <v>9</v>
      </c>
      <c r="G1263" t="s">
        <v>326</v>
      </c>
      <c r="H1263">
        <v>1</v>
      </c>
      <c r="I1263">
        <v>1101</v>
      </c>
      <c r="J1263" t="s">
        <v>319</v>
      </c>
    </row>
    <row r="1264" spans="1:10" ht="17.25" customHeight="1" x14ac:dyDescent="0.15">
      <c r="A1264">
        <v>202003</v>
      </c>
      <c r="B1264">
        <v>20200303</v>
      </c>
      <c r="C1264" t="s">
        <v>1368</v>
      </c>
      <c r="D1264">
        <v>121802001</v>
      </c>
      <c r="E1264" t="s">
        <v>78</v>
      </c>
      <c r="F1264" t="s">
        <v>1</v>
      </c>
      <c r="G1264" t="s">
        <v>326</v>
      </c>
      <c r="H1264">
        <v>1</v>
      </c>
      <c r="I1264">
        <v>1101</v>
      </c>
      <c r="J1264" t="s">
        <v>319</v>
      </c>
    </row>
    <row r="1265" spans="1:10" ht="17.25" customHeight="1" x14ac:dyDescent="0.15">
      <c r="A1265">
        <v>202003</v>
      </c>
      <c r="B1265">
        <v>20200303</v>
      </c>
      <c r="C1265" t="s">
        <v>1368</v>
      </c>
      <c r="D1265">
        <v>121802001</v>
      </c>
      <c r="E1265" t="s">
        <v>78</v>
      </c>
      <c r="F1265" t="s">
        <v>1</v>
      </c>
      <c r="G1265" t="s">
        <v>326</v>
      </c>
      <c r="H1265">
        <v>1</v>
      </c>
      <c r="I1265">
        <v>1101</v>
      </c>
      <c r="J1265" t="s">
        <v>319</v>
      </c>
    </row>
    <row r="1266" spans="1:10" ht="17.25" customHeight="1" x14ac:dyDescent="0.15">
      <c r="A1266">
        <v>202003</v>
      </c>
      <c r="B1266">
        <v>20200304</v>
      </c>
      <c r="C1266" t="s">
        <v>1369</v>
      </c>
      <c r="D1266">
        <v>115008006</v>
      </c>
      <c r="E1266" t="s">
        <v>68</v>
      </c>
      <c r="F1266" t="s">
        <v>71</v>
      </c>
      <c r="G1266" t="s">
        <v>326</v>
      </c>
      <c r="H1266">
        <v>1</v>
      </c>
      <c r="I1266">
        <v>1101</v>
      </c>
      <c r="J1266" t="s">
        <v>319</v>
      </c>
    </row>
    <row r="1267" spans="1:10" ht="17.25" customHeight="1" x14ac:dyDescent="0.15">
      <c r="A1267">
        <v>202003</v>
      </c>
      <c r="B1267">
        <v>20200304</v>
      </c>
      <c r="C1267" t="s">
        <v>1370</v>
      </c>
      <c r="D1267">
        <v>123202001</v>
      </c>
      <c r="E1267" t="s">
        <v>107</v>
      </c>
      <c r="F1267" t="s">
        <v>9</v>
      </c>
      <c r="G1267" t="s">
        <v>326</v>
      </c>
      <c r="H1267">
        <v>1</v>
      </c>
      <c r="I1267">
        <v>1101</v>
      </c>
      <c r="J1267" t="s">
        <v>319</v>
      </c>
    </row>
    <row r="1268" spans="1:10" ht="17.25" customHeight="1" x14ac:dyDescent="0.15">
      <c r="A1268">
        <v>202003</v>
      </c>
      <c r="B1268">
        <v>20200304</v>
      </c>
      <c r="C1268" t="s">
        <v>1371</v>
      </c>
      <c r="D1268">
        <v>113208009</v>
      </c>
      <c r="E1268" t="s">
        <v>58</v>
      </c>
      <c r="F1268" t="s">
        <v>54</v>
      </c>
      <c r="G1268" t="s">
        <v>326</v>
      </c>
      <c r="H1268">
        <v>2</v>
      </c>
      <c r="I1268">
        <v>1101</v>
      </c>
      <c r="J1268" t="s">
        <v>319</v>
      </c>
    </row>
    <row r="1269" spans="1:10" ht="17.25" customHeight="1" x14ac:dyDescent="0.15">
      <c r="A1269">
        <v>202003</v>
      </c>
      <c r="B1269">
        <v>20200305</v>
      </c>
      <c r="C1269" t="s">
        <v>1372</v>
      </c>
      <c r="D1269">
        <v>113208019</v>
      </c>
      <c r="E1269" t="s">
        <v>56</v>
      </c>
      <c r="F1269" t="s">
        <v>5</v>
      </c>
      <c r="G1269" t="s">
        <v>326</v>
      </c>
      <c r="H1269">
        <v>2</v>
      </c>
      <c r="I1269">
        <v>1101</v>
      </c>
      <c r="J1269" t="s">
        <v>319</v>
      </c>
    </row>
    <row r="1270" spans="1:10" ht="17.25" customHeight="1" x14ac:dyDescent="0.15">
      <c r="A1270">
        <v>202003</v>
      </c>
      <c r="B1270">
        <v>20200305</v>
      </c>
      <c r="C1270" t="s">
        <v>1373</v>
      </c>
      <c r="D1270">
        <v>121804001</v>
      </c>
      <c r="E1270" t="s">
        <v>99</v>
      </c>
      <c r="F1270" t="s">
        <v>1</v>
      </c>
      <c r="G1270" t="s">
        <v>326</v>
      </c>
      <c r="H1270">
        <v>2</v>
      </c>
      <c r="I1270">
        <v>1101</v>
      </c>
      <c r="J1270" t="s">
        <v>319</v>
      </c>
    </row>
    <row r="1271" spans="1:10" ht="17.25" customHeight="1" x14ac:dyDescent="0.15">
      <c r="A1271">
        <v>202003</v>
      </c>
      <c r="B1271">
        <v>20200305</v>
      </c>
      <c r="C1271" t="s">
        <v>1373</v>
      </c>
      <c r="D1271">
        <v>121802001</v>
      </c>
      <c r="E1271" t="s">
        <v>78</v>
      </c>
      <c r="F1271" t="s">
        <v>1</v>
      </c>
      <c r="G1271" t="s">
        <v>326</v>
      </c>
      <c r="H1271">
        <v>1</v>
      </c>
      <c r="I1271">
        <v>1101</v>
      </c>
      <c r="J1271" t="s">
        <v>319</v>
      </c>
    </row>
    <row r="1272" spans="1:10" ht="17.25" customHeight="1" x14ac:dyDescent="0.15">
      <c r="A1272">
        <v>202003</v>
      </c>
      <c r="B1272">
        <v>20200305</v>
      </c>
      <c r="C1272" t="s">
        <v>1374</v>
      </c>
      <c r="D1272">
        <v>121804021</v>
      </c>
      <c r="E1272" t="s">
        <v>101</v>
      </c>
      <c r="F1272" t="s">
        <v>91</v>
      </c>
      <c r="G1272" t="s">
        <v>326</v>
      </c>
      <c r="H1272">
        <v>1</v>
      </c>
      <c r="I1272">
        <v>1101</v>
      </c>
      <c r="J1272" t="s">
        <v>319</v>
      </c>
    </row>
    <row r="1273" spans="1:10" ht="17.25" customHeight="1" x14ac:dyDescent="0.15">
      <c r="A1273">
        <v>202003</v>
      </c>
      <c r="B1273">
        <v>20200305</v>
      </c>
      <c r="C1273" t="s">
        <v>1375</v>
      </c>
      <c r="D1273">
        <v>121802025</v>
      </c>
      <c r="E1273" t="s">
        <v>85</v>
      </c>
      <c r="F1273" t="s">
        <v>1</v>
      </c>
      <c r="G1273" t="s">
        <v>326</v>
      </c>
      <c r="H1273">
        <v>2</v>
      </c>
      <c r="I1273">
        <v>1101</v>
      </c>
      <c r="J1273" t="s">
        <v>319</v>
      </c>
    </row>
    <row r="1274" spans="1:10" ht="17.25" customHeight="1" x14ac:dyDescent="0.15">
      <c r="A1274">
        <v>202003</v>
      </c>
      <c r="B1274">
        <v>20200305</v>
      </c>
      <c r="C1274" t="s">
        <v>1375</v>
      </c>
      <c r="D1274">
        <v>121802030</v>
      </c>
      <c r="E1274" t="s">
        <v>78</v>
      </c>
      <c r="F1274" t="s">
        <v>1</v>
      </c>
      <c r="G1274" t="s">
        <v>326</v>
      </c>
      <c r="H1274">
        <v>1</v>
      </c>
      <c r="I1274">
        <v>1101</v>
      </c>
      <c r="J1274" t="s">
        <v>319</v>
      </c>
    </row>
    <row r="1275" spans="1:10" ht="17.25" customHeight="1" x14ac:dyDescent="0.15">
      <c r="A1275">
        <v>202003</v>
      </c>
      <c r="B1275">
        <v>20200305</v>
      </c>
      <c r="C1275" t="s">
        <v>1376</v>
      </c>
      <c r="D1275">
        <v>121802001</v>
      </c>
      <c r="E1275" t="s">
        <v>78</v>
      </c>
      <c r="F1275" t="s">
        <v>1</v>
      </c>
      <c r="G1275" t="s">
        <v>326</v>
      </c>
      <c r="H1275">
        <v>1</v>
      </c>
      <c r="I1275">
        <v>1101</v>
      </c>
      <c r="J1275" t="s">
        <v>319</v>
      </c>
    </row>
    <row r="1276" spans="1:10" ht="17.25" customHeight="1" x14ac:dyDescent="0.15">
      <c r="A1276">
        <v>202003</v>
      </c>
      <c r="B1276">
        <v>20200305</v>
      </c>
      <c r="C1276" t="s">
        <v>1377</v>
      </c>
      <c r="D1276">
        <v>131906001</v>
      </c>
      <c r="E1276" t="s">
        <v>284</v>
      </c>
      <c r="F1276" t="s">
        <v>117</v>
      </c>
      <c r="G1276" t="s">
        <v>326</v>
      </c>
      <c r="H1276">
        <v>1</v>
      </c>
      <c r="I1276">
        <v>1101</v>
      </c>
      <c r="J1276" t="s">
        <v>319</v>
      </c>
    </row>
    <row r="1277" spans="1:10" ht="17.25" customHeight="1" x14ac:dyDescent="0.15">
      <c r="A1277">
        <v>202003</v>
      </c>
      <c r="B1277">
        <v>20200305</v>
      </c>
      <c r="C1277" t="s">
        <v>1377</v>
      </c>
      <c r="D1277">
        <v>131906001</v>
      </c>
      <c r="E1277" t="s">
        <v>284</v>
      </c>
      <c r="F1277" t="s">
        <v>117</v>
      </c>
      <c r="G1277" t="s">
        <v>326</v>
      </c>
      <c r="H1277">
        <v>1</v>
      </c>
      <c r="I1277">
        <v>1101</v>
      </c>
      <c r="J1277" t="s">
        <v>319</v>
      </c>
    </row>
    <row r="1278" spans="1:10" ht="17.25" customHeight="1" x14ac:dyDescent="0.15">
      <c r="A1278">
        <v>202003</v>
      </c>
      <c r="B1278">
        <v>20200305</v>
      </c>
      <c r="C1278" t="s">
        <v>1377</v>
      </c>
      <c r="D1278">
        <v>131906001</v>
      </c>
      <c r="E1278" t="s">
        <v>284</v>
      </c>
      <c r="F1278" t="s">
        <v>117</v>
      </c>
      <c r="G1278" t="s">
        <v>326</v>
      </c>
      <c r="H1278">
        <v>2</v>
      </c>
      <c r="I1278">
        <v>1101</v>
      </c>
      <c r="J1278" t="s">
        <v>319</v>
      </c>
    </row>
    <row r="1279" spans="1:10" ht="17.25" customHeight="1" x14ac:dyDescent="0.15">
      <c r="A1279">
        <v>202003</v>
      </c>
      <c r="B1279">
        <v>20200305</v>
      </c>
      <c r="C1279" t="s">
        <v>1378</v>
      </c>
      <c r="D1279">
        <v>113208010</v>
      </c>
      <c r="E1279" t="s">
        <v>58</v>
      </c>
      <c r="F1279" t="s">
        <v>59</v>
      </c>
      <c r="G1279" t="s">
        <v>326</v>
      </c>
      <c r="H1279">
        <v>2</v>
      </c>
      <c r="I1279">
        <v>1101</v>
      </c>
      <c r="J1279" t="s">
        <v>319</v>
      </c>
    </row>
    <row r="1280" spans="1:10" ht="17.25" customHeight="1" x14ac:dyDescent="0.15">
      <c r="A1280">
        <v>202003</v>
      </c>
      <c r="B1280">
        <v>20200305</v>
      </c>
      <c r="C1280" t="s">
        <v>1379</v>
      </c>
      <c r="D1280">
        <v>113208009</v>
      </c>
      <c r="E1280" t="s">
        <v>58</v>
      </c>
      <c r="F1280" t="s">
        <v>54</v>
      </c>
      <c r="G1280" t="s">
        <v>326</v>
      </c>
      <c r="H1280">
        <v>6</v>
      </c>
      <c r="I1280">
        <v>1101</v>
      </c>
      <c r="J1280" t="s">
        <v>319</v>
      </c>
    </row>
    <row r="1281" spans="1:10" ht="17.25" customHeight="1" x14ac:dyDescent="0.15">
      <c r="A1281">
        <v>202003</v>
      </c>
      <c r="B1281">
        <v>20200305</v>
      </c>
      <c r="C1281" t="s">
        <v>1380</v>
      </c>
      <c r="D1281">
        <v>121804022</v>
      </c>
      <c r="E1281" t="s">
        <v>286</v>
      </c>
      <c r="F1281" t="s">
        <v>91</v>
      </c>
      <c r="G1281" t="s">
        <v>326</v>
      </c>
      <c r="H1281">
        <v>2</v>
      </c>
      <c r="I1281">
        <v>1101</v>
      </c>
      <c r="J1281" t="s">
        <v>319</v>
      </c>
    </row>
    <row r="1282" spans="1:10" ht="17.25" customHeight="1" x14ac:dyDescent="0.15">
      <c r="A1282">
        <v>202003</v>
      </c>
      <c r="B1282">
        <v>20200305</v>
      </c>
      <c r="C1282" t="s">
        <v>1380</v>
      </c>
      <c r="D1282">
        <v>121804022</v>
      </c>
      <c r="E1282" t="s">
        <v>102</v>
      </c>
      <c r="F1282" t="s">
        <v>91</v>
      </c>
      <c r="G1282" t="s">
        <v>326</v>
      </c>
      <c r="H1282">
        <v>4</v>
      </c>
      <c r="I1282">
        <v>1101</v>
      </c>
      <c r="J1282" t="s">
        <v>319</v>
      </c>
    </row>
    <row r="1283" spans="1:10" ht="17.25" customHeight="1" x14ac:dyDescent="0.15">
      <c r="A1283">
        <v>202003</v>
      </c>
      <c r="B1283">
        <v>20200306</v>
      </c>
      <c r="C1283" t="s">
        <v>1381</v>
      </c>
      <c r="D1283">
        <v>113208019</v>
      </c>
      <c r="E1283" t="s">
        <v>56</v>
      </c>
      <c r="F1283" t="s">
        <v>5</v>
      </c>
      <c r="G1283" t="s">
        <v>326</v>
      </c>
      <c r="H1283">
        <v>3</v>
      </c>
      <c r="I1283">
        <v>1101</v>
      </c>
      <c r="J1283" t="s">
        <v>319</v>
      </c>
    </row>
    <row r="1284" spans="1:10" ht="17.25" customHeight="1" x14ac:dyDescent="0.15">
      <c r="A1284">
        <v>202003</v>
      </c>
      <c r="B1284">
        <v>20200306</v>
      </c>
      <c r="C1284" t="s">
        <v>1381</v>
      </c>
      <c r="D1284">
        <v>121802024</v>
      </c>
      <c r="E1284" t="s">
        <v>84</v>
      </c>
      <c r="F1284" t="s">
        <v>1</v>
      </c>
      <c r="G1284" t="s">
        <v>326</v>
      </c>
      <c r="H1284">
        <v>7</v>
      </c>
      <c r="I1284">
        <v>1101</v>
      </c>
      <c r="J1284" t="s">
        <v>319</v>
      </c>
    </row>
    <row r="1285" spans="1:10" ht="17.25" customHeight="1" x14ac:dyDescent="0.15">
      <c r="A1285">
        <v>202003</v>
      </c>
      <c r="B1285">
        <v>20200306</v>
      </c>
      <c r="C1285" t="s">
        <v>1381</v>
      </c>
      <c r="D1285">
        <v>121802025</v>
      </c>
      <c r="E1285" t="s">
        <v>85</v>
      </c>
      <c r="F1285" t="s">
        <v>1</v>
      </c>
      <c r="G1285" t="s">
        <v>326</v>
      </c>
      <c r="H1285">
        <v>2</v>
      </c>
      <c r="I1285">
        <v>1101</v>
      </c>
      <c r="J1285" t="s">
        <v>319</v>
      </c>
    </row>
    <row r="1286" spans="1:10" ht="17.25" customHeight="1" x14ac:dyDescent="0.15">
      <c r="A1286">
        <v>202003</v>
      </c>
      <c r="B1286">
        <v>20200306</v>
      </c>
      <c r="C1286" t="s">
        <v>1381</v>
      </c>
      <c r="D1286">
        <v>133208001</v>
      </c>
      <c r="E1286" t="s">
        <v>122</v>
      </c>
      <c r="F1286" t="s">
        <v>8</v>
      </c>
      <c r="G1286" t="s">
        <v>326</v>
      </c>
      <c r="H1286">
        <v>1</v>
      </c>
      <c r="I1286">
        <v>1101</v>
      </c>
      <c r="J1286" t="s">
        <v>319</v>
      </c>
    </row>
    <row r="1287" spans="1:10" ht="17.25" customHeight="1" x14ac:dyDescent="0.15">
      <c r="A1287">
        <v>202003</v>
      </c>
      <c r="B1287">
        <v>20200306</v>
      </c>
      <c r="C1287" t="s">
        <v>1381</v>
      </c>
      <c r="D1287">
        <v>121804027</v>
      </c>
      <c r="E1287" t="s">
        <v>103</v>
      </c>
      <c r="F1287" t="s">
        <v>1</v>
      </c>
      <c r="G1287" t="s">
        <v>326</v>
      </c>
      <c r="H1287">
        <v>1</v>
      </c>
      <c r="I1287">
        <v>1101</v>
      </c>
      <c r="J1287" t="s">
        <v>319</v>
      </c>
    </row>
    <row r="1288" spans="1:10" ht="17.25" customHeight="1" x14ac:dyDescent="0.15">
      <c r="A1288">
        <v>202003</v>
      </c>
      <c r="B1288">
        <v>20200306</v>
      </c>
      <c r="C1288" t="s">
        <v>1381</v>
      </c>
      <c r="D1288">
        <v>123204002</v>
      </c>
      <c r="E1288" t="s">
        <v>112</v>
      </c>
      <c r="F1288" t="s">
        <v>9</v>
      </c>
      <c r="G1288" t="s">
        <v>326</v>
      </c>
      <c r="H1288">
        <v>1</v>
      </c>
      <c r="I1288">
        <v>1101</v>
      </c>
      <c r="J1288" t="s">
        <v>319</v>
      </c>
    </row>
    <row r="1289" spans="1:10" ht="17.25" customHeight="1" x14ac:dyDescent="0.15">
      <c r="A1289">
        <v>202003</v>
      </c>
      <c r="B1289">
        <v>20200306</v>
      </c>
      <c r="C1289" t="s">
        <v>1381</v>
      </c>
      <c r="D1289">
        <v>121803019</v>
      </c>
      <c r="E1289" t="s">
        <v>97</v>
      </c>
      <c r="F1289" t="s">
        <v>83</v>
      </c>
      <c r="G1289" t="s">
        <v>326</v>
      </c>
      <c r="H1289">
        <v>1</v>
      </c>
      <c r="I1289">
        <v>1101</v>
      </c>
      <c r="J1289" t="s">
        <v>319</v>
      </c>
    </row>
    <row r="1290" spans="1:10" ht="17.25" customHeight="1" x14ac:dyDescent="0.15">
      <c r="A1290">
        <v>202003</v>
      </c>
      <c r="B1290">
        <v>20200306</v>
      </c>
      <c r="C1290" t="s">
        <v>1382</v>
      </c>
      <c r="D1290">
        <v>113208019</v>
      </c>
      <c r="E1290" t="s">
        <v>56</v>
      </c>
      <c r="F1290" t="s">
        <v>5</v>
      </c>
      <c r="G1290" t="s">
        <v>326</v>
      </c>
      <c r="H1290">
        <v>1</v>
      </c>
      <c r="I1290">
        <v>1101</v>
      </c>
      <c r="J1290" t="s">
        <v>319</v>
      </c>
    </row>
    <row r="1291" spans="1:10" ht="17.25" customHeight="1" x14ac:dyDescent="0.15">
      <c r="A1291">
        <v>202003</v>
      </c>
      <c r="B1291">
        <v>20200306</v>
      </c>
      <c r="C1291" t="s">
        <v>1382</v>
      </c>
      <c r="D1291">
        <v>91002</v>
      </c>
      <c r="E1291" t="s">
        <v>276</v>
      </c>
      <c r="G1291" t="s">
        <v>327</v>
      </c>
      <c r="H1291">
        <v>1</v>
      </c>
      <c r="I1291">
        <v>1102</v>
      </c>
      <c r="J1291" t="s">
        <v>319</v>
      </c>
    </row>
    <row r="1292" spans="1:10" ht="17.25" customHeight="1" x14ac:dyDescent="0.15">
      <c r="A1292">
        <v>202003</v>
      </c>
      <c r="B1292">
        <v>20200306</v>
      </c>
      <c r="C1292" t="s">
        <v>1383</v>
      </c>
      <c r="D1292">
        <v>121802001</v>
      </c>
      <c r="E1292" t="s">
        <v>78</v>
      </c>
      <c r="F1292" t="s">
        <v>1</v>
      </c>
      <c r="G1292" t="s">
        <v>326</v>
      </c>
      <c r="H1292">
        <v>2</v>
      </c>
      <c r="I1292">
        <v>1101</v>
      </c>
      <c r="J1292" t="s">
        <v>319</v>
      </c>
    </row>
    <row r="1293" spans="1:10" ht="17.25" customHeight="1" x14ac:dyDescent="0.15">
      <c r="A1293">
        <v>202003</v>
      </c>
      <c r="B1293">
        <v>20200306</v>
      </c>
      <c r="C1293" t="s">
        <v>1383</v>
      </c>
      <c r="D1293">
        <v>115208003</v>
      </c>
      <c r="E1293" t="s">
        <v>74</v>
      </c>
      <c r="F1293" t="s">
        <v>71</v>
      </c>
      <c r="G1293" t="s">
        <v>326</v>
      </c>
      <c r="H1293">
        <v>1</v>
      </c>
      <c r="I1293">
        <v>1101</v>
      </c>
      <c r="J1293" t="s">
        <v>319</v>
      </c>
    </row>
    <row r="1294" spans="1:10" ht="17.25" customHeight="1" x14ac:dyDescent="0.15">
      <c r="A1294">
        <v>202003</v>
      </c>
      <c r="B1294">
        <v>20200306</v>
      </c>
      <c r="C1294" t="s">
        <v>1384</v>
      </c>
      <c r="D1294">
        <v>113208021</v>
      </c>
      <c r="E1294" t="s">
        <v>56</v>
      </c>
      <c r="F1294" t="s">
        <v>54</v>
      </c>
      <c r="G1294" t="s">
        <v>326</v>
      </c>
      <c r="H1294">
        <v>1</v>
      </c>
      <c r="I1294">
        <v>1101</v>
      </c>
      <c r="J1294" t="s">
        <v>319</v>
      </c>
    </row>
    <row r="1295" spans="1:10" ht="17.25" customHeight="1" x14ac:dyDescent="0.15">
      <c r="A1295">
        <v>202003</v>
      </c>
      <c r="B1295">
        <v>20200306</v>
      </c>
      <c r="C1295" t="s">
        <v>1385</v>
      </c>
      <c r="D1295">
        <v>121802001</v>
      </c>
      <c r="E1295" t="s">
        <v>78</v>
      </c>
      <c r="F1295" t="s">
        <v>1</v>
      </c>
      <c r="G1295" t="s">
        <v>326</v>
      </c>
      <c r="H1295">
        <v>1</v>
      </c>
      <c r="I1295">
        <v>1101</v>
      </c>
      <c r="J1295" t="s">
        <v>319</v>
      </c>
    </row>
    <row r="1296" spans="1:10" ht="17.25" customHeight="1" x14ac:dyDescent="0.15">
      <c r="A1296">
        <v>202003</v>
      </c>
      <c r="B1296">
        <v>20200306</v>
      </c>
      <c r="C1296" t="s">
        <v>1386</v>
      </c>
      <c r="D1296">
        <v>121802001</v>
      </c>
      <c r="E1296" t="s">
        <v>78</v>
      </c>
      <c r="F1296" t="s">
        <v>1</v>
      </c>
      <c r="G1296" t="s">
        <v>326</v>
      </c>
      <c r="H1296">
        <v>1</v>
      </c>
      <c r="I1296">
        <v>1101</v>
      </c>
      <c r="J1296" t="s">
        <v>319</v>
      </c>
    </row>
    <row r="1297" spans="1:10" ht="17.25" customHeight="1" x14ac:dyDescent="0.15">
      <c r="A1297">
        <v>202003</v>
      </c>
      <c r="B1297">
        <v>20200306</v>
      </c>
      <c r="C1297" t="s">
        <v>1386</v>
      </c>
      <c r="D1297">
        <v>113208021</v>
      </c>
      <c r="E1297" t="s">
        <v>56</v>
      </c>
      <c r="F1297" t="s">
        <v>54</v>
      </c>
      <c r="G1297" t="s">
        <v>326</v>
      </c>
      <c r="H1297">
        <v>1</v>
      </c>
      <c r="I1297">
        <v>1101</v>
      </c>
      <c r="J1297" t="s">
        <v>319</v>
      </c>
    </row>
    <row r="1298" spans="1:10" ht="17.25" customHeight="1" x14ac:dyDescent="0.15">
      <c r="A1298">
        <v>202003</v>
      </c>
      <c r="B1298">
        <v>20200306</v>
      </c>
      <c r="C1298" t="s">
        <v>1387</v>
      </c>
      <c r="D1298">
        <v>121804001</v>
      </c>
      <c r="E1298" t="s">
        <v>99</v>
      </c>
      <c r="F1298" t="s">
        <v>1</v>
      </c>
      <c r="G1298" t="s">
        <v>326</v>
      </c>
      <c r="H1298">
        <v>1</v>
      </c>
      <c r="I1298">
        <v>1101</v>
      </c>
      <c r="J1298" t="s">
        <v>319</v>
      </c>
    </row>
    <row r="1299" spans="1:10" ht="17.25" customHeight="1" x14ac:dyDescent="0.15">
      <c r="A1299">
        <v>202003</v>
      </c>
      <c r="B1299">
        <v>20200306</v>
      </c>
      <c r="C1299" t="s">
        <v>1388</v>
      </c>
      <c r="D1299">
        <v>121802030</v>
      </c>
      <c r="E1299" t="s">
        <v>78</v>
      </c>
      <c r="F1299" t="s">
        <v>1</v>
      </c>
      <c r="G1299" t="s">
        <v>326</v>
      </c>
      <c r="H1299">
        <v>5</v>
      </c>
      <c r="I1299">
        <v>1101</v>
      </c>
      <c r="J1299" t="s">
        <v>319</v>
      </c>
    </row>
    <row r="1300" spans="1:10" ht="17.25" customHeight="1" x14ac:dyDescent="0.15">
      <c r="A1300">
        <v>202003</v>
      </c>
      <c r="B1300">
        <v>20200306</v>
      </c>
      <c r="C1300" t="s">
        <v>1389</v>
      </c>
      <c r="D1300">
        <v>121808002</v>
      </c>
      <c r="E1300" t="s">
        <v>33</v>
      </c>
      <c r="F1300" t="s">
        <v>88</v>
      </c>
      <c r="G1300" t="s">
        <v>326</v>
      </c>
      <c r="H1300">
        <v>14</v>
      </c>
      <c r="I1300">
        <v>1101</v>
      </c>
      <c r="J1300" t="s">
        <v>319</v>
      </c>
    </row>
    <row r="1301" spans="1:10" ht="17.25" customHeight="1" x14ac:dyDescent="0.15">
      <c r="A1301">
        <v>202003</v>
      </c>
      <c r="B1301">
        <v>20200306</v>
      </c>
      <c r="C1301" t="s">
        <v>1390</v>
      </c>
      <c r="D1301">
        <v>113208009</v>
      </c>
      <c r="E1301" t="s">
        <v>58</v>
      </c>
      <c r="F1301" t="s">
        <v>54</v>
      </c>
      <c r="G1301" t="s">
        <v>326</v>
      </c>
      <c r="H1301">
        <v>4</v>
      </c>
      <c r="I1301">
        <v>1101</v>
      </c>
      <c r="J1301" t="s">
        <v>319</v>
      </c>
    </row>
    <row r="1302" spans="1:10" ht="17.25" customHeight="1" x14ac:dyDescent="0.15">
      <c r="A1302">
        <v>202003</v>
      </c>
      <c r="B1302">
        <v>20200309</v>
      </c>
      <c r="C1302" t="s">
        <v>1391</v>
      </c>
      <c r="D1302">
        <v>121808002</v>
      </c>
      <c r="E1302" t="s">
        <v>33</v>
      </c>
      <c r="F1302" t="s">
        <v>88</v>
      </c>
      <c r="G1302" t="s">
        <v>326</v>
      </c>
      <c r="H1302">
        <v>6</v>
      </c>
      <c r="I1302">
        <v>1101</v>
      </c>
      <c r="J1302" t="s">
        <v>319</v>
      </c>
    </row>
    <row r="1303" spans="1:10" ht="17.25" customHeight="1" x14ac:dyDescent="0.15">
      <c r="A1303">
        <v>202003</v>
      </c>
      <c r="B1303">
        <v>20200309</v>
      </c>
      <c r="C1303" t="s">
        <v>1392</v>
      </c>
      <c r="D1303">
        <v>121802001</v>
      </c>
      <c r="E1303" t="s">
        <v>78</v>
      </c>
      <c r="F1303" t="s">
        <v>1</v>
      </c>
      <c r="G1303" t="s">
        <v>326</v>
      </c>
      <c r="H1303">
        <v>1</v>
      </c>
      <c r="I1303">
        <v>1101</v>
      </c>
      <c r="J1303" t="s">
        <v>319</v>
      </c>
    </row>
    <row r="1304" spans="1:10" ht="17.25" customHeight="1" x14ac:dyDescent="0.15">
      <c r="A1304">
        <v>202003</v>
      </c>
      <c r="B1304">
        <v>20200309</v>
      </c>
      <c r="C1304" t="s">
        <v>1393</v>
      </c>
      <c r="D1304">
        <v>113208019</v>
      </c>
      <c r="E1304" t="s">
        <v>56</v>
      </c>
      <c r="F1304" t="s">
        <v>5</v>
      </c>
      <c r="G1304" t="s">
        <v>326</v>
      </c>
      <c r="H1304">
        <v>1</v>
      </c>
      <c r="I1304">
        <v>1101</v>
      </c>
      <c r="J1304" t="s">
        <v>319</v>
      </c>
    </row>
    <row r="1305" spans="1:10" ht="17.25" customHeight="1" x14ac:dyDescent="0.15">
      <c r="A1305">
        <v>202003</v>
      </c>
      <c r="B1305">
        <v>20200309</v>
      </c>
      <c r="C1305" t="s">
        <v>1393</v>
      </c>
      <c r="D1305">
        <v>91002</v>
      </c>
      <c r="E1305" t="s">
        <v>276</v>
      </c>
      <c r="G1305" t="s">
        <v>327</v>
      </c>
      <c r="H1305">
        <v>1</v>
      </c>
      <c r="I1305">
        <v>1102</v>
      </c>
      <c r="J1305" t="s">
        <v>319</v>
      </c>
    </row>
    <row r="1306" spans="1:10" ht="17.25" customHeight="1" x14ac:dyDescent="0.15">
      <c r="A1306">
        <v>202003</v>
      </c>
      <c r="B1306">
        <v>20200309</v>
      </c>
      <c r="C1306" t="s">
        <v>1393</v>
      </c>
      <c r="D1306">
        <v>113208019</v>
      </c>
      <c r="E1306" t="s">
        <v>56</v>
      </c>
      <c r="F1306" t="s">
        <v>5</v>
      </c>
      <c r="G1306" t="s">
        <v>326</v>
      </c>
      <c r="H1306">
        <v>1</v>
      </c>
      <c r="I1306">
        <v>1101</v>
      </c>
      <c r="J1306" t="s">
        <v>319</v>
      </c>
    </row>
    <row r="1307" spans="1:10" ht="17.25" customHeight="1" x14ac:dyDescent="0.15">
      <c r="A1307">
        <v>202003</v>
      </c>
      <c r="B1307">
        <v>20200309</v>
      </c>
      <c r="C1307" t="s">
        <v>1393</v>
      </c>
      <c r="D1307">
        <v>91002</v>
      </c>
      <c r="E1307" t="s">
        <v>276</v>
      </c>
      <c r="G1307" t="s">
        <v>327</v>
      </c>
      <c r="H1307">
        <v>1</v>
      </c>
      <c r="I1307">
        <v>1102</v>
      </c>
      <c r="J1307" t="s">
        <v>319</v>
      </c>
    </row>
    <row r="1308" spans="1:10" ht="17.25" customHeight="1" x14ac:dyDescent="0.15">
      <c r="A1308">
        <v>202003</v>
      </c>
      <c r="B1308">
        <v>20200309</v>
      </c>
      <c r="C1308" t="s">
        <v>1394</v>
      </c>
      <c r="D1308">
        <v>113208021</v>
      </c>
      <c r="E1308" t="s">
        <v>56</v>
      </c>
      <c r="F1308" t="s">
        <v>54</v>
      </c>
      <c r="G1308" t="s">
        <v>326</v>
      </c>
      <c r="H1308">
        <v>1</v>
      </c>
      <c r="I1308">
        <v>1101</v>
      </c>
      <c r="J1308" t="s">
        <v>319</v>
      </c>
    </row>
    <row r="1309" spans="1:10" ht="17.25" customHeight="1" x14ac:dyDescent="0.15">
      <c r="A1309">
        <v>202003</v>
      </c>
      <c r="B1309">
        <v>20200309</v>
      </c>
      <c r="C1309" t="s">
        <v>1395</v>
      </c>
      <c r="D1309">
        <v>115208002</v>
      </c>
      <c r="E1309" t="s">
        <v>73</v>
      </c>
      <c r="F1309" t="s">
        <v>71</v>
      </c>
      <c r="G1309" t="s">
        <v>326</v>
      </c>
      <c r="H1309">
        <v>1</v>
      </c>
      <c r="I1309">
        <v>1101</v>
      </c>
      <c r="J1309" t="s">
        <v>319</v>
      </c>
    </row>
    <row r="1310" spans="1:10" ht="17.25" customHeight="1" x14ac:dyDescent="0.15">
      <c r="A1310">
        <v>202003</v>
      </c>
      <c r="B1310">
        <v>20200309</v>
      </c>
      <c r="C1310" t="s">
        <v>1396</v>
      </c>
      <c r="D1310">
        <v>121804001</v>
      </c>
      <c r="E1310" t="s">
        <v>99</v>
      </c>
      <c r="F1310" t="s">
        <v>1</v>
      </c>
      <c r="G1310" t="s">
        <v>326</v>
      </c>
      <c r="H1310">
        <v>1</v>
      </c>
      <c r="I1310">
        <v>1101</v>
      </c>
      <c r="J1310" t="s">
        <v>319</v>
      </c>
    </row>
    <row r="1311" spans="1:10" ht="17.25" customHeight="1" x14ac:dyDescent="0.15">
      <c r="A1311">
        <v>202003</v>
      </c>
      <c r="B1311">
        <v>20200309</v>
      </c>
      <c r="C1311" t="s">
        <v>1396</v>
      </c>
      <c r="D1311">
        <v>113208019</v>
      </c>
      <c r="E1311" t="s">
        <v>56</v>
      </c>
      <c r="F1311" t="s">
        <v>5</v>
      </c>
      <c r="G1311" t="s">
        <v>326</v>
      </c>
      <c r="H1311">
        <v>1</v>
      </c>
      <c r="I1311">
        <v>1101</v>
      </c>
      <c r="J1311" t="s">
        <v>319</v>
      </c>
    </row>
    <row r="1312" spans="1:10" ht="17.25" customHeight="1" x14ac:dyDescent="0.15">
      <c r="A1312">
        <v>202003</v>
      </c>
      <c r="B1312">
        <v>20200309</v>
      </c>
      <c r="C1312" t="s">
        <v>1397</v>
      </c>
      <c r="D1312">
        <v>113208011</v>
      </c>
      <c r="E1312" t="s">
        <v>60</v>
      </c>
      <c r="F1312" t="s">
        <v>5</v>
      </c>
      <c r="G1312" t="s">
        <v>326</v>
      </c>
      <c r="H1312">
        <v>1</v>
      </c>
      <c r="I1312">
        <v>1101</v>
      </c>
      <c r="J1312" t="s">
        <v>319</v>
      </c>
    </row>
    <row r="1313" spans="1:10" ht="17.25" customHeight="1" x14ac:dyDescent="0.15">
      <c r="A1313">
        <v>202003</v>
      </c>
      <c r="B1313">
        <v>20200309</v>
      </c>
      <c r="C1313" t="s">
        <v>1397</v>
      </c>
      <c r="D1313">
        <v>113208019</v>
      </c>
      <c r="E1313" t="s">
        <v>56</v>
      </c>
      <c r="F1313" t="s">
        <v>5</v>
      </c>
      <c r="G1313" t="s">
        <v>326</v>
      </c>
      <c r="H1313">
        <v>1</v>
      </c>
      <c r="I1313">
        <v>1101</v>
      </c>
      <c r="J1313" t="s">
        <v>319</v>
      </c>
    </row>
    <row r="1314" spans="1:10" ht="17.25" customHeight="1" x14ac:dyDescent="0.15">
      <c r="A1314">
        <v>202003</v>
      </c>
      <c r="B1314">
        <v>20200309</v>
      </c>
      <c r="C1314" t="s">
        <v>1398</v>
      </c>
      <c r="D1314">
        <v>113208021</v>
      </c>
      <c r="E1314" t="s">
        <v>56</v>
      </c>
      <c r="F1314" t="s">
        <v>54</v>
      </c>
      <c r="G1314" t="s">
        <v>326</v>
      </c>
      <c r="H1314">
        <v>1</v>
      </c>
      <c r="I1314">
        <v>1101</v>
      </c>
      <c r="J1314" t="s">
        <v>319</v>
      </c>
    </row>
    <row r="1315" spans="1:10" ht="17.25" customHeight="1" x14ac:dyDescent="0.15">
      <c r="A1315">
        <v>202003</v>
      </c>
      <c r="B1315">
        <v>20200309</v>
      </c>
      <c r="C1315" t="s">
        <v>1399</v>
      </c>
      <c r="D1315">
        <v>113208021</v>
      </c>
      <c r="E1315" t="s">
        <v>56</v>
      </c>
      <c r="F1315" t="s">
        <v>54</v>
      </c>
      <c r="G1315" t="s">
        <v>326</v>
      </c>
      <c r="H1315">
        <v>1</v>
      </c>
      <c r="I1315">
        <v>1101</v>
      </c>
      <c r="J1315" t="s">
        <v>319</v>
      </c>
    </row>
    <row r="1316" spans="1:10" ht="17.25" customHeight="1" x14ac:dyDescent="0.15">
      <c r="A1316">
        <v>202003</v>
      </c>
      <c r="B1316">
        <v>20200309</v>
      </c>
      <c r="C1316" t="s">
        <v>1399</v>
      </c>
      <c r="D1316">
        <v>121804001</v>
      </c>
      <c r="E1316" t="s">
        <v>99</v>
      </c>
      <c r="F1316" t="s">
        <v>1</v>
      </c>
      <c r="G1316" t="s">
        <v>326</v>
      </c>
      <c r="H1316">
        <v>2</v>
      </c>
      <c r="I1316">
        <v>1101</v>
      </c>
      <c r="J1316" t="s">
        <v>319</v>
      </c>
    </row>
    <row r="1317" spans="1:10" ht="17.25" customHeight="1" x14ac:dyDescent="0.15">
      <c r="A1317">
        <v>202003</v>
      </c>
      <c r="B1317">
        <v>20200309</v>
      </c>
      <c r="C1317" t="s">
        <v>1399</v>
      </c>
      <c r="D1317">
        <v>113208019</v>
      </c>
      <c r="E1317" t="s">
        <v>56</v>
      </c>
      <c r="F1317" t="s">
        <v>5</v>
      </c>
      <c r="G1317" t="s">
        <v>326</v>
      </c>
      <c r="H1317">
        <v>1</v>
      </c>
      <c r="I1317">
        <v>1101</v>
      </c>
      <c r="J1317" t="s">
        <v>319</v>
      </c>
    </row>
    <row r="1318" spans="1:10" ht="17.25" customHeight="1" x14ac:dyDescent="0.15">
      <c r="A1318">
        <v>202003</v>
      </c>
      <c r="B1318">
        <v>20200309</v>
      </c>
      <c r="C1318" t="s">
        <v>1399</v>
      </c>
      <c r="D1318">
        <v>91002</v>
      </c>
      <c r="E1318" t="s">
        <v>276</v>
      </c>
      <c r="G1318" t="s">
        <v>327</v>
      </c>
      <c r="H1318">
        <v>1</v>
      </c>
      <c r="I1318">
        <v>1102</v>
      </c>
      <c r="J1318" t="s">
        <v>319</v>
      </c>
    </row>
    <row r="1319" spans="1:10" ht="17.25" customHeight="1" x14ac:dyDescent="0.15">
      <c r="A1319">
        <v>202003</v>
      </c>
      <c r="B1319">
        <v>20200309</v>
      </c>
      <c r="C1319" t="s">
        <v>1400</v>
      </c>
      <c r="D1319">
        <v>113208009</v>
      </c>
      <c r="E1319" t="s">
        <v>58</v>
      </c>
      <c r="F1319" t="s">
        <v>54</v>
      </c>
      <c r="G1319" t="s">
        <v>326</v>
      </c>
      <c r="H1319">
        <v>1</v>
      </c>
      <c r="I1319">
        <v>1101</v>
      </c>
      <c r="J1319" t="s">
        <v>319</v>
      </c>
    </row>
    <row r="1320" spans="1:10" ht="17.25" customHeight="1" x14ac:dyDescent="0.15">
      <c r="A1320">
        <v>202003</v>
      </c>
      <c r="B1320">
        <v>20200310</v>
      </c>
      <c r="C1320" t="s">
        <v>1401</v>
      </c>
      <c r="D1320">
        <v>93002</v>
      </c>
      <c r="E1320" t="s">
        <v>277</v>
      </c>
      <c r="F1320" t="s">
        <v>157</v>
      </c>
      <c r="G1320" t="s">
        <v>327</v>
      </c>
      <c r="H1320">
        <v>1</v>
      </c>
      <c r="I1320">
        <v>1102</v>
      </c>
      <c r="J1320" t="s">
        <v>319</v>
      </c>
    </row>
    <row r="1321" spans="1:10" ht="17.25" customHeight="1" x14ac:dyDescent="0.15">
      <c r="A1321">
        <v>202003</v>
      </c>
      <c r="B1321">
        <v>20200310</v>
      </c>
      <c r="C1321" t="s">
        <v>1401</v>
      </c>
      <c r="D1321">
        <v>133206005</v>
      </c>
      <c r="E1321" t="s">
        <v>121</v>
      </c>
      <c r="F1321" t="s">
        <v>119</v>
      </c>
      <c r="G1321" t="s">
        <v>326</v>
      </c>
      <c r="H1321">
        <v>1</v>
      </c>
      <c r="I1321">
        <v>1101</v>
      </c>
      <c r="J1321" t="s">
        <v>319</v>
      </c>
    </row>
    <row r="1322" spans="1:10" ht="17.25" customHeight="1" x14ac:dyDescent="0.15">
      <c r="A1322">
        <v>202003</v>
      </c>
      <c r="B1322">
        <v>20200310</v>
      </c>
      <c r="C1322" t="s">
        <v>1401</v>
      </c>
      <c r="D1322">
        <v>121804001</v>
      </c>
      <c r="E1322" t="s">
        <v>99</v>
      </c>
      <c r="F1322" t="s">
        <v>1</v>
      </c>
      <c r="G1322" t="s">
        <v>326</v>
      </c>
      <c r="H1322">
        <v>1</v>
      </c>
      <c r="I1322">
        <v>1101</v>
      </c>
      <c r="J1322" t="s">
        <v>319</v>
      </c>
    </row>
    <row r="1323" spans="1:10" ht="17.25" customHeight="1" x14ac:dyDescent="0.15">
      <c r="A1323">
        <v>202003</v>
      </c>
      <c r="B1323">
        <v>20200310</v>
      </c>
      <c r="C1323" t="s">
        <v>1402</v>
      </c>
      <c r="D1323">
        <v>121802001</v>
      </c>
      <c r="E1323" t="s">
        <v>78</v>
      </c>
      <c r="F1323" t="s">
        <v>1</v>
      </c>
      <c r="G1323" t="s">
        <v>326</v>
      </c>
      <c r="H1323">
        <v>3</v>
      </c>
      <c r="I1323">
        <v>1101</v>
      </c>
      <c r="J1323" t="s">
        <v>319</v>
      </c>
    </row>
    <row r="1324" spans="1:10" ht="17.25" customHeight="1" x14ac:dyDescent="0.15">
      <c r="A1324">
        <v>202003</v>
      </c>
      <c r="B1324">
        <v>20200310</v>
      </c>
      <c r="C1324" t="s">
        <v>1402</v>
      </c>
      <c r="D1324">
        <v>121804001</v>
      </c>
      <c r="E1324" t="s">
        <v>99</v>
      </c>
      <c r="F1324" t="s">
        <v>1</v>
      </c>
      <c r="G1324" t="s">
        <v>326</v>
      </c>
      <c r="H1324">
        <v>2</v>
      </c>
      <c r="I1324">
        <v>1101</v>
      </c>
      <c r="J1324" t="s">
        <v>319</v>
      </c>
    </row>
    <row r="1325" spans="1:10" ht="17.25" customHeight="1" x14ac:dyDescent="0.15">
      <c r="A1325">
        <v>202003</v>
      </c>
      <c r="B1325">
        <v>20200310</v>
      </c>
      <c r="C1325" t="s">
        <v>1403</v>
      </c>
      <c r="D1325">
        <v>113208021</v>
      </c>
      <c r="E1325" t="s">
        <v>56</v>
      </c>
      <c r="F1325" t="s">
        <v>54</v>
      </c>
      <c r="G1325" t="s">
        <v>326</v>
      </c>
      <c r="H1325">
        <v>1</v>
      </c>
      <c r="I1325">
        <v>1101</v>
      </c>
      <c r="J1325" t="s">
        <v>319</v>
      </c>
    </row>
    <row r="1326" spans="1:10" ht="17.25" customHeight="1" x14ac:dyDescent="0.15">
      <c r="A1326">
        <v>202003</v>
      </c>
      <c r="B1326">
        <v>20200310</v>
      </c>
      <c r="C1326" t="s">
        <v>1404</v>
      </c>
      <c r="D1326">
        <v>121804017</v>
      </c>
      <c r="E1326" t="s">
        <v>101</v>
      </c>
      <c r="F1326" t="s">
        <v>15</v>
      </c>
      <c r="G1326" t="s">
        <v>326</v>
      </c>
      <c r="H1326">
        <v>1</v>
      </c>
      <c r="I1326">
        <v>1101</v>
      </c>
      <c r="J1326" t="s">
        <v>319</v>
      </c>
    </row>
    <row r="1327" spans="1:10" ht="17.25" customHeight="1" x14ac:dyDescent="0.15">
      <c r="A1327">
        <v>202003</v>
      </c>
      <c r="B1327">
        <v>20200310</v>
      </c>
      <c r="C1327" t="s">
        <v>1405</v>
      </c>
      <c r="D1327">
        <v>121802001</v>
      </c>
      <c r="E1327" t="s">
        <v>78</v>
      </c>
      <c r="F1327" t="s">
        <v>1</v>
      </c>
      <c r="G1327" t="s">
        <v>326</v>
      </c>
      <c r="H1327">
        <v>2</v>
      </c>
      <c r="I1327">
        <v>1101</v>
      </c>
      <c r="J1327" t="s">
        <v>319</v>
      </c>
    </row>
    <row r="1328" spans="1:10" ht="17.25" customHeight="1" x14ac:dyDescent="0.15">
      <c r="A1328">
        <v>202003</v>
      </c>
      <c r="B1328">
        <v>20200310</v>
      </c>
      <c r="C1328" t="s">
        <v>1406</v>
      </c>
      <c r="D1328">
        <v>121803019</v>
      </c>
      <c r="E1328" t="s">
        <v>97</v>
      </c>
      <c r="F1328" t="s">
        <v>83</v>
      </c>
      <c r="G1328" t="s">
        <v>326</v>
      </c>
      <c r="H1328">
        <v>1</v>
      </c>
      <c r="I1328">
        <v>1101</v>
      </c>
      <c r="J1328" t="s">
        <v>319</v>
      </c>
    </row>
    <row r="1329" spans="1:10" ht="17.25" customHeight="1" x14ac:dyDescent="0.15">
      <c r="A1329">
        <v>202003</v>
      </c>
      <c r="B1329">
        <v>20200310</v>
      </c>
      <c r="C1329" t="s">
        <v>1407</v>
      </c>
      <c r="D1329">
        <v>115008009</v>
      </c>
      <c r="E1329" t="s">
        <v>70</v>
      </c>
      <c r="F1329" t="s">
        <v>71</v>
      </c>
      <c r="G1329" t="s">
        <v>326</v>
      </c>
      <c r="H1329">
        <v>1</v>
      </c>
      <c r="I1329">
        <v>1101</v>
      </c>
      <c r="J1329" t="s">
        <v>319</v>
      </c>
    </row>
    <row r="1330" spans="1:10" ht="17.25" customHeight="1" x14ac:dyDescent="0.15">
      <c r="A1330">
        <v>202003</v>
      </c>
      <c r="B1330">
        <v>20200310</v>
      </c>
      <c r="C1330" t="s">
        <v>1407</v>
      </c>
      <c r="D1330">
        <v>121804027</v>
      </c>
      <c r="E1330" t="s">
        <v>103</v>
      </c>
      <c r="F1330" t="s">
        <v>1</v>
      </c>
      <c r="G1330" t="s">
        <v>326</v>
      </c>
      <c r="H1330">
        <v>1</v>
      </c>
      <c r="I1330">
        <v>1101</v>
      </c>
      <c r="J1330" t="s">
        <v>319</v>
      </c>
    </row>
    <row r="1331" spans="1:10" ht="17.25" customHeight="1" x14ac:dyDescent="0.15">
      <c r="A1331">
        <v>202003</v>
      </c>
      <c r="B1331">
        <v>20200310</v>
      </c>
      <c r="C1331" t="s">
        <v>1407</v>
      </c>
      <c r="D1331">
        <v>121804001</v>
      </c>
      <c r="E1331" t="s">
        <v>99</v>
      </c>
      <c r="F1331" t="s">
        <v>1</v>
      </c>
      <c r="G1331" t="s">
        <v>326</v>
      </c>
      <c r="H1331">
        <v>1</v>
      </c>
      <c r="I1331">
        <v>1101</v>
      </c>
      <c r="J1331" t="s">
        <v>319</v>
      </c>
    </row>
    <row r="1332" spans="1:10" ht="17.25" customHeight="1" x14ac:dyDescent="0.15">
      <c r="A1332">
        <v>202003</v>
      </c>
      <c r="B1332">
        <v>20200310</v>
      </c>
      <c r="C1332" t="s">
        <v>1408</v>
      </c>
      <c r="D1332">
        <v>113208030</v>
      </c>
      <c r="E1332" t="s">
        <v>61</v>
      </c>
      <c r="F1332" t="s">
        <v>66</v>
      </c>
      <c r="G1332" t="s">
        <v>326</v>
      </c>
      <c r="H1332">
        <v>1</v>
      </c>
      <c r="I1332">
        <v>1101</v>
      </c>
      <c r="J1332" t="s">
        <v>319</v>
      </c>
    </row>
    <row r="1333" spans="1:10" ht="17.25" customHeight="1" x14ac:dyDescent="0.15">
      <c r="A1333">
        <v>202003</v>
      </c>
      <c r="B1333">
        <v>20200310</v>
      </c>
      <c r="C1333" t="s">
        <v>1408</v>
      </c>
      <c r="D1333">
        <v>91002</v>
      </c>
      <c r="E1333" t="s">
        <v>276</v>
      </c>
      <c r="G1333" t="s">
        <v>327</v>
      </c>
      <c r="H1333">
        <v>1</v>
      </c>
      <c r="I1333">
        <v>1102</v>
      </c>
      <c r="J1333" t="s">
        <v>319</v>
      </c>
    </row>
    <row r="1334" spans="1:10" ht="17.25" customHeight="1" x14ac:dyDescent="0.15">
      <c r="A1334">
        <v>202003</v>
      </c>
      <c r="B1334">
        <v>20200311</v>
      </c>
      <c r="C1334" t="s">
        <v>1409</v>
      </c>
      <c r="D1334">
        <v>121804017</v>
      </c>
      <c r="E1334" t="s">
        <v>101</v>
      </c>
      <c r="F1334" t="s">
        <v>15</v>
      </c>
      <c r="G1334" t="s">
        <v>326</v>
      </c>
      <c r="H1334">
        <v>1</v>
      </c>
      <c r="I1334">
        <v>1101</v>
      </c>
      <c r="J1334" t="s">
        <v>319</v>
      </c>
    </row>
    <row r="1335" spans="1:10" ht="17.25" customHeight="1" x14ac:dyDescent="0.15">
      <c r="A1335">
        <v>202003</v>
      </c>
      <c r="B1335">
        <v>20200311</v>
      </c>
      <c r="C1335" t="s">
        <v>1410</v>
      </c>
      <c r="D1335">
        <v>121802028</v>
      </c>
      <c r="E1335" t="s">
        <v>87</v>
      </c>
      <c r="F1335" t="s">
        <v>88</v>
      </c>
      <c r="G1335" t="s">
        <v>326</v>
      </c>
      <c r="H1335">
        <v>10</v>
      </c>
      <c r="I1335">
        <v>1101</v>
      </c>
      <c r="J1335" t="s">
        <v>319</v>
      </c>
    </row>
    <row r="1336" spans="1:10" ht="17.25" customHeight="1" x14ac:dyDescent="0.15">
      <c r="A1336">
        <v>202003</v>
      </c>
      <c r="B1336">
        <v>20200311</v>
      </c>
      <c r="C1336" t="s">
        <v>1411</v>
      </c>
      <c r="D1336">
        <v>113208014</v>
      </c>
      <c r="E1336" t="s">
        <v>63</v>
      </c>
      <c r="F1336" t="s">
        <v>5</v>
      </c>
      <c r="G1336" t="s">
        <v>326</v>
      </c>
      <c r="H1336">
        <v>1</v>
      </c>
      <c r="I1336">
        <v>1101</v>
      </c>
      <c r="J1336" t="s">
        <v>319</v>
      </c>
    </row>
    <row r="1337" spans="1:10" ht="17.25" customHeight="1" x14ac:dyDescent="0.15">
      <c r="A1337">
        <v>202003</v>
      </c>
      <c r="B1337">
        <v>20200311</v>
      </c>
      <c r="C1337" t="s">
        <v>1411</v>
      </c>
      <c r="D1337">
        <v>91002</v>
      </c>
      <c r="E1337" t="s">
        <v>276</v>
      </c>
      <c r="G1337" t="s">
        <v>327</v>
      </c>
      <c r="H1337">
        <v>1</v>
      </c>
      <c r="I1337">
        <v>1102</v>
      </c>
      <c r="J1337" t="s">
        <v>319</v>
      </c>
    </row>
    <row r="1338" spans="1:10" ht="17.25" customHeight="1" x14ac:dyDescent="0.15">
      <c r="A1338">
        <v>202003</v>
      </c>
      <c r="B1338">
        <v>20200311</v>
      </c>
      <c r="C1338" t="s">
        <v>1412</v>
      </c>
      <c r="D1338">
        <v>113208006</v>
      </c>
      <c r="E1338" t="s">
        <v>58</v>
      </c>
      <c r="F1338" t="s">
        <v>57</v>
      </c>
      <c r="G1338" t="s">
        <v>326</v>
      </c>
      <c r="H1338">
        <v>1</v>
      </c>
      <c r="I1338">
        <v>1101</v>
      </c>
      <c r="J1338" t="s">
        <v>319</v>
      </c>
    </row>
    <row r="1339" spans="1:10" ht="17.25" customHeight="1" x14ac:dyDescent="0.15">
      <c r="A1339">
        <v>202003</v>
      </c>
      <c r="B1339">
        <v>20200312</v>
      </c>
      <c r="C1339" t="s">
        <v>1413</v>
      </c>
      <c r="D1339">
        <v>121802001</v>
      </c>
      <c r="E1339" t="s">
        <v>78</v>
      </c>
      <c r="F1339" t="s">
        <v>1</v>
      </c>
      <c r="G1339" t="s">
        <v>326</v>
      </c>
      <c r="H1339">
        <v>1</v>
      </c>
      <c r="I1339">
        <v>1101</v>
      </c>
      <c r="J1339" t="s">
        <v>319</v>
      </c>
    </row>
    <row r="1340" spans="1:10" ht="17.25" customHeight="1" x14ac:dyDescent="0.15">
      <c r="A1340">
        <v>202003</v>
      </c>
      <c r="B1340">
        <v>20200312</v>
      </c>
      <c r="C1340" t="s">
        <v>1414</v>
      </c>
      <c r="D1340">
        <v>121804030</v>
      </c>
      <c r="E1340" t="s">
        <v>99</v>
      </c>
      <c r="F1340" t="s">
        <v>1</v>
      </c>
      <c r="G1340" t="s">
        <v>326</v>
      </c>
      <c r="H1340">
        <v>1</v>
      </c>
      <c r="I1340">
        <v>1101</v>
      </c>
      <c r="J1340" t="s">
        <v>319</v>
      </c>
    </row>
    <row r="1341" spans="1:10" ht="17.25" customHeight="1" x14ac:dyDescent="0.15">
      <c r="A1341">
        <v>202003</v>
      </c>
      <c r="B1341">
        <v>20200312</v>
      </c>
      <c r="C1341" t="s">
        <v>1415</v>
      </c>
      <c r="D1341">
        <v>123202001</v>
      </c>
      <c r="E1341" t="s">
        <v>107</v>
      </c>
      <c r="F1341" t="s">
        <v>9</v>
      </c>
      <c r="G1341" t="s">
        <v>326</v>
      </c>
      <c r="H1341">
        <v>1</v>
      </c>
      <c r="I1341">
        <v>1101</v>
      </c>
      <c r="J1341" t="s">
        <v>319</v>
      </c>
    </row>
    <row r="1342" spans="1:10" ht="17.25" customHeight="1" x14ac:dyDescent="0.15">
      <c r="A1342">
        <v>202003</v>
      </c>
      <c r="B1342">
        <v>20200312</v>
      </c>
      <c r="C1342" t="s">
        <v>1416</v>
      </c>
      <c r="D1342">
        <v>115208002</v>
      </c>
      <c r="E1342" t="s">
        <v>73</v>
      </c>
      <c r="F1342" t="s">
        <v>71</v>
      </c>
      <c r="G1342" t="s">
        <v>326</v>
      </c>
      <c r="H1342">
        <v>1</v>
      </c>
      <c r="I1342">
        <v>1101</v>
      </c>
      <c r="J1342" t="s">
        <v>319</v>
      </c>
    </row>
    <row r="1343" spans="1:10" ht="17.25" customHeight="1" x14ac:dyDescent="0.15">
      <c r="A1343">
        <v>202003</v>
      </c>
      <c r="B1343">
        <v>20200312</v>
      </c>
      <c r="C1343" t="s">
        <v>1417</v>
      </c>
      <c r="D1343">
        <v>121802001</v>
      </c>
      <c r="E1343" t="s">
        <v>78</v>
      </c>
      <c r="F1343" t="s">
        <v>1</v>
      </c>
      <c r="G1343" t="s">
        <v>326</v>
      </c>
      <c r="H1343">
        <v>2</v>
      </c>
      <c r="I1343">
        <v>1101</v>
      </c>
      <c r="J1343" t="s">
        <v>319</v>
      </c>
    </row>
    <row r="1344" spans="1:10" ht="17.25" customHeight="1" x14ac:dyDescent="0.15">
      <c r="A1344">
        <v>202003</v>
      </c>
      <c r="B1344">
        <v>20200312</v>
      </c>
      <c r="C1344" t="s">
        <v>1417</v>
      </c>
      <c r="D1344">
        <v>121802030</v>
      </c>
      <c r="E1344" t="s">
        <v>78</v>
      </c>
      <c r="F1344" t="s">
        <v>1</v>
      </c>
      <c r="G1344" t="s">
        <v>326</v>
      </c>
      <c r="H1344">
        <v>1</v>
      </c>
      <c r="I1344">
        <v>1101</v>
      </c>
      <c r="J1344" t="s">
        <v>319</v>
      </c>
    </row>
    <row r="1345" spans="1:10" ht="17.25" customHeight="1" x14ac:dyDescent="0.15">
      <c r="A1345">
        <v>202003</v>
      </c>
      <c r="B1345">
        <v>20200312</v>
      </c>
      <c r="C1345" t="s">
        <v>1418</v>
      </c>
      <c r="D1345">
        <v>113208019</v>
      </c>
      <c r="E1345" t="s">
        <v>56</v>
      </c>
      <c r="F1345" t="s">
        <v>5</v>
      </c>
      <c r="G1345" t="s">
        <v>326</v>
      </c>
      <c r="H1345">
        <v>1</v>
      </c>
      <c r="I1345">
        <v>1101</v>
      </c>
      <c r="J1345" t="s">
        <v>319</v>
      </c>
    </row>
    <row r="1346" spans="1:10" ht="17.25" customHeight="1" x14ac:dyDescent="0.15">
      <c r="A1346">
        <v>202003</v>
      </c>
      <c r="B1346">
        <v>20200312</v>
      </c>
      <c r="C1346" t="s">
        <v>1418</v>
      </c>
      <c r="D1346">
        <v>91002</v>
      </c>
      <c r="E1346" t="s">
        <v>276</v>
      </c>
      <c r="G1346" t="s">
        <v>327</v>
      </c>
      <c r="H1346">
        <v>1</v>
      </c>
      <c r="I1346">
        <v>1102</v>
      </c>
      <c r="J1346" t="s">
        <v>319</v>
      </c>
    </row>
    <row r="1347" spans="1:10" ht="17.25" customHeight="1" x14ac:dyDescent="0.15">
      <c r="A1347">
        <v>202003</v>
      </c>
      <c r="B1347">
        <v>20200312</v>
      </c>
      <c r="C1347" t="s">
        <v>1419</v>
      </c>
      <c r="D1347">
        <v>115208002</v>
      </c>
      <c r="E1347" t="s">
        <v>73</v>
      </c>
      <c r="F1347" t="s">
        <v>71</v>
      </c>
      <c r="G1347" t="s">
        <v>326</v>
      </c>
      <c r="H1347">
        <v>1</v>
      </c>
      <c r="I1347">
        <v>1101</v>
      </c>
      <c r="J1347" t="s">
        <v>319</v>
      </c>
    </row>
    <row r="1348" spans="1:10" ht="17.25" customHeight="1" x14ac:dyDescent="0.15">
      <c r="A1348">
        <v>202003</v>
      </c>
      <c r="B1348">
        <v>20200312</v>
      </c>
      <c r="C1348" t="s">
        <v>1420</v>
      </c>
      <c r="D1348">
        <v>121801001</v>
      </c>
      <c r="E1348" t="s">
        <v>77</v>
      </c>
      <c r="F1348" t="s">
        <v>1</v>
      </c>
      <c r="G1348" t="s">
        <v>326</v>
      </c>
      <c r="H1348">
        <v>1</v>
      </c>
      <c r="I1348">
        <v>1101</v>
      </c>
      <c r="J1348" t="s">
        <v>319</v>
      </c>
    </row>
    <row r="1349" spans="1:10" ht="17.25" customHeight="1" x14ac:dyDescent="0.15">
      <c r="A1349">
        <v>202003</v>
      </c>
      <c r="B1349">
        <v>20200312</v>
      </c>
      <c r="C1349" t="s">
        <v>1420</v>
      </c>
      <c r="D1349">
        <v>121804022</v>
      </c>
      <c r="E1349" t="s">
        <v>102</v>
      </c>
      <c r="F1349" t="s">
        <v>91</v>
      </c>
      <c r="G1349" t="s">
        <v>326</v>
      </c>
      <c r="H1349">
        <v>1</v>
      </c>
      <c r="I1349">
        <v>1101</v>
      </c>
      <c r="J1349" t="s">
        <v>319</v>
      </c>
    </row>
    <row r="1350" spans="1:10" ht="17.25" customHeight="1" x14ac:dyDescent="0.15">
      <c r="A1350">
        <v>202003</v>
      </c>
      <c r="B1350">
        <v>20200312</v>
      </c>
      <c r="C1350" t="s">
        <v>1421</v>
      </c>
      <c r="D1350">
        <v>113208032</v>
      </c>
      <c r="E1350" t="s">
        <v>58</v>
      </c>
      <c r="F1350" t="s">
        <v>67</v>
      </c>
      <c r="G1350" t="s">
        <v>326</v>
      </c>
      <c r="H1350">
        <v>1</v>
      </c>
      <c r="I1350">
        <v>1101</v>
      </c>
      <c r="J1350" t="s">
        <v>319</v>
      </c>
    </row>
    <row r="1351" spans="1:10" ht="17.25" customHeight="1" x14ac:dyDescent="0.15">
      <c r="A1351">
        <v>202003</v>
      </c>
      <c r="B1351">
        <v>20200312</v>
      </c>
      <c r="C1351" t="s">
        <v>1421</v>
      </c>
      <c r="D1351">
        <v>113208014</v>
      </c>
      <c r="E1351" t="s">
        <v>63</v>
      </c>
      <c r="F1351" t="s">
        <v>5</v>
      </c>
      <c r="G1351" t="s">
        <v>326</v>
      </c>
      <c r="H1351">
        <v>1</v>
      </c>
      <c r="I1351">
        <v>1101</v>
      </c>
      <c r="J1351" t="s">
        <v>319</v>
      </c>
    </row>
    <row r="1352" spans="1:10" ht="17.25" customHeight="1" x14ac:dyDescent="0.15">
      <c r="A1352">
        <v>202003</v>
      </c>
      <c r="B1352">
        <v>20200312</v>
      </c>
      <c r="C1352" t="s">
        <v>1421</v>
      </c>
      <c r="D1352">
        <v>91002</v>
      </c>
      <c r="E1352" t="s">
        <v>276</v>
      </c>
      <c r="G1352" t="s">
        <v>327</v>
      </c>
      <c r="H1352">
        <v>1</v>
      </c>
      <c r="I1352">
        <v>1102</v>
      </c>
      <c r="J1352" t="s">
        <v>319</v>
      </c>
    </row>
    <row r="1353" spans="1:10" ht="17.25" customHeight="1" x14ac:dyDescent="0.15">
      <c r="A1353">
        <v>202003</v>
      </c>
      <c r="B1353">
        <v>20200312</v>
      </c>
      <c r="C1353" t="s">
        <v>1421</v>
      </c>
      <c r="D1353">
        <v>121802004</v>
      </c>
      <c r="E1353" t="s">
        <v>79</v>
      </c>
      <c r="F1353" t="s">
        <v>1</v>
      </c>
      <c r="G1353" t="s">
        <v>326</v>
      </c>
      <c r="H1353">
        <v>2</v>
      </c>
      <c r="I1353">
        <v>1101</v>
      </c>
      <c r="J1353" t="s">
        <v>319</v>
      </c>
    </row>
    <row r="1354" spans="1:10" ht="17.25" customHeight="1" x14ac:dyDescent="0.15">
      <c r="A1354">
        <v>202003</v>
      </c>
      <c r="B1354">
        <v>20200312</v>
      </c>
      <c r="C1354" t="s">
        <v>1421</v>
      </c>
      <c r="D1354">
        <v>113208012</v>
      </c>
      <c r="E1354" t="s">
        <v>61</v>
      </c>
      <c r="F1354" t="s">
        <v>5</v>
      </c>
      <c r="G1354" t="s">
        <v>326</v>
      </c>
      <c r="H1354">
        <v>1</v>
      </c>
      <c r="I1354">
        <v>1101</v>
      </c>
      <c r="J1354" t="s">
        <v>319</v>
      </c>
    </row>
    <row r="1355" spans="1:10" ht="17.25" customHeight="1" x14ac:dyDescent="0.15">
      <c r="A1355">
        <v>202003</v>
      </c>
      <c r="B1355">
        <v>20200312</v>
      </c>
      <c r="C1355" t="s">
        <v>1421</v>
      </c>
      <c r="D1355">
        <v>91002</v>
      </c>
      <c r="E1355" t="s">
        <v>276</v>
      </c>
      <c r="G1355" t="s">
        <v>327</v>
      </c>
      <c r="H1355">
        <v>2</v>
      </c>
      <c r="I1355">
        <v>1102</v>
      </c>
      <c r="J1355" t="s">
        <v>319</v>
      </c>
    </row>
    <row r="1356" spans="1:10" ht="17.25" customHeight="1" x14ac:dyDescent="0.15">
      <c r="A1356">
        <v>202003</v>
      </c>
      <c r="B1356">
        <v>20200312</v>
      </c>
      <c r="C1356" t="s">
        <v>1421</v>
      </c>
      <c r="D1356">
        <v>123202003</v>
      </c>
      <c r="E1356" t="s">
        <v>108</v>
      </c>
      <c r="F1356" t="s">
        <v>9</v>
      </c>
      <c r="G1356" t="s">
        <v>326</v>
      </c>
      <c r="H1356">
        <v>1</v>
      </c>
      <c r="I1356">
        <v>1101</v>
      </c>
      <c r="J1356" t="s">
        <v>319</v>
      </c>
    </row>
    <row r="1357" spans="1:10" ht="17.25" customHeight="1" x14ac:dyDescent="0.15">
      <c r="A1357">
        <v>202003</v>
      </c>
      <c r="B1357">
        <v>20200312</v>
      </c>
      <c r="C1357" t="s">
        <v>1421</v>
      </c>
      <c r="D1357">
        <v>113208036</v>
      </c>
      <c r="E1357" t="s">
        <v>61</v>
      </c>
      <c r="F1357" t="s">
        <v>5</v>
      </c>
      <c r="G1357" t="s">
        <v>326</v>
      </c>
      <c r="H1357">
        <v>1</v>
      </c>
      <c r="I1357">
        <v>1101</v>
      </c>
      <c r="J1357" t="s">
        <v>319</v>
      </c>
    </row>
    <row r="1358" spans="1:10" ht="17.25" customHeight="1" x14ac:dyDescent="0.15">
      <c r="A1358">
        <v>202003</v>
      </c>
      <c r="B1358">
        <v>20200313</v>
      </c>
      <c r="C1358" t="s">
        <v>1422</v>
      </c>
      <c r="D1358">
        <v>121802030</v>
      </c>
      <c r="E1358" t="s">
        <v>78</v>
      </c>
      <c r="F1358" t="s">
        <v>1</v>
      </c>
      <c r="G1358" t="s">
        <v>326</v>
      </c>
      <c r="H1358">
        <v>1</v>
      </c>
      <c r="I1358">
        <v>1101</v>
      </c>
      <c r="J1358" t="s">
        <v>319</v>
      </c>
    </row>
    <row r="1359" spans="1:10" ht="17.25" customHeight="1" x14ac:dyDescent="0.15">
      <c r="A1359">
        <v>202003</v>
      </c>
      <c r="B1359">
        <v>20200313</v>
      </c>
      <c r="C1359" t="s">
        <v>1422</v>
      </c>
      <c r="D1359">
        <v>133208001</v>
      </c>
      <c r="E1359" t="s">
        <v>122</v>
      </c>
      <c r="F1359" t="s">
        <v>8</v>
      </c>
      <c r="G1359" t="s">
        <v>326</v>
      </c>
      <c r="H1359">
        <v>1</v>
      </c>
      <c r="I1359">
        <v>1101</v>
      </c>
      <c r="J1359" t="s">
        <v>319</v>
      </c>
    </row>
    <row r="1360" spans="1:10" ht="17.25" customHeight="1" x14ac:dyDescent="0.15">
      <c r="A1360">
        <v>202003</v>
      </c>
      <c r="B1360">
        <v>20200313</v>
      </c>
      <c r="C1360" t="s">
        <v>1423</v>
      </c>
      <c r="D1360">
        <v>113208021</v>
      </c>
      <c r="E1360" t="s">
        <v>56</v>
      </c>
      <c r="F1360" t="s">
        <v>54</v>
      </c>
      <c r="G1360" t="s">
        <v>326</v>
      </c>
      <c r="H1360">
        <v>1</v>
      </c>
      <c r="I1360">
        <v>1101</v>
      </c>
      <c r="J1360" t="s">
        <v>319</v>
      </c>
    </row>
    <row r="1361" spans="1:10" ht="17.25" customHeight="1" x14ac:dyDescent="0.15">
      <c r="A1361">
        <v>202003</v>
      </c>
      <c r="B1361">
        <v>20200313</v>
      </c>
      <c r="C1361" t="s">
        <v>1424</v>
      </c>
      <c r="D1361">
        <v>121802030</v>
      </c>
      <c r="E1361" t="s">
        <v>78</v>
      </c>
      <c r="F1361" t="s">
        <v>1</v>
      </c>
      <c r="G1361" t="s">
        <v>326</v>
      </c>
      <c r="H1361">
        <v>1</v>
      </c>
      <c r="I1361">
        <v>1101</v>
      </c>
      <c r="J1361" t="s">
        <v>319</v>
      </c>
    </row>
    <row r="1362" spans="1:10" ht="17.25" customHeight="1" x14ac:dyDescent="0.15">
      <c r="A1362">
        <v>202003</v>
      </c>
      <c r="B1362">
        <v>20200313</v>
      </c>
      <c r="C1362" t="s">
        <v>1425</v>
      </c>
      <c r="D1362">
        <v>121802030</v>
      </c>
      <c r="E1362" t="s">
        <v>78</v>
      </c>
      <c r="F1362" t="s">
        <v>1</v>
      </c>
      <c r="G1362" t="s">
        <v>326</v>
      </c>
      <c r="H1362">
        <v>2</v>
      </c>
      <c r="I1362">
        <v>1101</v>
      </c>
      <c r="J1362" t="s">
        <v>319</v>
      </c>
    </row>
    <row r="1363" spans="1:10" ht="17.25" customHeight="1" x14ac:dyDescent="0.15">
      <c r="A1363">
        <v>202003</v>
      </c>
      <c r="B1363">
        <v>20200313</v>
      </c>
      <c r="C1363" t="s">
        <v>1426</v>
      </c>
      <c r="D1363">
        <v>123202001</v>
      </c>
      <c r="E1363" t="s">
        <v>107</v>
      </c>
      <c r="F1363" t="s">
        <v>9</v>
      </c>
      <c r="G1363" t="s">
        <v>326</v>
      </c>
      <c r="H1363">
        <v>1</v>
      </c>
      <c r="I1363">
        <v>1101</v>
      </c>
      <c r="J1363" t="s">
        <v>319</v>
      </c>
    </row>
    <row r="1364" spans="1:10" ht="17.25" customHeight="1" x14ac:dyDescent="0.15">
      <c r="A1364">
        <v>202003</v>
      </c>
      <c r="B1364">
        <v>20200313</v>
      </c>
      <c r="C1364" t="s">
        <v>1427</v>
      </c>
      <c r="D1364">
        <v>121804023</v>
      </c>
      <c r="E1364" t="s">
        <v>101</v>
      </c>
      <c r="F1364" t="s">
        <v>13</v>
      </c>
      <c r="G1364" t="s">
        <v>326</v>
      </c>
      <c r="H1364">
        <v>4</v>
      </c>
      <c r="I1364">
        <v>1101</v>
      </c>
      <c r="J1364" t="s">
        <v>319</v>
      </c>
    </row>
    <row r="1365" spans="1:10" ht="17.25" customHeight="1" x14ac:dyDescent="0.15">
      <c r="A1365">
        <v>202003</v>
      </c>
      <c r="B1365">
        <v>20200313</v>
      </c>
      <c r="C1365" t="s">
        <v>1428</v>
      </c>
      <c r="D1365">
        <v>113208009</v>
      </c>
      <c r="E1365" t="s">
        <v>58</v>
      </c>
      <c r="F1365" t="s">
        <v>54</v>
      </c>
      <c r="G1365" t="s">
        <v>326</v>
      </c>
      <c r="H1365">
        <v>4</v>
      </c>
      <c r="I1365">
        <v>1101</v>
      </c>
      <c r="J1365" t="s">
        <v>319</v>
      </c>
    </row>
    <row r="1366" spans="1:10" ht="17.25" customHeight="1" x14ac:dyDescent="0.15">
      <c r="A1366">
        <v>202003</v>
      </c>
      <c r="B1366">
        <v>20200313</v>
      </c>
      <c r="C1366" t="s">
        <v>1428</v>
      </c>
      <c r="D1366">
        <v>113208006</v>
      </c>
      <c r="E1366" t="s">
        <v>58</v>
      </c>
      <c r="F1366" t="s">
        <v>57</v>
      </c>
      <c r="G1366" t="s">
        <v>326</v>
      </c>
      <c r="H1366">
        <v>2</v>
      </c>
      <c r="I1366">
        <v>1101</v>
      </c>
      <c r="J1366" t="s">
        <v>319</v>
      </c>
    </row>
    <row r="1367" spans="1:10" ht="17.25" customHeight="1" x14ac:dyDescent="0.15">
      <c r="A1367">
        <v>202003</v>
      </c>
      <c r="B1367">
        <v>20200313</v>
      </c>
      <c r="C1367" t="s">
        <v>1428</v>
      </c>
      <c r="D1367">
        <v>113208012</v>
      </c>
      <c r="E1367" t="s">
        <v>61</v>
      </c>
      <c r="F1367" t="s">
        <v>5</v>
      </c>
      <c r="G1367" t="s">
        <v>326</v>
      </c>
      <c r="H1367">
        <v>2</v>
      </c>
      <c r="I1367">
        <v>1101</v>
      </c>
      <c r="J1367" t="s">
        <v>319</v>
      </c>
    </row>
    <row r="1368" spans="1:10" ht="17.25" customHeight="1" x14ac:dyDescent="0.15">
      <c r="A1368">
        <v>202003</v>
      </c>
      <c r="B1368">
        <v>20200313</v>
      </c>
      <c r="C1368" t="s">
        <v>1428</v>
      </c>
      <c r="D1368">
        <v>91002</v>
      </c>
      <c r="E1368" t="s">
        <v>276</v>
      </c>
      <c r="G1368" t="s">
        <v>327</v>
      </c>
      <c r="H1368">
        <v>2</v>
      </c>
      <c r="I1368">
        <v>1102</v>
      </c>
      <c r="J1368" t="s">
        <v>319</v>
      </c>
    </row>
    <row r="1369" spans="1:10" ht="17.25" customHeight="1" x14ac:dyDescent="0.15">
      <c r="A1369">
        <v>202003</v>
      </c>
      <c r="B1369">
        <v>20200316</v>
      </c>
      <c r="C1369" t="s">
        <v>1429</v>
      </c>
      <c r="D1369">
        <v>123202001</v>
      </c>
      <c r="E1369" t="s">
        <v>107</v>
      </c>
      <c r="F1369" t="s">
        <v>9</v>
      </c>
      <c r="G1369" t="s">
        <v>326</v>
      </c>
      <c r="H1369">
        <v>1</v>
      </c>
      <c r="I1369">
        <v>1101</v>
      </c>
      <c r="J1369" t="s">
        <v>319</v>
      </c>
    </row>
    <row r="1370" spans="1:10" ht="17.25" customHeight="1" x14ac:dyDescent="0.15">
      <c r="A1370">
        <v>202003</v>
      </c>
      <c r="B1370">
        <v>20200316</v>
      </c>
      <c r="C1370" t="s">
        <v>1429</v>
      </c>
      <c r="D1370">
        <v>113208019</v>
      </c>
      <c r="E1370" t="s">
        <v>56</v>
      </c>
      <c r="F1370" t="s">
        <v>5</v>
      </c>
      <c r="G1370" t="s">
        <v>326</v>
      </c>
      <c r="H1370">
        <v>1</v>
      </c>
      <c r="I1370">
        <v>1101</v>
      </c>
      <c r="J1370" t="s">
        <v>319</v>
      </c>
    </row>
    <row r="1371" spans="1:10" ht="17.25" customHeight="1" x14ac:dyDescent="0.15">
      <c r="A1371">
        <v>202003</v>
      </c>
      <c r="B1371">
        <v>20200316</v>
      </c>
      <c r="C1371" t="s">
        <v>1430</v>
      </c>
      <c r="D1371">
        <v>121802025</v>
      </c>
      <c r="E1371" t="s">
        <v>85</v>
      </c>
      <c r="F1371" t="s">
        <v>1</v>
      </c>
      <c r="G1371" t="s">
        <v>326</v>
      </c>
      <c r="H1371">
        <v>2</v>
      </c>
      <c r="I1371">
        <v>1101</v>
      </c>
      <c r="J1371" t="s">
        <v>319</v>
      </c>
    </row>
    <row r="1372" spans="1:10" ht="17.25" customHeight="1" x14ac:dyDescent="0.15">
      <c r="A1372">
        <v>202003</v>
      </c>
      <c r="B1372">
        <v>20200316</v>
      </c>
      <c r="C1372" t="s">
        <v>1430</v>
      </c>
      <c r="D1372">
        <v>121804001</v>
      </c>
      <c r="E1372" t="s">
        <v>99</v>
      </c>
      <c r="F1372" t="s">
        <v>1</v>
      </c>
      <c r="G1372" t="s">
        <v>326</v>
      </c>
      <c r="H1372">
        <v>1</v>
      </c>
      <c r="I1372">
        <v>1101</v>
      </c>
      <c r="J1372" t="s">
        <v>319</v>
      </c>
    </row>
    <row r="1373" spans="1:10" ht="17.25" customHeight="1" x14ac:dyDescent="0.15">
      <c r="A1373">
        <v>202003</v>
      </c>
      <c r="B1373">
        <v>20200316</v>
      </c>
      <c r="C1373" t="s">
        <v>1430</v>
      </c>
      <c r="D1373">
        <v>121804027</v>
      </c>
      <c r="E1373" t="s">
        <v>103</v>
      </c>
      <c r="F1373" t="s">
        <v>1</v>
      </c>
      <c r="G1373" t="s">
        <v>326</v>
      </c>
      <c r="H1373">
        <v>2</v>
      </c>
      <c r="I1373">
        <v>1101</v>
      </c>
      <c r="J1373" t="s">
        <v>319</v>
      </c>
    </row>
    <row r="1374" spans="1:10" ht="17.25" customHeight="1" x14ac:dyDescent="0.15">
      <c r="A1374">
        <v>202003</v>
      </c>
      <c r="B1374">
        <v>20200316</v>
      </c>
      <c r="C1374" t="s">
        <v>1431</v>
      </c>
      <c r="D1374">
        <v>121802025</v>
      </c>
      <c r="E1374" t="s">
        <v>85</v>
      </c>
      <c r="F1374" t="s">
        <v>1</v>
      </c>
      <c r="G1374" t="s">
        <v>326</v>
      </c>
      <c r="H1374">
        <v>1</v>
      </c>
      <c r="I1374">
        <v>1101</v>
      </c>
      <c r="J1374" t="s">
        <v>319</v>
      </c>
    </row>
    <row r="1375" spans="1:10" ht="17.25" customHeight="1" x14ac:dyDescent="0.15">
      <c r="A1375">
        <v>202003</v>
      </c>
      <c r="B1375">
        <v>20200316</v>
      </c>
      <c r="C1375" t="s">
        <v>1432</v>
      </c>
      <c r="D1375">
        <v>121802025</v>
      </c>
      <c r="E1375" t="s">
        <v>85</v>
      </c>
      <c r="F1375" t="s">
        <v>1</v>
      </c>
      <c r="G1375" t="s">
        <v>326</v>
      </c>
      <c r="H1375">
        <v>1</v>
      </c>
      <c r="I1375">
        <v>1101</v>
      </c>
      <c r="J1375" t="s">
        <v>319</v>
      </c>
    </row>
    <row r="1376" spans="1:10" ht="17.25" customHeight="1" x14ac:dyDescent="0.15">
      <c r="A1376">
        <v>202003</v>
      </c>
      <c r="B1376">
        <v>20200316</v>
      </c>
      <c r="C1376" t="s">
        <v>1433</v>
      </c>
      <c r="D1376">
        <v>121804001</v>
      </c>
      <c r="E1376" t="s">
        <v>99</v>
      </c>
      <c r="F1376" t="s">
        <v>1</v>
      </c>
      <c r="G1376" t="s">
        <v>326</v>
      </c>
      <c r="H1376">
        <v>2</v>
      </c>
      <c r="I1376">
        <v>1101</v>
      </c>
      <c r="J1376" t="s">
        <v>319</v>
      </c>
    </row>
    <row r="1377" spans="1:10" ht="17.25" customHeight="1" x14ac:dyDescent="0.15">
      <c r="A1377">
        <v>202003</v>
      </c>
      <c r="B1377">
        <v>20200316</v>
      </c>
      <c r="C1377" t="s">
        <v>1434</v>
      </c>
      <c r="D1377">
        <v>133208001</v>
      </c>
      <c r="E1377" t="s">
        <v>122</v>
      </c>
      <c r="F1377" t="s">
        <v>8</v>
      </c>
      <c r="G1377" t="s">
        <v>326</v>
      </c>
      <c r="H1377">
        <v>1</v>
      </c>
      <c r="I1377">
        <v>1101</v>
      </c>
      <c r="J1377" t="s">
        <v>319</v>
      </c>
    </row>
    <row r="1378" spans="1:10" ht="17.25" customHeight="1" x14ac:dyDescent="0.15">
      <c r="A1378">
        <v>202003</v>
      </c>
      <c r="B1378">
        <v>20200316</v>
      </c>
      <c r="C1378" t="s">
        <v>1435</v>
      </c>
      <c r="D1378">
        <v>121804030</v>
      </c>
      <c r="E1378" t="s">
        <v>99</v>
      </c>
      <c r="F1378" t="s">
        <v>1</v>
      </c>
      <c r="G1378" t="s">
        <v>326</v>
      </c>
      <c r="H1378">
        <v>2</v>
      </c>
      <c r="I1378">
        <v>1101</v>
      </c>
      <c r="J1378" t="s">
        <v>319</v>
      </c>
    </row>
    <row r="1379" spans="1:10" ht="17.25" customHeight="1" x14ac:dyDescent="0.15">
      <c r="A1379">
        <v>202003</v>
      </c>
      <c r="B1379">
        <v>20200317</v>
      </c>
      <c r="C1379" t="s">
        <v>1436</v>
      </c>
      <c r="D1379">
        <v>121804021</v>
      </c>
      <c r="E1379" t="s">
        <v>101</v>
      </c>
      <c r="F1379" t="s">
        <v>91</v>
      </c>
      <c r="G1379" t="s">
        <v>326</v>
      </c>
      <c r="H1379">
        <v>1</v>
      </c>
      <c r="I1379">
        <v>1101</v>
      </c>
      <c r="J1379" t="s">
        <v>319</v>
      </c>
    </row>
    <row r="1380" spans="1:10" ht="17.25" customHeight="1" x14ac:dyDescent="0.15">
      <c r="A1380">
        <v>202003</v>
      </c>
      <c r="B1380">
        <v>20200317</v>
      </c>
      <c r="C1380" t="s">
        <v>1437</v>
      </c>
      <c r="D1380">
        <v>121802025</v>
      </c>
      <c r="E1380" t="s">
        <v>85</v>
      </c>
      <c r="F1380" t="s">
        <v>1</v>
      </c>
      <c r="G1380" t="s">
        <v>326</v>
      </c>
      <c r="H1380">
        <v>1</v>
      </c>
      <c r="I1380">
        <v>1101</v>
      </c>
      <c r="J1380" t="s">
        <v>319</v>
      </c>
    </row>
    <row r="1381" spans="1:10" ht="17.25" customHeight="1" x14ac:dyDescent="0.15">
      <c r="A1381">
        <v>202003</v>
      </c>
      <c r="B1381">
        <v>20200317</v>
      </c>
      <c r="C1381" t="s">
        <v>1438</v>
      </c>
      <c r="D1381">
        <v>121802025</v>
      </c>
      <c r="E1381" t="s">
        <v>85</v>
      </c>
      <c r="F1381" t="s">
        <v>1</v>
      </c>
      <c r="G1381" t="s">
        <v>326</v>
      </c>
      <c r="H1381">
        <v>1</v>
      </c>
      <c r="I1381">
        <v>1101</v>
      </c>
      <c r="J1381" t="s">
        <v>319</v>
      </c>
    </row>
    <row r="1382" spans="1:10" ht="17.25" customHeight="1" x14ac:dyDescent="0.15">
      <c r="A1382">
        <v>202003</v>
      </c>
      <c r="B1382">
        <v>20200317</v>
      </c>
      <c r="C1382" t="s">
        <v>1439</v>
      </c>
      <c r="D1382">
        <v>121802025</v>
      </c>
      <c r="E1382" t="s">
        <v>85</v>
      </c>
      <c r="F1382" t="s">
        <v>1</v>
      </c>
      <c r="G1382" t="s">
        <v>326</v>
      </c>
      <c r="H1382">
        <v>1</v>
      </c>
      <c r="I1382">
        <v>1101</v>
      </c>
      <c r="J1382" t="s">
        <v>319</v>
      </c>
    </row>
    <row r="1383" spans="1:10" ht="17.25" customHeight="1" x14ac:dyDescent="0.15">
      <c r="A1383">
        <v>202003</v>
      </c>
      <c r="B1383">
        <v>20200317</v>
      </c>
      <c r="C1383" t="s">
        <v>1440</v>
      </c>
      <c r="D1383">
        <v>113208021</v>
      </c>
      <c r="E1383" t="s">
        <v>56</v>
      </c>
      <c r="F1383" t="s">
        <v>54</v>
      </c>
      <c r="G1383" t="s">
        <v>326</v>
      </c>
      <c r="H1383">
        <v>1</v>
      </c>
      <c r="I1383">
        <v>1101</v>
      </c>
      <c r="J1383" t="s">
        <v>319</v>
      </c>
    </row>
    <row r="1384" spans="1:10" ht="17.25" customHeight="1" x14ac:dyDescent="0.15">
      <c r="A1384">
        <v>202003</v>
      </c>
      <c r="B1384">
        <v>20200317</v>
      </c>
      <c r="C1384" t="s">
        <v>1441</v>
      </c>
      <c r="D1384">
        <v>113208009</v>
      </c>
      <c r="E1384" t="s">
        <v>58</v>
      </c>
      <c r="F1384" t="s">
        <v>54</v>
      </c>
      <c r="G1384" t="s">
        <v>326</v>
      </c>
      <c r="H1384">
        <v>1</v>
      </c>
      <c r="I1384">
        <v>1101</v>
      </c>
      <c r="J1384" t="s">
        <v>319</v>
      </c>
    </row>
    <row r="1385" spans="1:10" ht="17.25" customHeight="1" x14ac:dyDescent="0.15">
      <c r="A1385">
        <v>202003</v>
      </c>
      <c r="B1385">
        <v>20200317</v>
      </c>
      <c r="C1385" t="s">
        <v>1442</v>
      </c>
      <c r="D1385">
        <v>113208009</v>
      </c>
      <c r="E1385" t="s">
        <v>58</v>
      </c>
      <c r="F1385" t="s">
        <v>54</v>
      </c>
      <c r="G1385" t="s">
        <v>326</v>
      </c>
      <c r="H1385">
        <v>4</v>
      </c>
      <c r="I1385">
        <v>1101</v>
      </c>
      <c r="J1385" t="s">
        <v>319</v>
      </c>
    </row>
    <row r="1386" spans="1:10" ht="17.25" customHeight="1" x14ac:dyDescent="0.15">
      <c r="A1386">
        <v>202003</v>
      </c>
      <c r="B1386">
        <v>20200318</v>
      </c>
      <c r="C1386" t="s">
        <v>1443</v>
      </c>
      <c r="D1386">
        <v>121804023</v>
      </c>
      <c r="E1386" t="s">
        <v>101</v>
      </c>
      <c r="F1386" t="s">
        <v>13</v>
      </c>
      <c r="G1386" t="s">
        <v>326</v>
      </c>
      <c r="H1386">
        <v>2</v>
      </c>
      <c r="I1386">
        <v>1101</v>
      </c>
      <c r="J1386" t="s">
        <v>319</v>
      </c>
    </row>
    <row r="1387" spans="1:10" ht="17.25" customHeight="1" x14ac:dyDescent="0.15">
      <c r="A1387">
        <v>202003</v>
      </c>
      <c r="B1387">
        <v>20200318</v>
      </c>
      <c r="C1387" t="s">
        <v>1443</v>
      </c>
      <c r="D1387">
        <v>121804023</v>
      </c>
      <c r="E1387" t="s">
        <v>101</v>
      </c>
      <c r="F1387" t="s">
        <v>13</v>
      </c>
      <c r="G1387" t="s">
        <v>326</v>
      </c>
      <c r="H1387">
        <v>3</v>
      </c>
      <c r="I1387">
        <v>1101</v>
      </c>
      <c r="J1387" t="s">
        <v>319</v>
      </c>
    </row>
    <row r="1388" spans="1:10" ht="17.25" customHeight="1" x14ac:dyDescent="0.15">
      <c r="A1388">
        <v>202003</v>
      </c>
      <c r="B1388">
        <v>20200318</v>
      </c>
      <c r="C1388" t="s">
        <v>1444</v>
      </c>
      <c r="D1388">
        <v>113208019</v>
      </c>
      <c r="E1388" t="s">
        <v>56</v>
      </c>
      <c r="F1388" t="s">
        <v>5</v>
      </c>
      <c r="G1388" t="s">
        <v>326</v>
      </c>
      <c r="H1388">
        <v>1</v>
      </c>
      <c r="I1388">
        <v>1101</v>
      </c>
      <c r="J1388" t="s">
        <v>319</v>
      </c>
    </row>
    <row r="1389" spans="1:10" ht="17.25" customHeight="1" x14ac:dyDescent="0.15">
      <c r="A1389">
        <v>202003</v>
      </c>
      <c r="B1389">
        <v>20200318</v>
      </c>
      <c r="C1389" t="s">
        <v>1444</v>
      </c>
      <c r="D1389">
        <v>91002</v>
      </c>
      <c r="E1389" t="s">
        <v>276</v>
      </c>
      <c r="G1389" t="s">
        <v>327</v>
      </c>
      <c r="H1389">
        <v>1</v>
      </c>
      <c r="I1389">
        <v>1102</v>
      </c>
      <c r="J1389" t="s">
        <v>319</v>
      </c>
    </row>
    <row r="1390" spans="1:10" ht="17.25" customHeight="1" x14ac:dyDescent="0.15">
      <c r="A1390">
        <v>202003</v>
      </c>
      <c r="B1390">
        <v>20200318</v>
      </c>
      <c r="C1390" t="s">
        <v>1445</v>
      </c>
      <c r="D1390">
        <v>113208021</v>
      </c>
      <c r="E1390" t="s">
        <v>56</v>
      </c>
      <c r="F1390" t="s">
        <v>54</v>
      </c>
      <c r="G1390" t="s">
        <v>326</v>
      </c>
      <c r="H1390">
        <v>1</v>
      </c>
      <c r="I1390">
        <v>1101</v>
      </c>
      <c r="J1390" t="s">
        <v>319</v>
      </c>
    </row>
    <row r="1391" spans="1:10" ht="17.25" customHeight="1" x14ac:dyDescent="0.15">
      <c r="A1391">
        <v>202003</v>
      </c>
      <c r="B1391">
        <v>20200318</v>
      </c>
      <c r="C1391" t="s">
        <v>1446</v>
      </c>
      <c r="D1391">
        <v>121802024</v>
      </c>
      <c r="E1391" t="s">
        <v>84</v>
      </c>
      <c r="F1391" t="s">
        <v>1</v>
      </c>
      <c r="G1391" t="s">
        <v>326</v>
      </c>
      <c r="H1391">
        <v>2</v>
      </c>
      <c r="I1391">
        <v>1101</v>
      </c>
      <c r="J1391" t="s">
        <v>319</v>
      </c>
    </row>
    <row r="1392" spans="1:10" ht="17.25" customHeight="1" x14ac:dyDescent="0.15">
      <c r="A1392">
        <v>202003</v>
      </c>
      <c r="B1392">
        <v>20200318</v>
      </c>
      <c r="C1392" t="s">
        <v>1446</v>
      </c>
      <c r="D1392">
        <v>123204002</v>
      </c>
      <c r="E1392" t="s">
        <v>112</v>
      </c>
      <c r="F1392" t="s">
        <v>9</v>
      </c>
      <c r="G1392" t="s">
        <v>326</v>
      </c>
      <c r="H1392">
        <v>1</v>
      </c>
      <c r="I1392">
        <v>1101</v>
      </c>
      <c r="J1392" t="s">
        <v>319</v>
      </c>
    </row>
    <row r="1393" spans="1:10" ht="17.25" customHeight="1" x14ac:dyDescent="0.15">
      <c r="A1393">
        <v>202003</v>
      </c>
      <c r="B1393">
        <v>20200318</v>
      </c>
      <c r="C1393" t="s">
        <v>1446</v>
      </c>
      <c r="D1393">
        <v>121804001</v>
      </c>
      <c r="E1393" t="s">
        <v>99</v>
      </c>
      <c r="F1393" t="s">
        <v>1</v>
      </c>
      <c r="G1393" t="s">
        <v>326</v>
      </c>
      <c r="H1393">
        <v>3</v>
      </c>
      <c r="I1393">
        <v>1101</v>
      </c>
      <c r="J1393" t="s">
        <v>319</v>
      </c>
    </row>
    <row r="1394" spans="1:10" ht="17.25" customHeight="1" x14ac:dyDescent="0.15">
      <c r="A1394">
        <v>202003</v>
      </c>
      <c r="B1394">
        <v>20200319</v>
      </c>
      <c r="C1394" t="s">
        <v>1447</v>
      </c>
      <c r="D1394">
        <v>121802025</v>
      </c>
      <c r="E1394" t="s">
        <v>85</v>
      </c>
      <c r="F1394" t="s">
        <v>1</v>
      </c>
      <c r="G1394" t="s">
        <v>326</v>
      </c>
      <c r="H1394">
        <v>1</v>
      </c>
      <c r="I1394">
        <v>1101</v>
      </c>
      <c r="J1394" t="s">
        <v>319</v>
      </c>
    </row>
    <row r="1395" spans="1:10" ht="17.25" customHeight="1" x14ac:dyDescent="0.15">
      <c r="A1395">
        <v>202003</v>
      </c>
      <c r="B1395">
        <v>20200319</v>
      </c>
      <c r="C1395" t="s">
        <v>1448</v>
      </c>
      <c r="D1395">
        <v>121802030</v>
      </c>
      <c r="E1395" t="s">
        <v>78</v>
      </c>
      <c r="F1395" t="s">
        <v>1</v>
      </c>
      <c r="G1395" t="s">
        <v>326</v>
      </c>
      <c r="H1395">
        <v>2</v>
      </c>
      <c r="I1395">
        <v>1101</v>
      </c>
      <c r="J1395" t="s">
        <v>319</v>
      </c>
    </row>
    <row r="1396" spans="1:10" ht="17.25" customHeight="1" x14ac:dyDescent="0.15">
      <c r="A1396">
        <v>202003</v>
      </c>
      <c r="B1396">
        <v>20200319</v>
      </c>
      <c r="C1396" t="s">
        <v>1449</v>
      </c>
      <c r="D1396">
        <v>123202001</v>
      </c>
      <c r="E1396" t="s">
        <v>107</v>
      </c>
      <c r="F1396" t="s">
        <v>9</v>
      </c>
      <c r="G1396" t="s">
        <v>326</v>
      </c>
      <c r="H1396">
        <v>1</v>
      </c>
      <c r="I1396">
        <v>1101</v>
      </c>
      <c r="J1396" t="s">
        <v>319</v>
      </c>
    </row>
    <row r="1397" spans="1:10" ht="17.25" customHeight="1" x14ac:dyDescent="0.15">
      <c r="A1397">
        <v>202003</v>
      </c>
      <c r="B1397">
        <v>20200319</v>
      </c>
      <c r="C1397" t="s">
        <v>1450</v>
      </c>
      <c r="D1397">
        <v>121804034</v>
      </c>
      <c r="E1397" t="s">
        <v>102</v>
      </c>
      <c r="F1397" t="s">
        <v>15</v>
      </c>
      <c r="G1397" t="s">
        <v>326</v>
      </c>
      <c r="H1397">
        <v>6</v>
      </c>
      <c r="I1397">
        <v>1101</v>
      </c>
      <c r="J1397" t="s">
        <v>319</v>
      </c>
    </row>
    <row r="1398" spans="1:10" ht="17.25" customHeight="1" x14ac:dyDescent="0.15">
      <c r="A1398">
        <v>202003</v>
      </c>
      <c r="B1398">
        <v>20200320</v>
      </c>
      <c r="C1398" t="s">
        <v>1451</v>
      </c>
      <c r="D1398">
        <v>123204002</v>
      </c>
      <c r="E1398" t="s">
        <v>112</v>
      </c>
      <c r="F1398" t="s">
        <v>9</v>
      </c>
      <c r="G1398" t="s">
        <v>326</v>
      </c>
      <c r="H1398">
        <v>1</v>
      </c>
      <c r="I1398">
        <v>1101</v>
      </c>
      <c r="J1398" t="s">
        <v>319</v>
      </c>
    </row>
    <row r="1399" spans="1:10" ht="17.25" customHeight="1" x14ac:dyDescent="0.15">
      <c r="A1399">
        <v>202003</v>
      </c>
      <c r="B1399">
        <v>20200320</v>
      </c>
      <c r="C1399" t="s">
        <v>1452</v>
      </c>
      <c r="D1399">
        <v>121802030</v>
      </c>
      <c r="E1399" t="s">
        <v>78</v>
      </c>
      <c r="F1399" t="s">
        <v>1</v>
      </c>
      <c r="G1399" t="s">
        <v>326</v>
      </c>
      <c r="H1399">
        <v>1</v>
      </c>
      <c r="I1399">
        <v>1101</v>
      </c>
      <c r="J1399" t="s">
        <v>319</v>
      </c>
    </row>
    <row r="1400" spans="1:10" ht="17.25" customHeight="1" x14ac:dyDescent="0.15">
      <c r="A1400">
        <v>202003</v>
      </c>
      <c r="B1400">
        <v>20200320</v>
      </c>
      <c r="C1400" t="s">
        <v>1453</v>
      </c>
      <c r="D1400">
        <v>121802025</v>
      </c>
      <c r="E1400" t="s">
        <v>85</v>
      </c>
      <c r="F1400" t="s">
        <v>1</v>
      </c>
      <c r="G1400" t="s">
        <v>326</v>
      </c>
      <c r="H1400">
        <v>1</v>
      </c>
      <c r="I1400">
        <v>1101</v>
      </c>
      <c r="J1400" t="s">
        <v>319</v>
      </c>
    </row>
    <row r="1401" spans="1:10" ht="17.25" customHeight="1" x14ac:dyDescent="0.15">
      <c r="A1401">
        <v>202003</v>
      </c>
      <c r="B1401">
        <v>20200320</v>
      </c>
      <c r="C1401" t="s">
        <v>1454</v>
      </c>
      <c r="D1401">
        <v>121802032</v>
      </c>
      <c r="E1401" t="s">
        <v>84</v>
      </c>
      <c r="F1401" t="s">
        <v>1</v>
      </c>
      <c r="G1401" t="s">
        <v>326</v>
      </c>
      <c r="H1401">
        <v>2</v>
      </c>
      <c r="I1401">
        <v>1101</v>
      </c>
      <c r="J1401" t="s">
        <v>319</v>
      </c>
    </row>
    <row r="1402" spans="1:10" ht="17.25" customHeight="1" x14ac:dyDescent="0.15">
      <c r="A1402">
        <v>202003</v>
      </c>
      <c r="B1402">
        <v>20200320</v>
      </c>
      <c r="C1402" t="s">
        <v>1455</v>
      </c>
      <c r="D1402">
        <v>121808002</v>
      </c>
      <c r="E1402" t="s">
        <v>33</v>
      </c>
      <c r="F1402" t="s">
        <v>88</v>
      </c>
      <c r="G1402" t="s">
        <v>326</v>
      </c>
      <c r="H1402">
        <v>5</v>
      </c>
      <c r="I1402">
        <v>1101</v>
      </c>
      <c r="J1402" t="s">
        <v>319</v>
      </c>
    </row>
    <row r="1403" spans="1:10" ht="17.25" customHeight="1" x14ac:dyDescent="0.15">
      <c r="A1403">
        <v>202003</v>
      </c>
      <c r="B1403">
        <v>20200320</v>
      </c>
      <c r="C1403" t="s">
        <v>1456</v>
      </c>
      <c r="D1403">
        <v>121804023</v>
      </c>
      <c r="E1403" t="s">
        <v>101</v>
      </c>
      <c r="F1403" t="s">
        <v>13</v>
      </c>
      <c r="G1403" t="s">
        <v>326</v>
      </c>
      <c r="H1403">
        <v>2</v>
      </c>
      <c r="I1403">
        <v>1101</v>
      </c>
      <c r="J1403" t="s">
        <v>319</v>
      </c>
    </row>
    <row r="1404" spans="1:10" ht="17.25" customHeight="1" x14ac:dyDescent="0.15">
      <c r="A1404">
        <v>202003</v>
      </c>
      <c r="B1404">
        <v>20200320</v>
      </c>
      <c r="C1404" t="s">
        <v>1456</v>
      </c>
      <c r="D1404">
        <v>121804019</v>
      </c>
      <c r="E1404" t="s">
        <v>101</v>
      </c>
      <c r="F1404" t="s">
        <v>13</v>
      </c>
      <c r="G1404" t="s">
        <v>326</v>
      </c>
      <c r="H1404">
        <v>2</v>
      </c>
      <c r="I1404">
        <v>1101</v>
      </c>
      <c r="J1404" t="s">
        <v>319</v>
      </c>
    </row>
    <row r="1405" spans="1:10" ht="17.25" customHeight="1" x14ac:dyDescent="0.15">
      <c r="A1405">
        <v>202003</v>
      </c>
      <c r="B1405">
        <v>20200320</v>
      </c>
      <c r="C1405" t="s">
        <v>1457</v>
      </c>
      <c r="D1405">
        <v>113208009</v>
      </c>
      <c r="E1405" t="s">
        <v>58</v>
      </c>
      <c r="F1405" t="s">
        <v>54</v>
      </c>
      <c r="G1405" t="s">
        <v>326</v>
      </c>
      <c r="H1405">
        <v>2</v>
      </c>
      <c r="I1405">
        <v>1101</v>
      </c>
      <c r="J1405" t="s">
        <v>319</v>
      </c>
    </row>
    <row r="1406" spans="1:10" ht="17.25" customHeight="1" x14ac:dyDescent="0.15">
      <c r="A1406">
        <v>202003</v>
      </c>
      <c r="B1406">
        <v>20200320</v>
      </c>
      <c r="C1406" t="s">
        <v>1458</v>
      </c>
      <c r="D1406">
        <v>113208009</v>
      </c>
      <c r="E1406" t="s">
        <v>58</v>
      </c>
      <c r="F1406" t="s">
        <v>54</v>
      </c>
      <c r="G1406" t="s">
        <v>326</v>
      </c>
      <c r="H1406">
        <v>1</v>
      </c>
      <c r="I1406">
        <v>1101</v>
      </c>
      <c r="J1406" t="s">
        <v>319</v>
      </c>
    </row>
    <row r="1407" spans="1:10" ht="17.25" customHeight="1" x14ac:dyDescent="0.15">
      <c r="A1407">
        <v>202003</v>
      </c>
      <c r="B1407">
        <v>20200323</v>
      </c>
      <c r="C1407" t="s">
        <v>1459</v>
      </c>
      <c r="D1407">
        <v>113208019</v>
      </c>
      <c r="E1407" t="s">
        <v>56</v>
      </c>
      <c r="F1407" t="s">
        <v>5</v>
      </c>
      <c r="G1407" t="s">
        <v>326</v>
      </c>
      <c r="H1407">
        <v>1</v>
      </c>
      <c r="I1407">
        <v>1101</v>
      </c>
      <c r="J1407" t="s">
        <v>319</v>
      </c>
    </row>
    <row r="1408" spans="1:10" ht="17.25" customHeight="1" x14ac:dyDescent="0.15">
      <c r="A1408">
        <v>202003</v>
      </c>
      <c r="B1408">
        <v>20200323</v>
      </c>
      <c r="C1408" t="s">
        <v>1460</v>
      </c>
      <c r="D1408">
        <v>121802028</v>
      </c>
      <c r="E1408" t="s">
        <v>87</v>
      </c>
      <c r="F1408" t="s">
        <v>88</v>
      </c>
      <c r="G1408" t="s">
        <v>326</v>
      </c>
      <c r="H1408">
        <v>1</v>
      </c>
      <c r="I1408">
        <v>1101</v>
      </c>
      <c r="J1408" t="s">
        <v>319</v>
      </c>
    </row>
    <row r="1409" spans="1:10" ht="17.25" customHeight="1" x14ac:dyDescent="0.15">
      <c r="A1409">
        <v>202003</v>
      </c>
      <c r="B1409">
        <v>20200323</v>
      </c>
      <c r="C1409" t="s">
        <v>1460</v>
      </c>
      <c r="D1409">
        <v>121808002</v>
      </c>
      <c r="E1409" t="s">
        <v>33</v>
      </c>
      <c r="F1409" t="s">
        <v>88</v>
      </c>
      <c r="G1409" t="s">
        <v>326</v>
      </c>
      <c r="H1409">
        <v>4</v>
      </c>
      <c r="I1409">
        <v>1101</v>
      </c>
      <c r="J1409" t="s">
        <v>319</v>
      </c>
    </row>
    <row r="1410" spans="1:10" ht="17.25" customHeight="1" x14ac:dyDescent="0.15">
      <c r="A1410">
        <v>202003</v>
      </c>
      <c r="B1410">
        <v>20200323</v>
      </c>
      <c r="C1410" t="s">
        <v>1461</v>
      </c>
      <c r="D1410">
        <v>113208021</v>
      </c>
      <c r="E1410" t="s">
        <v>56</v>
      </c>
      <c r="F1410" t="s">
        <v>54</v>
      </c>
      <c r="G1410" t="s">
        <v>326</v>
      </c>
      <c r="H1410">
        <v>1</v>
      </c>
      <c r="I1410">
        <v>1101</v>
      </c>
      <c r="J1410" t="s">
        <v>319</v>
      </c>
    </row>
    <row r="1411" spans="1:10" ht="17.25" customHeight="1" x14ac:dyDescent="0.15">
      <c r="A1411">
        <v>202003</v>
      </c>
      <c r="B1411">
        <v>20200323</v>
      </c>
      <c r="C1411" t="s">
        <v>1461</v>
      </c>
      <c r="D1411">
        <v>121804001</v>
      </c>
      <c r="E1411" t="s">
        <v>99</v>
      </c>
      <c r="F1411" t="s">
        <v>1</v>
      </c>
      <c r="G1411" t="s">
        <v>326</v>
      </c>
      <c r="H1411">
        <v>1</v>
      </c>
      <c r="I1411">
        <v>1101</v>
      </c>
      <c r="J1411" t="s">
        <v>319</v>
      </c>
    </row>
    <row r="1412" spans="1:10" ht="17.25" customHeight="1" x14ac:dyDescent="0.15">
      <c r="A1412">
        <v>202003</v>
      </c>
      <c r="B1412">
        <v>20200323</v>
      </c>
      <c r="C1412" t="s">
        <v>1461</v>
      </c>
      <c r="D1412">
        <v>121804001</v>
      </c>
      <c r="E1412" t="s">
        <v>99</v>
      </c>
      <c r="F1412" t="s">
        <v>1</v>
      </c>
      <c r="G1412" t="s">
        <v>326</v>
      </c>
      <c r="H1412">
        <v>1</v>
      </c>
      <c r="I1412">
        <v>1101</v>
      </c>
      <c r="J1412" t="s">
        <v>319</v>
      </c>
    </row>
    <row r="1413" spans="1:10" ht="17.25" customHeight="1" x14ac:dyDescent="0.15">
      <c r="A1413">
        <v>202003</v>
      </c>
      <c r="B1413">
        <v>20200323</v>
      </c>
      <c r="C1413" t="s">
        <v>1462</v>
      </c>
      <c r="D1413">
        <v>121802025</v>
      </c>
      <c r="E1413" t="s">
        <v>85</v>
      </c>
      <c r="F1413" t="s">
        <v>1</v>
      </c>
      <c r="G1413" t="s">
        <v>326</v>
      </c>
      <c r="H1413">
        <v>2</v>
      </c>
      <c r="I1413">
        <v>1101</v>
      </c>
      <c r="J1413" t="s">
        <v>319</v>
      </c>
    </row>
    <row r="1414" spans="1:10" ht="17.25" customHeight="1" x14ac:dyDescent="0.15">
      <c r="A1414">
        <v>202003</v>
      </c>
      <c r="B1414">
        <v>20200323</v>
      </c>
      <c r="C1414" t="s">
        <v>1463</v>
      </c>
      <c r="D1414">
        <v>115208002</v>
      </c>
      <c r="E1414" t="s">
        <v>73</v>
      </c>
      <c r="F1414" t="s">
        <v>71</v>
      </c>
      <c r="G1414" t="s">
        <v>326</v>
      </c>
      <c r="H1414">
        <v>1</v>
      </c>
      <c r="I1414">
        <v>1101</v>
      </c>
      <c r="J1414" t="s">
        <v>319</v>
      </c>
    </row>
    <row r="1415" spans="1:10" ht="17.25" customHeight="1" x14ac:dyDescent="0.15">
      <c r="A1415">
        <v>202003</v>
      </c>
      <c r="B1415">
        <v>20200323</v>
      </c>
      <c r="C1415" t="s">
        <v>1463</v>
      </c>
      <c r="D1415">
        <v>91001</v>
      </c>
      <c r="E1415" t="s">
        <v>220</v>
      </c>
      <c r="F1415" t="s">
        <v>157</v>
      </c>
      <c r="G1415" t="s">
        <v>327</v>
      </c>
      <c r="H1415">
        <v>1</v>
      </c>
      <c r="I1415">
        <v>1101</v>
      </c>
      <c r="J1415" t="s">
        <v>319</v>
      </c>
    </row>
    <row r="1416" spans="1:10" ht="17.25" customHeight="1" x14ac:dyDescent="0.15">
      <c r="A1416">
        <v>202003</v>
      </c>
      <c r="B1416">
        <v>20200323</v>
      </c>
      <c r="C1416" t="s">
        <v>1464</v>
      </c>
      <c r="D1416">
        <v>133212012</v>
      </c>
      <c r="E1416" t="s">
        <v>130</v>
      </c>
      <c r="F1416" t="s">
        <v>119</v>
      </c>
      <c r="G1416" t="s">
        <v>326</v>
      </c>
      <c r="H1416">
        <v>2</v>
      </c>
      <c r="I1416">
        <v>1101</v>
      </c>
      <c r="J1416" t="s">
        <v>319</v>
      </c>
    </row>
    <row r="1417" spans="1:10" ht="17.25" customHeight="1" x14ac:dyDescent="0.15">
      <c r="A1417">
        <v>202003</v>
      </c>
      <c r="B1417">
        <v>20200323</v>
      </c>
      <c r="C1417" t="s">
        <v>1464</v>
      </c>
      <c r="D1417">
        <v>93002</v>
      </c>
      <c r="E1417" t="s">
        <v>277</v>
      </c>
      <c r="F1417" t="s">
        <v>157</v>
      </c>
      <c r="G1417" t="s">
        <v>327</v>
      </c>
      <c r="H1417">
        <v>2</v>
      </c>
      <c r="I1417">
        <v>1102</v>
      </c>
      <c r="J1417" t="s">
        <v>319</v>
      </c>
    </row>
    <row r="1418" spans="1:10" ht="17.25" customHeight="1" x14ac:dyDescent="0.15">
      <c r="A1418">
        <v>202003</v>
      </c>
      <c r="B1418">
        <v>20200323</v>
      </c>
      <c r="C1418" t="s">
        <v>1465</v>
      </c>
      <c r="D1418">
        <v>113208034</v>
      </c>
      <c r="E1418" t="s">
        <v>58</v>
      </c>
      <c r="F1418" t="s">
        <v>59</v>
      </c>
      <c r="G1418" t="s">
        <v>326</v>
      </c>
      <c r="H1418">
        <v>6</v>
      </c>
      <c r="I1418">
        <v>1101</v>
      </c>
      <c r="J1418" t="s">
        <v>319</v>
      </c>
    </row>
    <row r="1419" spans="1:10" ht="17.25" customHeight="1" x14ac:dyDescent="0.15">
      <c r="A1419">
        <v>202003</v>
      </c>
      <c r="B1419">
        <v>20200324</v>
      </c>
      <c r="C1419" t="s">
        <v>1466</v>
      </c>
      <c r="D1419">
        <v>121803019</v>
      </c>
      <c r="E1419" t="s">
        <v>97</v>
      </c>
      <c r="F1419" t="s">
        <v>83</v>
      </c>
      <c r="G1419" t="s">
        <v>326</v>
      </c>
      <c r="H1419">
        <v>1</v>
      </c>
      <c r="I1419">
        <v>1101</v>
      </c>
      <c r="J1419" t="s">
        <v>319</v>
      </c>
    </row>
    <row r="1420" spans="1:10" ht="17.25" customHeight="1" x14ac:dyDescent="0.15">
      <c r="A1420">
        <v>202003</v>
      </c>
      <c r="B1420">
        <v>20200324</v>
      </c>
      <c r="C1420" t="s">
        <v>1467</v>
      </c>
      <c r="D1420">
        <v>121802001</v>
      </c>
      <c r="E1420" t="s">
        <v>78</v>
      </c>
      <c r="F1420" t="s">
        <v>1</v>
      </c>
      <c r="G1420" t="s">
        <v>326</v>
      </c>
      <c r="H1420">
        <v>1</v>
      </c>
      <c r="I1420">
        <v>1101</v>
      </c>
      <c r="J1420" t="s">
        <v>319</v>
      </c>
    </row>
    <row r="1421" spans="1:10" ht="17.25" customHeight="1" x14ac:dyDescent="0.15">
      <c r="A1421">
        <v>202003</v>
      </c>
      <c r="B1421">
        <v>20200324</v>
      </c>
      <c r="C1421" t="s">
        <v>1468</v>
      </c>
      <c r="D1421">
        <v>121802001</v>
      </c>
      <c r="E1421" t="s">
        <v>78</v>
      </c>
      <c r="F1421" t="s">
        <v>1</v>
      </c>
      <c r="G1421" t="s">
        <v>326</v>
      </c>
      <c r="H1421">
        <v>1</v>
      </c>
      <c r="I1421">
        <v>1101</v>
      </c>
      <c r="J1421" t="s">
        <v>319</v>
      </c>
    </row>
    <row r="1422" spans="1:10" ht="17.25" customHeight="1" x14ac:dyDescent="0.15">
      <c r="A1422">
        <v>202003</v>
      </c>
      <c r="B1422">
        <v>20200324</v>
      </c>
      <c r="C1422" t="s">
        <v>1469</v>
      </c>
      <c r="D1422">
        <v>121802001</v>
      </c>
      <c r="E1422" t="s">
        <v>78</v>
      </c>
      <c r="F1422" t="s">
        <v>1</v>
      </c>
      <c r="G1422" t="s">
        <v>326</v>
      </c>
      <c r="H1422">
        <v>1</v>
      </c>
      <c r="I1422">
        <v>1101</v>
      </c>
      <c r="J1422" t="s">
        <v>319</v>
      </c>
    </row>
    <row r="1423" spans="1:10" ht="17.25" customHeight="1" x14ac:dyDescent="0.15">
      <c r="A1423">
        <v>202003</v>
      </c>
      <c r="B1423">
        <v>20200324</v>
      </c>
      <c r="C1423" t="s">
        <v>1470</v>
      </c>
      <c r="D1423">
        <v>121804001</v>
      </c>
      <c r="E1423" t="s">
        <v>99</v>
      </c>
      <c r="F1423" t="s">
        <v>1</v>
      </c>
      <c r="G1423" t="s">
        <v>326</v>
      </c>
      <c r="H1423">
        <v>1</v>
      </c>
      <c r="I1423">
        <v>1101</v>
      </c>
      <c r="J1423" t="s">
        <v>319</v>
      </c>
    </row>
    <row r="1424" spans="1:10" ht="17.25" customHeight="1" x14ac:dyDescent="0.15">
      <c r="A1424">
        <v>202003</v>
      </c>
      <c r="B1424">
        <v>20200324</v>
      </c>
      <c r="C1424" t="s">
        <v>1471</v>
      </c>
      <c r="D1424">
        <v>121802001</v>
      </c>
      <c r="E1424" t="s">
        <v>78</v>
      </c>
      <c r="F1424" t="s">
        <v>1</v>
      </c>
      <c r="G1424" t="s">
        <v>326</v>
      </c>
      <c r="H1424">
        <v>3</v>
      </c>
      <c r="I1424">
        <v>1101</v>
      </c>
      <c r="J1424" t="s">
        <v>319</v>
      </c>
    </row>
    <row r="1425" spans="1:10" ht="17.25" customHeight="1" x14ac:dyDescent="0.15">
      <c r="A1425">
        <v>202003</v>
      </c>
      <c r="B1425">
        <v>20200324</v>
      </c>
      <c r="C1425" t="s">
        <v>1472</v>
      </c>
      <c r="D1425">
        <v>121802001</v>
      </c>
      <c r="E1425" t="s">
        <v>78</v>
      </c>
      <c r="F1425" t="s">
        <v>1</v>
      </c>
      <c r="G1425" t="s">
        <v>326</v>
      </c>
      <c r="H1425">
        <v>3</v>
      </c>
      <c r="I1425">
        <v>1101</v>
      </c>
      <c r="J1425" t="s">
        <v>319</v>
      </c>
    </row>
    <row r="1426" spans="1:10" ht="17.25" customHeight="1" x14ac:dyDescent="0.15">
      <c r="A1426">
        <v>202003</v>
      </c>
      <c r="B1426">
        <v>20200324</v>
      </c>
      <c r="C1426" t="s">
        <v>1473</v>
      </c>
      <c r="D1426">
        <v>121802001</v>
      </c>
      <c r="E1426" t="s">
        <v>78</v>
      </c>
      <c r="F1426" t="s">
        <v>1</v>
      </c>
      <c r="G1426" t="s">
        <v>326</v>
      </c>
      <c r="H1426">
        <v>2</v>
      </c>
      <c r="I1426">
        <v>1101</v>
      </c>
      <c r="J1426" t="s">
        <v>319</v>
      </c>
    </row>
    <row r="1427" spans="1:10" ht="17.25" customHeight="1" x14ac:dyDescent="0.15">
      <c r="A1427">
        <v>202003</v>
      </c>
      <c r="B1427">
        <v>20200324</v>
      </c>
      <c r="C1427" t="s">
        <v>1473</v>
      </c>
      <c r="D1427">
        <v>113208026</v>
      </c>
      <c r="E1427" t="s">
        <v>65</v>
      </c>
      <c r="F1427" t="s">
        <v>5</v>
      </c>
      <c r="G1427" t="s">
        <v>326</v>
      </c>
      <c r="H1427">
        <v>1</v>
      </c>
      <c r="I1427">
        <v>1101</v>
      </c>
      <c r="J1427" t="s">
        <v>319</v>
      </c>
    </row>
    <row r="1428" spans="1:10" ht="17.25" customHeight="1" x14ac:dyDescent="0.15">
      <c r="A1428">
        <v>202003</v>
      </c>
      <c r="B1428">
        <v>20200324</v>
      </c>
      <c r="C1428" t="s">
        <v>1473</v>
      </c>
      <c r="D1428">
        <v>91002</v>
      </c>
      <c r="E1428" t="s">
        <v>276</v>
      </c>
      <c r="G1428" t="s">
        <v>327</v>
      </c>
      <c r="H1428">
        <v>1</v>
      </c>
      <c r="I1428">
        <v>1102</v>
      </c>
      <c r="J1428" t="s">
        <v>319</v>
      </c>
    </row>
    <row r="1429" spans="1:10" ht="17.25" customHeight="1" x14ac:dyDescent="0.15">
      <c r="A1429">
        <v>202003</v>
      </c>
      <c r="B1429">
        <v>20200324</v>
      </c>
      <c r="C1429" t="s">
        <v>1473</v>
      </c>
      <c r="D1429">
        <v>121804001</v>
      </c>
      <c r="E1429" t="s">
        <v>99</v>
      </c>
      <c r="F1429" t="s">
        <v>1</v>
      </c>
      <c r="G1429" t="s">
        <v>326</v>
      </c>
      <c r="H1429">
        <v>2</v>
      </c>
      <c r="I1429">
        <v>1101</v>
      </c>
      <c r="J1429" t="s">
        <v>319</v>
      </c>
    </row>
    <row r="1430" spans="1:10" ht="17.25" customHeight="1" x14ac:dyDescent="0.15">
      <c r="A1430">
        <v>202003</v>
      </c>
      <c r="B1430">
        <v>20200324</v>
      </c>
      <c r="C1430" t="s">
        <v>1473</v>
      </c>
      <c r="D1430">
        <v>121804030</v>
      </c>
      <c r="E1430" t="s">
        <v>99</v>
      </c>
      <c r="F1430" t="s">
        <v>1</v>
      </c>
      <c r="G1430" t="s">
        <v>326</v>
      </c>
      <c r="H1430">
        <v>1</v>
      </c>
      <c r="I1430">
        <v>1101</v>
      </c>
      <c r="J1430" t="s">
        <v>319</v>
      </c>
    </row>
    <row r="1431" spans="1:10" ht="17.25" customHeight="1" x14ac:dyDescent="0.15">
      <c r="A1431">
        <v>202003</v>
      </c>
      <c r="B1431">
        <v>20200324</v>
      </c>
      <c r="C1431" t="s">
        <v>1473</v>
      </c>
      <c r="D1431">
        <v>121802001</v>
      </c>
      <c r="E1431" t="s">
        <v>78</v>
      </c>
      <c r="F1431" t="s">
        <v>1</v>
      </c>
      <c r="G1431" t="s">
        <v>326</v>
      </c>
      <c r="H1431">
        <v>1</v>
      </c>
      <c r="I1431">
        <v>1101</v>
      </c>
      <c r="J1431" t="s">
        <v>319</v>
      </c>
    </row>
    <row r="1432" spans="1:10" ht="17.25" customHeight="1" x14ac:dyDescent="0.15">
      <c r="A1432">
        <v>202003</v>
      </c>
      <c r="B1432">
        <v>20200324</v>
      </c>
      <c r="C1432" t="s">
        <v>1474</v>
      </c>
      <c r="D1432">
        <v>121802001</v>
      </c>
      <c r="E1432" t="s">
        <v>78</v>
      </c>
      <c r="F1432" t="s">
        <v>1</v>
      </c>
      <c r="G1432" t="s">
        <v>326</v>
      </c>
      <c r="H1432">
        <v>2</v>
      </c>
      <c r="I1432">
        <v>1101</v>
      </c>
      <c r="J1432" t="s">
        <v>319</v>
      </c>
    </row>
    <row r="1433" spans="1:10" ht="17.25" customHeight="1" x14ac:dyDescent="0.15">
      <c r="A1433">
        <v>202003</v>
      </c>
      <c r="B1433">
        <v>20200324</v>
      </c>
      <c r="C1433" t="s">
        <v>1475</v>
      </c>
      <c r="D1433">
        <v>121804001</v>
      </c>
      <c r="E1433" t="s">
        <v>99</v>
      </c>
      <c r="F1433" t="s">
        <v>1</v>
      </c>
      <c r="G1433" t="s">
        <v>326</v>
      </c>
      <c r="H1433">
        <v>1</v>
      </c>
      <c r="I1433">
        <v>1101</v>
      </c>
      <c r="J1433" t="s">
        <v>319</v>
      </c>
    </row>
    <row r="1434" spans="1:10" ht="17.25" customHeight="1" x14ac:dyDescent="0.15">
      <c r="A1434">
        <v>202003</v>
      </c>
      <c r="B1434">
        <v>20200324</v>
      </c>
      <c r="C1434" t="s">
        <v>1475</v>
      </c>
      <c r="D1434">
        <v>121802024</v>
      </c>
      <c r="E1434" t="s">
        <v>84</v>
      </c>
      <c r="F1434" t="s">
        <v>1</v>
      </c>
      <c r="G1434" t="s">
        <v>326</v>
      </c>
      <c r="H1434">
        <v>1</v>
      </c>
      <c r="I1434">
        <v>1101</v>
      </c>
      <c r="J1434" t="s">
        <v>319</v>
      </c>
    </row>
    <row r="1435" spans="1:10" ht="17.25" customHeight="1" x14ac:dyDescent="0.15">
      <c r="A1435">
        <v>202003</v>
      </c>
      <c r="B1435">
        <v>20200324</v>
      </c>
      <c r="C1435" t="s">
        <v>1475</v>
      </c>
      <c r="D1435">
        <v>121802025</v>
      </c>
      <c r="E1435" t="s">
        <v>85</v>
      </c>
      <c r="F1435" t="s">
        <v>1</v>
      </c>
      <c r="G1435" t="s">
        <v>326</v>
      </c>
      <c r="H1435">
        <v>1</v>
      </c>
      <c r="I1435">
        <v>1101</v>
      </c>
      <c r="J1435" t="s">
        <v>319</v>
      </c>
    </row>
    <row r="1436" spans="1:10" ht="17.25" customHeight="1" x14ac:dyDescent="0.15">
      <c r="A1436">
        <v>202003</v>
      </c>
      <c r="B1436">
        <v>20200324</v>
      </c>
      <c r="C1436" t="s">
        <v>1476</v>
      </c>
      <c r="D1436">
        <v>113204004</v>
      </c>
      <c r="E1436" t="s">
        <v>53</v>
      </c>
      <c r="F1436" t="s">
        <v>54</v>
      </c>
      <c r="G1436" t="s">
        <v>326</v>
      </c>
      <c r="H1436">
        <v>2</v>
      </c>
      <c r="I1436">
        <v>1101</v>
      </c>
      <c r="J1436" t="s">
        <v>319</v>
      </c>
    </row>
    <row r="1437" spans="1:10" ht="17.25" customHeight="1" x14ac:dyDescent="0.15">
      <c r="A1437">
        <v>202003</v>
      </c>
      <c r="B1437">
        <v>20200325</v>
      </c>
      <c r="C1437" t="s">
        <v>1477</v>
      </c>
      <c r="D1437">
        <v>113208021</v>
      </c>
      <c r="E1437" t="s">
        <v>56</v>
      </c>
      <c r="F1437" t="s">
        <v>54</v>
      </c>
      <c r="G1437" t="s">
        <v>326</v>
      </c>
      <c r="H1437">
        <v>1</v>
      </c>
      <c r="I1437">
        <v>1101</v>
      </c>
      <c r="J1437" t="s">
        <v>319</v>
      </c>
    </row>
    <row r="1438" spans="1:10" ht="17.25" customHeight="1" x14ac:dyDescent="0.15">
      <c r="A1438">
        <v>202003</v>
      </c>
      <c r="B1438">
        <v>20200325</v>
      </c>
      <c r="C1438" t="s">
        <v>1477</v>
      </c>
      <c r="D1438">
        <v>123204002</v>
      </c>
      <c r="E1438" t="s">
        <v>112</v>
      </c>
      <c r="F1438" t="s">
        <v>9</v>
      </c>
      <c r="G1438" t="s">
        <v>326</v>
      </c>
      <c r="H1438">
        <v>1</v>
      </c>
      <c r="I1438">
        <v>1101</v>
      </c>
      <c r="J1438" t="s">
        <v>319</v>
      </c>
    </row>
    <row r="1439" spans="1:10" ht="17.25" customHeight="1" x14ac:dyDescent="0.15">
      <c r="A1439">
        <v>202003</v>
      </c>
      <c r="B1439">
        <v>20200325</v>
      </c>
      <c r="C1439" t="s">
        <v>1478</v>
      </c>
      <c r="D1439">
        <v>121802001</v>
      </c>
      <c r="E1439" t="s">
        <v>78</v>
      </c>
      <c r="F1439" t="s">
        <v>1</v>
      </c>
      <c r="G1439" t="s">
        <v>326</v>
      </c>
      <c r="H1439">
        <v>2</v>
      </c>
      <c r="I1439">
        <v>1101</v>
      </c>
      <c r="J1439" t="s">
        <v>319</v>
      </c>
    </row>
    <row r="1440" spans="1:10" ht="17.25" customHeight="1" x14ac:dyDescent="0.15">
      <c r="A1440">
        <v>202003</v>
      </c>
      <c r="B1440">
        <v>20200325</v>
      </c>
      <c r="C1440" t="s">
        <v>1478</v>
      </c>
      <c r="D1440">
        <v>121802025</v>
      </c>
      <c r="E1440" t="s">
        <v>85</v>
      </c>
      <c r="F1440" t="s">
        <v>1</v>
      </c>
      <c r="G1440" t="s">
        <v>326</v>
      </c>
      <c r="H1440">
        <v>1</v>
      </c>
      <c r="I1440">
        <v>1101</v>
      </c>
      <c r="J1440" t="s">
        <v>319</v>
      </c>
    </row>
    <row r="1441" spans="1:10" ht="17.25" customHeight="1" x14ac:dyDescent="0.15">
      <c r="A1441">
        <v>202003</v>
      </c>
      <c r="B1441">
        <v>20200325</v>
      </c>
      <c r="C1441" t="s">
        <v>1479</v>
      </c>
      <c r="D1441">
        <v>133208001</v>
      </c>
      <c r="E1441" t="s">
        <v>122</v>
      </c>
      <c r="F1441" t="s">
        <v>8</v>
      </c>
      <c r="G1441" t="s">
        <v>326</v>
      </c>
      <c r="H1441">
        <v>1</v>
      </c>
      <c r="I1441">
        <v>1101</v>
      </c>
      <c r="J1441" t="s">
        <v>319</v>
      </c>
    </row>
    <row r="1442" spans="1:10" ht="17.25" customHeight="1" x14ac:dyDescent="0.15">
      <c r="A1442">
        <v>202003</v>
      </c>
      <c r="B1442">
        <v>20200325</v>
      </c>
      <c r="C1442" t="s">
        <v>1479</v>
      </c>
      <c r="D1442">
        <v>133208001</v>
      </c>
      <c r="E1442" t="s">
        <v>122</v>
      </c>
      <c r="F1442" t="s">
        <v>8</v>
      </c>
      <c r="G1442" t="s">
        <v>326</v>
      </c>
      <c r="H1442">
        <v>1</v>
      </c>
      <c r="I1442">
        <v>1101</v>
      </c>
      <c r="J1442" t="s">
        <v>319</v>
      </c>
    </row>
    <row r="1443" spans="1:10" ht="17.25" customHeight="1" x14ac:dyDescent="0.15">
      <c r="A1443">
        <v>202003</v>
      </c>
      <c r="B1443">
        <v>20200325</v>
      </c>
      <c r="C1443" t="s">
        <v>1480</v>
      </c>
      <c r="D1443">
        <v>121804030</v>
      </c>
      <c r="E1443" t="s">
        <v>99</v>
      </c>
      <c r="F1443" t="s">
        <v>1</v>
      </c>
      <c r="G1443" t="s">
        <v>326</v>
      </c>
      <c r="H1443">
        <v>1</v>
      </c>
      <c r="I1443">
        <v>1101</v>
      </c>
      <c r="J1443" t="s">
        <v>319</v>
      </c>
    </row>
    <row r="1444" spans="1:10" ht="17.25" customHeight="1" x14ac:dyDescent="0.15">
      <c r="A1444">
        <v>202003</v>
      </c>
      <c r="B1444">
        <v>20200325</v>
      </c>
      <c r="C1444" t="s">
        <v>1481</v>
      </c>
      <c r="D1444">
        <v>113208020</v>
      </c>
      <c r="E1444" t="s">
        <v>58</v>
      </c>
      <c r="F1444" t="s">
        <v>5</v>
      </c>
      <c r="G1444" t="s">
        <v>326</v>
      </c>
      <c r="H1444">
        <v>2</v>
      </c>
      <c r="I1444">
        <v>1101</v>
      </c>
      <c r="J1444" t="s">
        <v>319</v>
      </c>
    </row>
    <row r="1445" spans="1:10" ht="17.25" customHeight="1" x14ac:dyDescent="0.15">
      <c r="A1445">
        <v>202003</v>
      </c>
      <c r="B1445">
        <v>20200325</v>
      </c>
      <c r="C1445" t="s">
        <v>1481</v>
      </c>
      <c r="D1445">
        <v>91002</v>
      </c>
      <c r="E1445" t="s">
        <v>276</v>
      </c>
      <c r="G1445" t="s">
        <v>327</v>
      </c>
      <c r="H1445">
        <v>2</v>
      </c>
      <c r="I1445">
        <v>1102</v>
      </c>
      <c r="J1445" t="s">
        <v>319</v>
      </c>
    </row>
    <row r="1446" spans="1:10" ht="17.25" customHeight="1" x14ac:dyDescent="0.15">
      <c r="A1446">
        <v>202003</v>
      </c>
      <c r="B1446">
        <v>20200326</v>
      </c>
      <c r="C1446" t="s">
        <v>1482</v>
      </c>
      <c r="D1446">
        <v>121802030</v>
      </c>
      <c r="E1446" t="s">
        <v>78</v>
      </c>
      <c r="F1446" t="s">
        <v>1</v>
      </c>
      <c r="G1446" t="s">
        <v>326</v>
      </c>
      <c r="H1446">
        <v>2</v>
      </c>
      <c r="I1446">
        <v>1101</v>
      </c>
      <c r="J1446" t="s">
        <v>319</v>
      </c>
    </row>
    <row r="1447" spans="1:10" ht="17.25" customHeight="1" x14ac:dyDescent="0.15">
      <c r="A1447">
        <v>202003</v>
      </c>
      <c r="B1447">
        <v>20200326</v>
      </c>
      <c r="C1447" t="s">
        <v>1483</v>
      </c>
      <c r="D1447">
        <v>121802001</v>
      </c>
      <c r="E1447" t="s">
        <v>78</v>
      </c>
      <c r="F1447" t="s">
        <v>1</v>
      </c>
      <c r="G1447" t="s">
        <v>326</v>
      </c>
      <c r="H1447">
        <v>1</v>
      </c>
      <c r="I1447">
        <v>1101</v>
      </c>
      <c r="J1447" t="s">
        <v>319</v>
      </c>
    </row>
    <row r="1448" spans="1:10" ht="17.25" customHeight="1" x14ac:dyDescent="0.15">
      <c r="A1448">
        <v>202003</v>
      </c>
      <c r="B1448">
        <v>20200326</v>
      </c>
      <c r="C1448" t="s">
        <v>1484</v>
      </c>
      <c r="D1448">
        <v>121802001</v>
      </c>
      <c r="E1448" t="s">
        <v>78</v>
      </c>
      <c r="F1448" t="s">
        <v>1</v>
      </c>
      <c r="G1448" t="s">
        <v>326</v>
      </c>
      <c r="H1448">
        <v>2</v>
      </c>
      <c r="I1448">
        <v>1101</v>
      </c>
      <c r="J1448" t="s">
        <v>319</v>
      </c>
    </row>
    <row r="1449" spans="1:10" ht="17.25" customHeight="1" x14ac:dyDescent="0.15">
      <c r="A1449">
        <v>202003</v>
      </c>
      <c r="B1449">
        <v>20200326</v>
      </c>
      <c r="C1449" t="s">
        <v>1484</v>
      </c>
      <c r="D1449">
        <v>121802030</v>
      </c>
      <c r="E1449" t="s">
        <v>78</v>
      </c>
      <c r="F1449" t="s">
        <v>1</v>
      </c>
      <c r="G1449" t="s">
        <v>326</v>
      </c>
      <c r="H1449">
        <v>1</v>
      </c>
      <c r="I1449">
        <v>1101</v>
      </c>
      <c r="J1449" t="s">
        <v>319</v>
      </c>
    </row>
    <row r="1450" spans="1:10" ht="17.25" customHeight="1" x14ac:dyDescent="0.15">
      <c r="A1450">
        <v>202003</v>
      </c>
      <c r="B1450">
        <v>20200326</v>
      </c>
      <c r="C1450" t="s">
        <v>1485</v>
      </c>
      <c r="D1450">
        <v>115208002</v>
      </c>
      <c r="E1450" t="s">
        <v>73</v>
      </c>
      <c r="F1450" t="s">
        <v>71</v>
      </c>
      <c r="G1450" t="s">
        <v>326</v>
      </c>
      <c r="H1450">
        <v>1</v>
      </c>
      <c r="I1450">
        <v>1101</v>
      </c>
      <c r="J1450" t="s">
        <v>319</v>
      </c>
    </row>
    <row r="1451" spans="1:10" ht="17.25" customHeight="1" x14ac:dyDescent="0.15">
      <c r="A1451">
        <v>202003</v>
      </c>
      <c r="B1451">
        <v>20200326</v>
      </c>
      <c r="C1451" t="s">
        <v>1486</v>
      </c>
      <c r="D1451">
        <v>115208002</v>
      </c>
      <c r="E1451" t="s">
        <v>73</v>
      </c>
      <c r="F1451" t="s">
        <v>71</v>
      </c>
      <c r="G1451" t="s">
        <v>326</v>
      </c>
      <c r="H1451">
        <v>1</v>
      </c>
      <c r="I1451">
        <v>1101</v>
      </c>
      <c r="J1451" t="s">
        <v>319</v>
      </c>
    </row>
    <row r="1452" spans="1:10" ht="17.25" customHeight="1" x14ac:dyDescent="0.15">
      <c r="A1452">
        <v>202003</v>
      </c>
      <c r="B1452">
        <v>20200326</v>
      </c>
      <c r="C1452" t="s">
        <v>1486</v>
      </c>
      <c r="D1452">
        <v>91001</v>
      </c>
      <c r="E1452" t="s">
        <v>220</v>
      </c>
      <c r="F1452" t="s">
        <v>157</v>
      </c>
      <c r="G1452" t="s">
        <v>327</v>
      </c>
      <c r="H1452">
        <v>1</v>
      </c>
      <c r="I1452">
        <v>1101</v>
      </c>
      <c r="J1452" t="s">
        <v>319</v>
      </c>
    </row>
    <row r="1453" spans="1:10" ht="17.25" customHeight="1" x14ac:dyDescent="0.15">
      <c r="A1453">
        <v>202003</v>
      </c>
      <c r="B1453">
        <v>20200326</v>
      </c>
      <c r="C1453" t="s">
        <v>1487</v>
      </c>
      <c r="D1453">
        <v>113208006</v>
      </c>
      <c r="E1453" t="s">
        <v>58</v>
      </c>
      <c r="F1453" t="s">
        <v>57</v>
      </c>
      <c r="G1453" t="s">
        <v>326</v>
      </c>
      <c r="H1453">
        <v>1</v>
      </c>
      <c r="I1453">
        <v>1101</v>
      </c>
      <c r="J1453" t="s">
        <v>319</v>
      </c>
    </row>
    <row r="1454" spans="1:10" ht="17.25" customHeight="1" x14ac:dyDescent="0.15">
      <c r="A1454">
        <v>202003</v>
      </c>
      <c r="B1454">
        <v>20200326</v>
      </c>
      <c r="C1454" t="s">
        <v>1488</v>
      </c>
      <c r="D1454">
        <v>113208009</v>
      </c>
      <c r="E1454" t="s">
        <v>58</v>
      </c>
      <c r="F1454" t="s">
        <v>54</v>
      </c>
      <c r="G1454" t="s">
        <v>326</v>
      </c>
      <c r="H1454">
        <v>2</v>
      </c>
      <c r="I1454">
        <v>1101</v>
      </c>
      <c r="J1454" t="s">
        <v>319</v>
      </c>
    </row>
    <row r="1455" spans="1:10" ht="17.25" customHeight="1" x14ac:dyDescent="0.15">
      <c r="A1455">
        <v>202003</v>
      </c>
      <c r="B1455">
        <v>20200326</v>
      </c>
      <c r="C1455" t="s">
        <v>1488</v>
      </c>
      <c r="D1455">
        <v>113208009</v>
      </c>
      <c r="E1455" t="s">
        <v>58</v>
      </c>
      <c r="F1455" t="s">
        <v>54</v>
      </c>
      <c r="G1455" t="s">
        <v>326</v>
      </c>
      <c r="H1455">
        <v>6</v>
      </c>
      <c r="I1455">
        <v>1101</v>
      </c>
      <c r="J1455" t="s">
        <v>319</v>
      </c>
    </row>
    <row r="1456" spans="1:10" ht="17.25" customHeight="1" x14ac:dyDescent="0.15">
      <c r="A1456">
        <v>202003</v>
      </c>
      <c r="B1456">
        <v>20200326</v>
      </c>
      <c r="C1456" t="s">
        <v>1488</v>
      </c>
      <c r="D1456">
        <v>121802019</v>
      </c>
      <c r="E1456" t="s">
        <v>82</v>
      </c>
      <c r="F1456" t="s">
        <v>15</v>
      </c>
      <c r="G1456" t="s">
        <v>326</v>
      </c>
      <c r="H1456">
        <v>6</v>
      </c>
      <c r="I1456">
        <v>1101</v>
      </c>
      <c r="J1456" t="s">
        <v>319</v>
      </c>
    </row>
    <row r="1457" spans="1:10" ht="17.25" customHeight="1" x14ac:dyDescent="0.15">
      <c r="A1457">
        <v>202003</v>
      </c>
      <c r="B1457">
        <v>20200327</v>
      </c>
      <c r="C1457" t="s">
        <v>1489</v>
      </c>
      <c r="D1457">
        <v>95058</v>
      </c>
      <c r="E1457" t="s">
        <v>320</v>
      </c>
      <c r="F1457" t="s">
        <v>157</v>
      </c>
      <c r="G1457" t="s">
        <v>327</v>
      </c>
      <c r="H1457">
        <v>1</v>
      </c>
      <c r="I1457" t="s">
        <v>1206</v>
      </c>
      <c r="J1457" t="s">
        <v>319</v>
      </c>
    </row>
    <row r="1458" spans="1:10" ht="17.25" customHeight="1" x14ac:dyDescent="0.15">
      <c r="A1458">
        <v>202003</v>
      </c>
      <c r="B1458">
        <v>20200327</v>
      </c>
      <c r="C1458" t="s">
        <v>1489</v>
      </c>
      <c r="D1458">
        <v>151832007</v>
      </c>
      <c r="E1458" t="s">
        <v>273</v>
      </c>
      <c r="F1458" t="s">
        <v>9</v>
      </c>
      <c r="G1458" t="s">
        <v>326</v>
      </c>
      <c r="H1458">
        <v>1</v>
      </c>
      <c r="I1458" t="s">
        <v>1206</v>
      </c>
      <c r="J1458" t="s">
        <v>319</v>
      </c>
    </row>
    <row r="1459" spans="1:10" ht="17.25" customHeight="1" x14ac:dyDescent="0.15">
      <c r="A1459">
        <v>202003</v>
      </c>
      <c r="B1459">
        <v>20200327</v>
      </c>
      <c r="C1459" t="s">
        <v>1489</v>
      </c>
      <c r="D1459">
        <v>95025</v>
      </c>
      <c r="E1459" t="s">
        <v>321</v>
      </c>
      <c r="F1459" t="s">
        <v>157</v>
      </c>
      <c r="G1459" t="s">
        <v>327</v>
      </c>
      <c r="H1459">
        <v>1</v>
      </c>
      <c r="I1459" t="s">
        <v>1206</v>
      </c>
      <c r="J1459" t="s">
        <v>319</v>
      </c>
    </row>
    <row r="1460" spans="1:10" ht="17.25" customHeight="1" x14ac:dyDescent="0.15">
      <c r="A1460">
        <v>202003</v>
      </c>
      <c r="B1460">
        <v>20200327</v>
      </c>
      <c r="C1460" t="s">
        <v>1489</v>
      </c>
      <c r="D1460">
        <v>95060</v>
      </c>
      <c r="E1460" t="s">
        <v>322</v>
      </c>
      <c r="F1460" t="s">
        <v>157</v>
      </c>
      <c r="G1460" t="s">
        <v>327</v>
      </c>
      <c r="H1460">
        <v>1</v>
      </c>
      <c r="I1460" t="s">
        <v>1206</v>
      </c>
      <c r="J1460" t="s">
        <v>319</v>
      </c>
    </row>
    <row r="1461" spans="1:10" ht="17.25" customHeight="1" x14ac:dyDescent="0.15">
      <c r="A1461">
        <v>202003</v>
      </c>
      <c r="B1461">
        <v>20200327</v>
      </c>
      <c r="C1461" t="s">
        <v>1490</v>
      </c>
      <c r="D1461">
        <v>151832007</v>
      </c>
      <c r="E1461" t="s">
        <v>273</v>
      </c>
      <c r="F1461" t="s">
        <v>9</v>
      </c>
      <c r="G1461" t="s">
        <v>326</v>
      </c>
      <c r="H1461">
        <v>1</v>
      </c>
      <c r="I1461" t="s">
        <v>1206</v>
      </c>
      <c r="J1461" t="s">
        <v>319</v>
      </c>
    </row>
    <row r="1462" spans="1:10" ht="17.25" customHeight="1" x14ac:dyDescent="0.15">
      <c r="A1462">
        <v>202003</v>
      </c>
      <c r="B1462">
        <v>20200327</v>
      </c>
      <c r="C1462" t="s">
        <v>1490</v>
      </c>
      <c r="D1462">
        <v>95060</v>
      </c>
      <c r="E1462" t="s">
        <v>322</v>
      </c>
      <c r="F1462" t="s">
        <v>157</v>
      </c>
      <c r="G1462" t="s">
        <v>327</v>
      </c>
      <c r="H1462">
        <v>1</v>
      </c>
      <c r="I1462" t="s">
        <v>1206</v>
      </c>
      <c r="J1462" t="s">
        <v>319</v>
      </c>
    </row>
    <row r="1463" spans="1:10" ht="17.25" customHeight="1" x14ac:dyDescent="0.15">
      <c r="A1463">
        <v>202003</v>
      </c>
      <c r="B1463">
        <v>20200327</v>
      </c>
      <c r="C1463" t="s">
        <v>1491</v>
      </c>
      <c r="D1463">
        <v>95025</v>
      </c>
      <c r="E1463" t="s">
        <v>321</v>
      </c>
      <c r="F1463" t="s">
        <v>157</v>
      </c>
      <c r="G1463" t="s">
        <v>327</v>
      </c>
      <c r="H1463">
        <v>2</v>
      </c>
      <c r="I1463" t="s">
        <v>1206</v>
      </c>
      <c r="J1463" t="s">
        <v>319</v>
      </c>
    </row>
    <row r="1464" spans="1:10" ht="17.25" customHeight="1" x14ac:dyDescent="0.15">
      <c r="A1464">
        <v>202003</v>
      </c>
      <c r="B1464">
        <v>20200327</v>
      </c>
      <c r="C1464" t="s">
        <v>1491</v>
      </c>
      <c r="D1464">
        <v>95060</v>
      </c>
      <c r="E1464" t="s">
        <v>322</v>
      </c>
      <c r="F1464" t="s">
        <v>157</v>
      </c>
      <c r="G1464" t="s">
        <v>327</v>
      </c>
      <c r="H1464">
        <v>1</v>
      </c>
      <c r="I1464" t="s">
        <v>1206</v>
      </c>
      <c r="J1464" t="s">
        <v>319</v>
      </c>
    </row>
    <row r="1465" spans="1:10" ht="17.25" customHeight="1" x14ac:dyDescent="0.15">
      <c r="A1465">
        <v>202003</v>
      </c>
      <c r="B1465">
        <v>20200327</v>
      </c>
      <c r="C1465" t="s">
        <v>1491</v>
      </c>
      <c r="D1465">
        <v>95058</v>
      </c>
      <c r="E1465" t="s">
        <v>320</v>
      </c>
      <c r="F1465" t="s">
        <v>157</v>
      </c>
      <c r="G1465" t="s">
        <v>327</v>
      </c>
      <c r="H1465">
        <v>2</v>
      </c>
      <c r="I1465" t="s">
        <v>1206</v>
      </c>
      <c r="J1465" t="s">
        <v>319</v>
      </c>
    </row>
    <row r="1466" spans="1:10" ht="17.25" customHeight="1" x14ac:dyDescent="0.15">
      <c r="A1466">
        <v>202003</v>
      </c>
      <c r="B1466">
        <v>20200327</v>
      </c>
      <c r="C1466" t="s">
        <v>1491</v>
      </c>
      <c r="D1466">
        <v>151832007</v>
      </c>
      <c r="E1466" t="s">
        <v>273</v>
      </c>
      <c r="F1466" t="s">
        <v>9</v>
      </c>
      <c r="G1466" t="s">
        <v>326</v>
      </c>
      <c r="H1466">
        <v>1</v>
      </c>
      <c r="I1466" t="s">
        <v>1206</v>
      </c>
      <c r="J1466" t="s">
        <v>319</v>
      </c>
    </row>
    <row r="1467" spans="1:10" ht="17.25" customHeight="1" x14ac:dyDescent="0.15">
      <c r="A1467">
        <v>202003</v>
      </c>
      <c r="B1467">
        <v>20200327</v>
      </c>
      <c r="C1467" t="s">
        <v>1492</v>
      </c>
      <c r="D1467">
        <v>121804023</v>
      </c>
      <c r="E1467" t="s">
        <v>101</v>
      </c>
      <c r="F1467" t="s">
        <v>13</v>
      </c>
      <c r="G1467" t="s">
        <v>326</v>
      </c>
      <c r="H1467">
        <v>2</v>
      </c>
      <c r="I1467">
        <v>1101</v>
      </c>
      <c r="J1467" t="s">
        <v>319</v>
      </c>
    </row>
    <row r="1468" spans="1:10" ht="17.25" customHeight="1" x14ac:dyDescent="0.15">
      <c r="A1468">
        <v>202003</v>
      </c>
      <c r="B1468">
        <v>20200327</v>
      </c>
      <c r="C1468" t="s">
        <v>1492</v>
      </c>
      <c r="D1468">
        <v>121804023</v>
      </c>
      <c r="E1468" t="s">
        <v>101</v>
      </c>
      <c r="F1468" t="s">
        <v>13</v>
      </c>
      <c r="G1468" t="s">
        <v>326</v>
      </c>
      <c r="H1468">
        <v>2</v>
      </c>
      <c r="I1468">
        <v>1101</v>
      </c>
      <c r="J1468" t="s">
        <v>319</v>
      </c>
    </row>
    <row r="1469" spans="1:10" ht="17.25" customHeight="1" x14ac:dyDescent="0.15">
      <c r="A1469">
        <v>202003</v>
      </c>
      <c r="B1469">
        <v>20200327</v>
      </c>
      <c r="C1469" t="s">
        <v>1492</v>
      </c>
      <c r="D1469">
        <v>123203005</v>
      </c>
      <c r="E1469" t="s">
        <v>109</v>
      </c>
      <c r="F1469" t="s">
        <v>9</v>
      </c>
      <c r="G1469" t="s">
        <v>326</v>
      </c>
      <c r="H1469">
        <v>1</v>
      </c>
      <c r="I1469">
        <v>1101</v>
      </c>
      <c r="J1469" t="s">
        <v>319</v>
      </c>
    </row>
    <row r="1470" spans="1:10" ht="17.25" customHeight="1" x14ac:dyDescent="0.15">
      <c r="A1470">
        <v>202003</v>
      </c>
      <c r="B1470">
        <v>20200327</v>
      </c>
      <c r="C1470" t="s">
        <v>1493</v>
      </c>
      <c r="D1470">
        <v>133212012</v>
      </c>
      <c r="E1470" t="s">
        <v>130</v>
      </c>
      <c r="F1470" t="s">
        <v>119</v>
      </c>
      <c r="G1470" t="s">
        <v>326</v>
      </c>
      <c r="H1470">
        <v>1</v>
      </c>
      <c r="I1470">
        <v>1101</v>
      </c>
      <c r="J1470" t="s">
        <v>319</v>
      </c>
    </row>
    <row r="1471" spans="1:10" ht="17.25" customHeight="1" x14ac:dyDescent="0.15">
      <c r="A1471">
        <v>202003</v>
      </c>
      <c r="B1471">
        <v>20200327</v>
      </c>
      <c r="C1471" t="s">
        <v>1493</v>
      </c>
      <c r="D1471">
        <v>93002</v>
      </c>
      <c r="E1471" t="s">
        <v>277</v>
      </c>
      <c r="F1471" t="s">
        <v>157</v>
      </c>
      <c r="G1471" t="s">
        <v>327</v>
      </c>
      <c r="H1471">
        <v>1</v>
      </c>
      <c r="I1471">
        <v>1102</v>
      </c>
      <c r="J1471" t="s">
        <v>319</v>
      </c>
    </row>
    <row r="1472" spans="1:10" ht="17.25" customHeight="1" x14ac:dyDescent="0.15">
      <c r="A1472">
        <v>202003</v>
      </c>
      <c r="B1472">
        <v>20200327</v>
      </c>
      <c r="C1472" t="s">
        <v>1494</v>
      </c>
      <c r="D1472">
        <v>133208009</v>
      </c>
      <c r="E1472" t="s">
        <v>122</v>
      </c>
      <c r="F1472" t="s">
        <v>119</v>
      </c>
      <c r="G1472" t="s">
        <v>326</v>
      </c>
      <c r="H1472">
        <v>1</v>
      </c>
      <c r="I1472">
        <v>1101</v>
      </c>
      <c r="J1472" t="s">
        <v>319</v>
      </c>
    </row>
    <row r="1473" spans="1:10" ht="17.25" customHeight="1" x14ac:dyDescent="0.15">
      <c r="A1473">
        <v>202003</v>
      </c>
      <c r="B1473">
        <v>20200327</v>
      </c>
      <c r="C1473" t="s">
        <v>1494</v>
      </c>
      <c r="D1473">
        <v>93002</v>
      </c>
      <c r="E1473" t="s">
        <v>277</v>
      </c>
      <c r="F1473" t="s">
        <v>157</v>
      </c>
      <c r="G1473" t="s">
        <v>327</v>
      </c>
      <c r="H1473">
        <v>1</v>
      </c>
      <c r="I1473">
        <v>1102</v>
      </c>
      <c r="J1473" t="s">
        <v>319</v>
      </c>
    </row>
    <row r="1474" spans="1:10" ht="17.25" customHeight="1" x14ac:dyDescent="0.15">
      <c r="A1474">
        <v>202003</v>
      </c>
      <c r="B1474">
        <v>20200327</v>
      </c>
      <c r="C1474" t="s">
        <v>1495</v>
      </c>
      <c r="D1474">
        <v>113208022</v>
      </c>
      <c r="E1474" t="s">
        <v>64</v>
      </c>
      <c r="F1474" t="s">
        <v>54</v>
      </c>
      <c r="G1474" t="s">
        <v>326</v>
      </c>
      <c r="H1474">
        <v>1</v>
      </c>
      <c r="I1474">
        <v>1101</v>
      </c>
      <c r="J1474" t="s">
        <v>319</v>
      </c>
    </row>
    <row r="1475" spans="1:10" ht="17.25" customHeight="1" x14ac:dyDescent="0.15">
      <c r="A1475">
        <v>202003</v>
      </c>
      <c r="B1475">
        <v>20200327</v>
      </c>
      <c r="C1475" t="s">
        <v>1496</v>
      </c>
      <c r="D1475">
        <v>121802025</v>
      </c>
      <c r="E1475" t="s">
        <v>85</v>
      </c>
      <c r="F1475" t="s">
        <v>1</v>
      </c>
      <c r="G1475" t="s">
        <v>326</v>
      </c>
      <c r="H1475">
        <v>1</v>
      </c>
      <c r="I1475">
        <v>1101</v>
      </c>
      <c r="J1475" t="s">
        <v>319</v>
      </c>
    </row>
    <row r="1476" spans="1:10" ht="17.25" customHeight="1" x14ac:dyDescent="0.15">
      <c r="A1476">
        <v>202003</v>
      </c>
      <c r="B1476">
        <v>20200327</v>
      </c>
      <c r="C1476" t="s">
        <v>1497</v>
      </c>
      <c r="D1476">
        <v>133216003</v>
      </c>
      <c r="E1476" t="s">
        <v>131</v>
      </c>
      <c r="F1476" t="s">
        <v>117</v>
      </c>
      <c r="G1476" t="s">
        <v>326</v>
      </c>
      <c r="H1476">
        <v>1</v>
      </c>
      <c r="I1476">
        <v>1101</v>
      </c>
      <c r="J1476" t="s">
        <v>319</v>
      </c>
    </row>
    <row r="1477" spans="1:10" ht="17.25" customHeight="1" x14ac:dyDescent="0.15">
      <c r="A1477">
        <v>202003</v>
      </c>
      <c r="B1477">
        <v>20200327</v>
      </c>
      <c r="C1477" t="s">
        <v>1497</v>
      </c>
      <c r="D1477">
        <v>121802001</v>
      </c>
      <c r="E1477" t="s">
        <v>78</v>
      </c>
      <c r="F1477" t="s">
        <v>1</v>
      </c>
      <c r="G1477" t="s">
        <v>326</v>
      </c>
      <c r="H1477">
        <v>1</v>
      </c>
      <c r="I1477">
        <v>1101</v>
      </c>
      <c r="J1477" t="s">
        <v>319</v>
      </c>
    </row>
    <row r="1478" spans="1:10" ht="17.25" customHeight="1" x14ac:dyDescent="0.15">
      <c r="A1478">
        <v>202003</v>
      </c>
      <c r="B1478">
        <v>20200327</v>
      </c>
      <c r="C1478" t="s">
        <v>1497</v>
      </c>
      <c r="D1478">
        <v>121803007</v>
      </c>
      <c r="E1478" t="s">
        <v>93</v>
      </c>
      <c r="F1478" t="s">
        <v>83</v>
      </c>
      <c r="G1478" t="s">
        <v>326</v>
      </c>
      <c r="H1478">
        <v>1</v>
      </c>
      <c r="I1478">
        <v>1101</v>
      </c>
      <c r="J1478" t="s">
        <v>319</v>
      </c>
    </row>
    <row r="1479" spans="1:10" ht="17.25" customHeight="1" x14ac:dyDescent="0.15">
      <c r="A1479">
        <v>202003</v>
      </c>
      <c r="B1479">
        <v>20200327</v>
      </c>
      <c r="C1479" t="s">
        <v>1498</v>
      </c>
      <c r="D1479">
        <v>113208019</v>
      </c>
      <c r="E1479" t="s">
        <v>56</v>
      </c>
      <c r="F1479" t="s">
        <v>5</v>
      </c>
      <c r="G1479" t="s">
        <v>326</v>
      </c>
      <c r="H1479">
        <v>1</v>
      </c>
      <c r="I1479">
        <v>1101</v>
      </c>
      <c r="J1479" t="s">
        <v>319</v>
      </c>
    </row>
    <row r="1480" spans="1:10" ht="17.25" customHeight="1" x14ac:dyDescent="0.15">
      <c r="A1480">
        <v>202003</v>
      </c>
      <c r="B1480">
        <v>20200327</v>
      </c>
      <c r="C1480" t="s">
        <v>1498</v>
      </c>
      <c r="D1480">
        <v>121802001</v>
      </c>
      <c r="E1480" t="s">
        <v>78</v>
      </c>
      <c r="F1480" t="s">
        <v>1</v>
      </c>
      <c r="G1480" t="s">
        <v>326</v>
      </c>
      <c r="H1480">
        <v>1</v>
      </c>
      <c r="I1480">
        <v>1101</v>
      </c>
      <c r="J1480" t="s">
        <v>319</v>
      </c>
    </row>
    <row r="1481" spans="1:10" ht="17.25" customHeight="1" x14ac:dyDescent="0.15">
      <c r="A1481">
        <v>202003</v>
      </c>
      <c r="B1481">
        <v>20200327</v>
      </c>
      <c r="C1481" t="s">
        <v>1499</v>
      </c>
      <c r="D1481">
        <v>113208019</v>
      </c>
      <c r="E1481" t="s">
        <v>56</v>
      </c>
      <c r="F1481" t="s">
        <v>5</v>
      </c>
      <c r="G1481" t="s">
        <v>326</v>
      </c>
      <c r="H1481">
        <v>1</v>
      </c>
      <c r="I1481">
        <v>1101</v>
      </c>
      <c r="J1481" t="s">
        <v>319</v>
      </c>
    </row>
    <row r="1482" spans="1:10" ht="17.25" customHeight="1" x14ac:dyDescent="0.15">
      <c r="A1482">
        <v>202003</v>
      </c>
      <c r="B1482">
        <v>20200327</v>
      </c>
      <c r="C1482" t="s">
        <v>1500</v>
      </c>
      <c r="D1482">
        <v>115208002</v>
      </c>
      <c r="E1482" t="s">
        <v>73</v>
      </c>
      <c r="F1482" t="s">
        <v>71</v>
      </c>
      <c r="G1482" t="s">
        <v>326</v>
      </c>
      <c r="H1482">
        <v>1</v>
      </c>
      <c r="I1482">
        <v>1101</v>
      </c>
      <c r="J1482" t="s">
        <v>319</v>
      </c>
    </row>
    <row r="1483" spans="1:10" ht="17.25" customHeight="1" x14ac:dyDescent="0.15">
      <c r="A1483">
        <v>202003</v>
      </c>
      <c r="B1483">
        <v>20200327</v>
      </c>
      <c r="C1483" t="s">
        <v>1501</v>
      </c>
      <c r="D1483">
        <v>121804022</v>
      </c>
      <c r="E1483" t="s">
        <v>102</v>
      </c>
      <c r="F1483" t="s">
        <v>91</v>
      </c>
      <c r="G1483" t="s">
        <v>326</v>
      </c>
      <c r="H1483">
        <v>3</v>
      </c>
      <c r="I1483">
        <v>1101</v>
      </c>
      <c r="J1483" t="s">
        <v>319</v>
      </c>
    </row>
    <row r="1484" spans="1:10" ht="17.25" customHeight="1" x14ac:dyDescent="0.15">
      <c r="A1484">
        <v>202003</v>
      </c>
      <c r="B1484">
        <v>20200330</v>
      </c>
      <c r="C1484" t="s">
        <v>1502</v>
      </c>
      <c r="D1484">
        <v>113208021</v>
      </c>
      <c r="E1484" t="s">
        <v>56</v>
      </c>
      <c r="F1484" t="s">
        <v>54</v>
      </c>
      <c r="G1484" t="s">
        <v>326</v>
      </c>
      <c r="H1484">
        <v>1</v>
      </c>
      <c r="I1484">
        <v>1101</v>
      </c>
      <c r="J1484" t="s">
        <v>319</v>
      </c>
    </row>
    <row r="1485" spans="1:10" ht="17.25" customHeight="1" x14ac:dyDescent="0.15">
      <c r="A1485">
        <v>202003</v>
      </c>
      <c r="B1485">
        <v>20200330</v>
      </c>
      <c r="C1485" t="s">
        <v>1502</v>
      </c>
      <c r="D1485">
        <v>121802001</v>
      </c>
      <c r="E1485" t="s">
        <v>78</v>
      </c>
      <c r="F1485" t="s">
        <v>1</v>
      </c>
      <c r="G1485" t="s">
        <v>326</v>
      </c>
      <c r="H1485">
        <v>5</v>
      </c>
      <c r="I1485">
        <v>1101</v>
      </c>
      <c r="J1485" t="s">
        <v>319</v>
      </c>
    </row>
    <row r="1486" spans="1:10" ht="17.25" customHeight="1" x14ac:dyDescent="0.15">
      <c r="A1486">
        <v>202003</v>
      </c>
      <c r="B1486">
        <v>20200330</v>
      </c>
      <c r="C1486" t="s">
        <v>1503</v>
      </c>
      <c r="D1486">
        <v>113208021</v>
      </c>
      <c r="E1486" t="s">
        <v>56</v>
      </c>
      <c r="F1486" t="s">
        <v>54</v>
      </c>
      <c r="G1486" t="s">
        <v>326</v>
      </c>
      <c r="H1486">
        <v>1</v>
      </c>
      <c r="I1486">
        <v>1101</v>
      </c>
      <c r="J1486" t="s">
        <v>319</v>
      </c>
    </row>
    <row r="1487" spans="1:10" ht="17.25" customHeight="1" x14ac:dyDescent="0.15">
      <c r="A1487">
        <v>202003</v>
      </c>
      <c r="B1487">
        <v>20200330</v>
      </c>
      <c r="C1487" t="s">
        <v>1504</v>
      </c>
      <c r="D1487">
        <v>113208019</v>
      </c>
      <c r="E1487" t="s">
        <v>56</v>
      </c>
      <c r="F1487" t="s">
        <v>5</v>
      </c>
      <c r="G1487" t="s">
        <v>326</v>
      </c>
      <c r="H1487">
        <v>2</v>
      </c>
      <c r="I1487">
        <v>1101</v>
      </c>
      <c r="J1487" t="s">
        <v>319</v>
      </c>
    </row>
    <row r="1488" spans="1:10" ht="17.25" customHeight="1" x14ac:dyDescent="0.15">
      <c r="A1488">
        <v>202003</v>
      </c>
      <c r="B1488">
        <v>20200330</v>
      </c>
      <c r="C1488" t="s">
        <v>1504</v>
      </c>
      <c r="D1488">
        <v>121802001</v>
      </c>
      <c r="E1488" t="s">
        <v>78</v>
      </c>
      <c r="F1488" t="s">
        <v>1</v>
      </c>
      <c r="G1488" t="s">
        <v>326</v>
      </c>
      <c r="H1488">
        <v>3</v>
      </c>
      <c r="I1488">
        <v>1101</v>
      </c>
      <c r="J1488" t="s">
        <v>319</v>
      </c>
    </row>
    <row r="1489" spans="1:10" ht="17.25" customHeight="1" x14ac:dyDescent="0.15">
      <c r="A1489">
        <v>202003</v>
      </c>
      <c r="B1489">
        <v>20200330</v>
      </c>
      <c r="C1489" t="s">
        <v>1504</v>
      </c>
      <c r="D1489">
        <v>121804001</v>
      </c>
      <c r="E1489" t="s">
        <v>99</v>
      </c>
      <c r="F1489" t="s">
        <v>1</v>
      </c>
      <c r="G1489" t="s">
        <v>326</v>
      </c>
      <c r="H1489">
        <v>2</v>
      </c>
      <c r="I1489">
        <v>1101</v>
      </c>
      <c r="J1489" t="s">
        <v>319</v>
      </c>
    </row>
    <row r="1490" spans="1:10" ht="17.25" customHeight="1" x14ac:dyDescent="0.15">
      <c r="A1490">
        <v>202003</v>
      </c>
      <c r="B1490">
        <v>20200330</v>
      </c>
      <c r="C1490" t="s">
        <v>1504</v>
      </c>
      <c r="D1490">
        <v>115208003</v>
      </c>
      <c r="E1490" t="s">
        <v>74</v>
      </c>
      <c r="F1490" t="s">
        <v>71</v>
      </c>
      <c r="G1490" t="s">
        <v>326</v>
      </c>
      <c r="H1490">
        <v>1</v>
      </c>
      <c r="I1490">
        <v>1101</v>
      </c>
      <c r="J1490" t="s">
        <v>319</v>
      </c>
    </row>
    <row r="1491" spans="1:10" ht="17.25" customHeight="1" x14ac:dyDescent="0.15">
      <c r="A1491">
        <v>202003</v>
      </c>
      <c r="B1491">
        <v>20200330</v>
      </c>
      <c r="C1491" t="s">
        <v>1505</v>
      </c>
      <c r="D1491">
        <v>121802001</v>
      </c>
      <c r="E1491" t="s">
        <v>78</v>
      </c>
      <c r="F1491" t="s">
        <v>1</v>
      </c>
      <c r="G1491" t="s">
        <v>326</v>
      </c>
      <c r="H1491">
        <v>1</v>
      </c>
      <c r="I1491">
        <v>1101</v>
      </c>
      <c r="J1491" t="s">
        <v>319</v>
      </c>
    </row>
    <row r="1492" spans="1:10" ht="17.25" customHeight="1" x14ac:dyDescent="0.15">
      <c r="A1492">
        <v>202003</v>
      </c>
      <c r="B1492">
        <v>20200330</v>
      </c>
      <c r="C1492" t="s">
        <v>1506</v>
      </c>
      <c r="D1492">
        <v>121802001</v>
      </c>
      <c r="E1492" t="s">
        <v>78</v>
      </c>
      <c r="F1492" t="s">
        <v>1</v>
      </c>
      <c r="G1492" t="s">
        <v>326</v>
      </c>
      <c r="H1492">
        <v>1</v>
      </c>
      <c r="I1492">
        <v>1101</v>
      </c>
      <c r="J1492" t="s">
        <v>319</v>
      </c>
    </row>
    <row r="1493" spans="1:10" ht="17.25" customHeight="1" x14ac:dyDescent="0.15">
      <c r="A1493">
        <v>202003</v>
      </c>
      <c r="B1493">
        <v>20200330</v>
      </c>
      <c r="C1493" t="s">
        <v>1506</v>
      </c>
      <c r="D1493">
        <v>121804001</v>
      </c>
      <c r="E1493" t="s">
        <v>99</v>
      </c>
      <c r="F1493" t="s">
        <v>1</v>
      </c>
      <c r="G1493" t="s">
        <v>326</v>
      </c>
      <c r="H1493">
        <v>3</v>
      </c>
      <c r="I1493">
        <v>1101</v>
      </c>
      <c r="J1493" t="s">
        <v>319</v>
      </c>
    </row>
    <row r="1494" spans="1:10" ht="17.25" customHeight="1" x14ac:dyDescent="0.15">
      <c r="A1494">
        <v>202003</v>
      </c>
      <c r="B1494">
        <v>20200330</v>
      </c>
      <c r="C1494" t="s">
        <v>1507</v>
      </c>
      <c r="D1494">
        <v>121802001</v>
      </c>
      <c r="E1494" t="s">
        <v>78</v>
      </c>
      <c r="F1494" t="s">
        <v>1</v>
      </c>
      <c r="G1494" t="s">
        <v>326</v>
      </c>
      <c r="H1494">
        <v>1</v>
      </c>
      <c r="I1494">
        <v>1101</v>
      </c>
      <c r="J1494" t="s">
        <v>319</v>
      </c>
    </row>
    <row r="1495" spans="1:10" ht="17.25" customHeight="1" x14ac:dyDescent="0.15">
      <c r="A1495">
        <v>202003</v>
      </c>
      <c r="B1495">
        <v>20200330</v>
      </c>
      <c r="C1495" t="s">
        <v>1508</v>
      </c>
      <c r="D1495">
        <v>121802025</v>
      </c>
      <c r="E1495" t="s">
        <v>85</v>
      </c>
      <c r="F1495" t="s">
        <v>1</v>
      </c>
      <c r="G1495" t="s">
        <v>326</v>
      </c>
      <c r="H1495">
        <v>1</v>
      </c>
      <c r="I1495">
        <v>1101</v>
      </c>
      <c r="J1495" t="s">
        <v>319</v>
      </c>
    </row>
    <row r="1496" spans="1:10" ht="17.25" customHeight="1" x14ac:dyDescent="0.15">
      <c r="A1496">
        <v>202003</v>
      </c>
      <c r="B1496">
        <v>20200330</v>
      </c>
      <c r="C1496" t="s">
        <v>1508</v>
      </c>
      <c r="D1496">
        <v>121804001</v>
      </c>
      <c r="E1496" t="s">
        <v>99</v>
      </c>
      <c r="F1496" t="s">
        <v>1</v>
      </c>
      <c r="G1496" t="s">
        <v>326</v>
      </c>
      <c r="H1496">
        <v>1</v>
      </c>
      <c r="I1496">
        <v>1101</v>
      </c>
      <c r="J1496" t="s">
        <v>319</v>
      </c>
    </row>
    <row r="1497" spans="1:10" ht="17.25" customHeight="1" x14ac:dyDescent="0.15">
      <c r="A1497">
        <v>202003</v>
      </c>
      <c r="B1497">
        <v>20200330</v>
      </c>
      <c r="C1497" t="s">
        <v>1509</v>
      </c>
      <c r="D1497">
        <v>121802004</v>
      </c>
      <c r="E1497" t="s">
        <v>79</v>
      </c>
      <c r="F1497" t="s">
        <v>1</v>
      </c>
      <c r="G1497" t="s">
        <v>326</v>
      </c>
      <c r="H1497">
        <v>2</v>
      </c>
      <c r="I1497">
        <v>1101</v>
      </c>
      <c r="J1497" t="s">
        <v>319</v>
      </c>
    </row>
    <row r="1498" spans="1:10" ht="17.25" customHeight="1" x14ac:dyDescent="0.15">
      <c r="A1498">
        <v>202003</v>
      </c>
      <c r="B1498">
        <v>20200331</v>
      </c>
      <c r="C1498" t="s">
        <v>1510</v>
      </c>
      <c r="D1498">
        <v>121804001</v>
      </c>
      <c r="E1498" t="s">
        <v>99</v>
      </c>
      <c r="F1498" t="s">
        <v>1</v>
      </c>
      <c r="G1498" t="s">
        <v>326</v>
      </c>
      <c r="H1498">
        <v>2</v>
      </c>
      <c r="I1498">
        <v>1101</v>
      </c>
      <c r="J1498" t="s">
        <v>319</v>
      </c>
    </row>
    <row r="1499" spans="1:10" ht="17.25" customHeight="1" x14ac:dyDescent="0.15">
      <c r="A1499">
        <v>202003</v>
      </c>
      <c r="B1499">
        <v>20200331</v>
      </c>
      <c r="C1499" t="s">
        <v>1511</v>
      </c>
      <c r="D1499">
        <v>113208021</v>
      </c>
      <c r="E1499" t="s">
        <v>56</v>
      </c>
      <c r="F1499" t="s">
        <v>54</v>
      </c>
      <c r="G1499" t="s">
        <v>326</v>
      </c>
      <c r="H1499">
        <v>1</v>
      </c>
      <c r="I1499">
        <v>1101</v>
      </c>
      <c r="J1499" t="s">
        <v>319</v>
      </c>
    </row>
    <row r="1500" spans="1:10" ht="17.25" customHeight="1" x14ac:dyDescent="0.15">
      <c r="A1500">
        <v>202003</v>
      </c>
      <c r="B1500">
        <v>20200331</v>
      </c>
      <c r="C1500" t="s">
        <v>1512</v>
      </c>
      <c r="D1500">
        <v>121802030</v>
      </c>
      <c r="E1500" t="s">
        <v>78</v>
      </c>
      <c r="F1500" t="s">
        <v>1</v>
      </c>
      <c r="G1500" t="s">
        <v>326</v>
      </c>
      <c r="H1500">
        <v>1</v>
      </c>
      <c r="I1500">
        <v>1101</v>
      </c>
      <c r="J1500" t="s">
        <v>319</v>
      </c>
    </row>
    <row r="1501" spans="1:10" ht="17.25" customHeight="1" x14ac:dyDescent="0.15">
      <c r="A1501">
        <v>202003</v>
      </c>
      <c r="B1501">
        <v>20200331</v>
      </c>
      <c r="C1501" t="s">
        <v>1513</v>
      </c>
      <c r="D1501">
        <v>113208019</v>
      </c>
      <c r="E1501" t="s">
        <v>56</v>
      </c>
      <c r="F1501" t="s">
        <v>5</v>
      </c>
      <c r="G1501" t="s">
        <v>326</v>
      </c>
      <c r="H1501">
        <v>1</v>
      </c>
      <c r="I1501">
        <v>1101</v>
      </c>
      <c r="J1501" t="s">
        <v>319</v>
      </c>
    </row>
    <row r="1502" spans="1:10" ht="17.25" customHeight="1" x14ac:dyDescent="0.15">
      <c r="A1502">
        <v>202003</v>
      </c>
      <c r="B1502">
        <v>20200331</v>
      </c>
      <c r="C1502" t="s">
        <v>1514</v>
      </c>
      <c r="D1502">
        <v>121804027</v>
      </c>
      <c r="E1502" t="s">
        <v>103</v>
      </c>
      <c r="F1502" t="s">
        <v>1</v>
      </c>
      <c r="G1502" t="s">
        <v>326</v>
      </c>
      <c r="H1502">
        <v>1</v>
      </c>
      <c r="I1502">
        <v>1101</v>
      </c>
      <c r="J1502" t="s">
        <v>319</v>
      </c>
    </row>
    <row r="1503" spans="1:10" ht="17.25" customHeight="1" x14ac:dyDescent="0.15">
      <c r="A1503">
        <v>202003</v>
      </c>
      <c r="B1503">
        <v>20200331</v>
      </c>
      <c r="C1503" t="s">
        <v>1515</v>
      </c>
      <c r="D1503">
        <v>113208021</v>
      </c>
      <c r="E1503" t="s">
        <v>56</v>
      </c>
      <c r="F1503" t="s">
        <v>54</v>
      </c>
      <c r="G1503" t="s">
        <v>326</v>
      </c>
      <c r="H1503">
        <v>1</v>
      </c>
      <c r="I1503">
        <v>1101</v>
      </c>
      <c r="J1503" t="s">
        <v>319</v>
      </c>
    </row>
    <row r="1504" spans="1:10" ht="17.25" customHeight="1" x14ac:dyDescent="0.15">
      <c r="A1504">
        <v>202003</v>
      </c>
      <c r="B1504">
        <v>20200331</v>
      </c>
      <c r="C1504" t="s">
        <v>1516</v>
      </c>
      <c r="D1504">
        <v>123202001</v>
      </c>
      <c r="E1504" t="s">
        <v>107</v>
      </c>
      <c r="F1504" t="s">
        <v>9</v>
      </c>
      <c r="G1504" t="s">
        <v>326</v>
      </c>
      <c r="H1504">
        <v>1</v>
      </c>
      <c r="I1504">
        <v>1101</v>
      </c>
      <c r="J1504" t="s">
        <v>319</v>
      </c>
    </row>
    <row r="1505" spans="1:10" ht="17.25" customHeight="1" x14ac:dyDescent="0.15">
      <c r="A1505">
        <v>202003</v>
      </c>
      <c r="B1505">
        <v>20200331</v>
      </c>
      <c r="C1505" t="s">
        <v>1517</v>
      </c>
      <c r="D1505">
        <v>113208021</v>
      </c>
      <c r="E1505" t="s">
        <v>56</v>
      </c>
      <c r="F1505" t="s">
        <v>54</v>
      </c>
      <c r="G1505" t="s">
        <v>326</v>
      </c>
      <c r="H1505">
        <v>1</v>
      </c>
      <c r="I1505">
        <v>1101</v>
      </c>
      <c r="J1505" t="s">
        <v>319</v>
      </c>
    </row>
    <row r="1506" spans="1:10" ht="17.25" customHeight="1" x14ac:dyDescent="0.15">
      <c r="A1506">
        <v>202003</v>
      </c>
      <c r="B1506">
        <v>20200331</v>
      </c>
      <c r="C1506" t="s">
        <v>1518</v>
      </c>
      <c r="D1506">
        <v>113208021</v>
      </c>
      <c r="E1506" t="s">
        <v>56</v>
      </c>
      <c r="F1506" t="s">
        <v>54</v>
      </c>
      <c r="G1506" t="s">
        <v>326</v>
      </c>
      <c r="H1506">
        <v>1</v>
      </c>
      <c r="I1506">
        <v>1101</v>
      </c>
      <c r="J1506" t="s">
        <v>319</v>
      </c>
    </row>
    <row r="1507" spans="1:10" ht="17.25" customHeight="1" x14ac:dyDescent="0.15">
      <c r="A1507">
        <v>202003</v>
      </c>
      <c r="B1507">
        <v>20200331</v>
      </c>
      <c r="C1507" t="s">
        <v>1519</v>
      </c>
      <c r="D1507">
        <v>121804001</v>
      </c>
      <c r="E1507" t="s">
        <v>99</v>
      </c>
      <c r="F1507" t="s">
        <v>1</v>
      </c>
      <c r="G1507" t="s">
        <v>326</v>
      </c>
      <c r="H1507">
        <v>1</v>
      </c>
      <c r="I1507">
        <v>1101</v>
      </c>
      <c r="J1507" t="s">
        <v>319</v>
      </c>
    </row>
    <row r="1508" spans="1:10" ht="17.25" customHeight="1" x14ac:dyDescent="0.15">
      <c r="A1508">
        <v>202003</v>
      </c>
      <c r="B1508">
        <v>20200331</v>
      </c>
      <c r="C1508" t="s">
        <v>1520</v>
      </c>
      <c r="D1508">
        <v>121804017</v>
      </c>
      <c r="E1508" t="s">
        <v>101</v>
      </c>
      <c r="F1508" t="s">
        <v>15</v>
      </c>
      <c r="G1508" t="s">
        <v>326</v>
      </c>
      <c r="H1508">
        <v>2</v>
      </c>
      <c r="I1508">
        <v>1101</v>
      </c>
      <c r="J1508" t="s">
        <v>319</v>
      </c>
    </row>
    <row r="1509" spans="1:10" ht="17.25" customHeight="1" x14ac:dyDescent="0.15">
      <c r="A1509">
        <v>202003</v>
      </c>
      <c r="B1509">
        <v>20200331</v>
      </c>
      <c r="C1509" t="s">
        <v>1520</v>
      </c>
      <c r="D1509">
        <v>121802025</v>
      </c>
      <c r="E1509" t="s">
        <v>85</v>
      </c>
      <c r="F1509" t="s">
        <v>1</v>
      </c>
      <c r="G1509" t="s">
        <v>326</v>
      </c>
      <c r="H1509">
        <v>2</v>
      </c>
      <c r="I1509">
        <v>1101</v>
      </c>
      <c r="J1509" t="s">
        <v>319</v>
      </c>
    </row>
    <row r="1510" spans="1:10" ht="17.25" customHeight="1" x14ac:dyDescent="0.15">
      <c r="A1510">
        <v>202003</v>
      </c>
      <c r="B1510">
        <v>20200331</v>
      </c>
      <c r="C1510" t="s">
        <v>1521</v>
      </c>
      <c r="D1510">
        <v>113208009</v>
      </c>
      <c r="E1510" t="s">
        <v>58</v>
      </c>
      <c r="F1510" t="s">
        <v>54</v>
      </c>
      <c r="G1510" t="s">
        <v>326</v>
      </c>
      <c r="H1510">
        <v>2</v>
      </c>
      <c r="I1510">
        <v>1101</v>
      </c>
      <c r="J1510" t="s">
        <v>319</v>
      </c>
    </row>
    <row r="1511" spans="1:10" ht="17.25" customHeight="1" x14ac:dyDescent="0.15">
      <c r="A1511">
        <v>202004</v>
      </c>
      <c r="B1511">
        <v>20200401</v>
      </c>
      <c r="C1511" t="s">
        <v>1522</v>
      </c>
      <c r="D1511">
        <v>121802001</v>
      </c>
      <c r="E1511" t="s">
        <v>78</v>
      </c>
      <c r="F1511" t="s">
        <v>1</v>
      </c>
      <c r="G1511" t="s">
        <v>326</v>
      </c>
      <c r="H1511">
        <v>1</v>
      </c>
      <c r="I1511">
        <v>1101</v>
      </c>
      <c r="J1511" t="s">
        <v>319</v>
      </c>
    </row>
    <row r="1512" spans="1:10" ht="17.25" customHeight="1" x14ac:dyDescent="0.15">
      <c r="A1512">
        <v>202004</v>
      </c>
      <c r="B1512">
        <v>20200401</v>
      </c>
      <c r="C1512" t="s">
        <v>1523</v>
      </c>
      <c r="D1512">
        <v>113208021</v>
      </c>
      <c r="E1512" t="s">
        <v>56</v>
      </c>
      <c r="F1512" t="s">
        <v>54</v>
      </c>
      <c r="G1512" t="s">
        <v>326</v>
      </c>
      <c r="H1512">
        <v>3</v>
      </c>
      <c r="I1512">
        <v>1101</v>
      </c>
      <c r="J1512" t="s">
        <v>319</v>
      </c>
    </row>
    <row r="1513" spans="1:10" ht="17.25" customHeight="1" x14ac:dyDescent="0.15">
      <c r="A1513">
        <v>202004</v>
      </c>
      <c r="B1513">
        <v>20200401</v>
      </c>
      <c r="C1513" t="s">
        <v>1524</v>
      </c>
      <c r="D1513">
        <v>113208021</v>
      </c>
      <c r="E1513" t="s">
        <v>56</v>
      </c>
      <c r="F1513" t="s">
        <v>54</v>
      </c>
      <c r="G1513" t="s">
        <v>326</v>
      </c>
      <c r="H1513">
        <v>1</v>
      </c>
      <c r="I1513">
        <v>1101</v>
      </c>
      <c r="J1513" t="s">
        <v>319</v>
      </c>
    </row>
    <row r="1514" spans="1:10" ht="17.25" customHeight="1" x14ac:dyDescent="0.15">
      <c r="A1514">
        <v>202004</v>
      </c>
      <c r="B1514">
        <v>20200401</v>
      </c>
      <c r="C1514" t="s">
        <v>1524</v>
      </c>
      <c r="D1514">
        <v>91002</v>
      </c>
      <c r="E1514" t="s">
        <v>276</v>
      </c>
      <c r="G1514" t="s">
        <v>327</v>
      </c>
      <c r="H1514">
        <v>1</v>
      </c>
      <c r="I1514">
        <v>1102</v>
      </c>
      <c r="J1514" t="s">
        <v>319</v>
      </c>
    </row>
    <row r="1515" spans="1:10" ht="17.25" customHeight="1" x14ac:dyDescent="0.15">
      <c r="A1515">
        <v>202004</v>
      </c>
      <c r="B1515">
        <v>20200401</v>
      </c>
      <c r="C1515" t="s">
        <v>1524</v>
      </c>
      <c r="D1515">
        <v>115208002</v>
      </c>
      <c r="E1515" t="s">
        <v>73</v>
      </c>
      <c r="F1515" t="s">
        <v>71</v>
      </c>
      <c r="G1515" t="s">
        <v>326</v>
      </c>
      <c r="H1515">
        <v>1</v>
      </c>
      <c r="I1515">
        <v>1101</v>
      </c>
      <c r="J1515" t="s">
        <v>319</v>
      </c>
    </row>
    <row r="1516" spans="1:10" ht="17.25" customHeight="1" x14ac:dyDescent="0.15">
      <c r="A1516">
        <v>202004</v>
      </c>
      <c r="B1516">
        <v>20200401</v>
      </c>
      <c r="C1516" t="s">
        <v>1525</v>
      </c>
      <c r="D1516">
        <v>115208002</v>
      </c>
      <c r="E1516" t="s">
        <v>73</v>
      </c>
      <c r="F1516" t="s">
        <v>71</v>
      </c>
      <c r="G1516" t="s">
        <v>326</v>
      </c>
      <c r="H1516">
        <v>1</v>
      </c>
      <c r="I1516">
        <v>1101</v>
      </c>
      <c r="J1516" t="s">
        <v>319</v>
      </c>
    </row>
    <row r="1517" spans="1:10" ht="17.25" customHeight="1" x14ac:dyDescent="0.15">
      <c r="A1517">
        <v>202004</v>
      </c>
      <c r="B1517">
        <v>20200401</v>
      </c>
      <c r="C1517" t="s">
        <v>1526</v>
      </c>
      <c r="D1517">
        <v>121802001</v>
      </c>
      <c r="E1517" t="s">
        <v>78</v>
      </c>
      <c r="F1517" t="s">
        <v>1</v>
      </c>
      <c r="G1517" t="s">
        <v>326</v>
      </c>
      <c r="H1517">
        <v>2</v>
      </c>
      <c r="I1517">
        <v>1101</v>
      </c>
      <c r="J1517" t="s">
        <v>319</v>
      </c>
    </row>
    <row r="1518" spans="1:10" ht="17.25" customHeight="1" x14ac:dyDescent="0.15">
      <c r="A1518">
        <v>202004</v>
      </c>
      <c r="B1518">
        <v>20200401</v>
      </c>
      <c r="C1518" t="s">
        <v>1527</v>
      </c>
      <c r="D1518">
        <v>123206001</v>
      </c>
      <c r="E1518" t="s">
        <v>115</v>
      </c>
      <c r="F1518" t="s">
        <v>110</v>
      </c>
      <c r="G1518" t="s">
        <v>326</v>
      </c>
      <c r="H1518">
        <v>2</v>
      </c>
      <c r="I1518">
        <v>1101</v>
      </c>
      <c r="J1518" t="s">
        <v>319</v>
      </c>
    </row>
    <row r="1519" spans="1:10" ht="17.25" customHeight="1" x14ac:dyDescent="0.15">
      <c r="A1519">
        <v>202004</v>
      </c>
      <c r="B1519">
        <v>20200401</v>
      </c>
      <c r="C1519" t="s">
        <v>1528</v>
      </c>
      <c r="D1519">
        <v>131906001</v>
      </c>
      <c r="E1519" t="s">
        <v>284</v>
      </c>
      <c r="F1519" t="s">
        <v>117</v>
      </c>
      <c r="G1519" t="s">
        <v>326</v>
      </c>
      <c r="H1519">
        <v>4</v>
      </c>
      <c r="I1519">
        <v>1101</v>
      </c>
      <c r="J1519" t="s">
        <v>319</v>
      </c>
    </row>
    <row r="1520" spans="1:10" ht="17.25" customHeight="1" x14ac:dyDescent="0.15">
      <c r="A1520">
        <v>202004</v>
      </c>
      <c r="B1520">
        <v>20200402</v>
      </c>
      <c r="C1520" t="s">
        <v>1529</v>
      </c>
      <c r="D1520">
        <v>115208003</v>
      </c>
      <c r="E1520" t="s">
        <v>74</v>
      </c>
      <c r="F1520" t="s">
        <v>71</v>
      </c>
      <c r="G1520" t="s">
        <v>326</v>
      </c>
      <c r="H1520">
        <v>1</v>
      </c>
      <c r="I1520">
        <v>1101</v>
      </c>
      <c r="J1520" t="s">
        <v>319</v>
      </c>
    </row>
    <row r="1521" spans="1:10" ht="17.25" customHeight="1" x14ac:dyDescent="0.15">
      <c r="A1521">
        <v>202004</v>
      </c>
      <c r="B1521">
        <v>20200402</v>
      </c>
      <c r="C1521" t="s">
        <v>1530</v>
      </c>
      <c r="D1521">
        <v>113208019</v>
      </c>
      <c r="E1521" t="s">
        <v>56</v>
      </c>
      <c r="F1521" t="s">
        <v>5</v>
      </c>
      <c r="G1521" t="s">
        <v>326</v>
      </c>
      <c r="H1521">
        <v>1</v>
      </c>
      <c r="I1521">
        <v>1101</v>
      </c>
      <c r="J1521" t="s">
        <v>319</v>
      </c>
    </row>
    <row r="1522" spans="1:10" ht="17.25" customHeight="1" x14ac:dyDescent="0.15">
      <c r="A1522">
        <v>202004</v>
      </c>
      <c r="B1522">
        <v>20200402</v>
      </c>
      <c r="C1522" t="s">
        <v>1530</v>
      </c>
      <c r="D1522">
        <v>113208019</v>
      </c>
      <c r="E1522" t="s">
        <v>56</v>
      </c>
      <c r="F1522" t="s">
        <v>5</v>
      </c>
      <c r="G1522" t="s">
        <v>326</v>
      </c>
      <c r="H1522">
        <v>1</v>
      </c>
      <c r="I1522">
        <v>1101</v>
      </c>
      <c r="J1522" t="s">
        <v>319</v>
      </c>
    </row>
    <row r="1523" spans="1:10" ht="17.25" customHeight="1" x14ac:dyDescent="0.15">
      <c r="A1523">
        <v>202004</v>
      </c>
      <c r="B1523">
        <v>20200402</v>
      </c>
      <c r="C1523" t="s">
        <v>1531</v>
      </c>
      <c r="D1523">
        <v>121804027</v>
      </c>
      <c r="E1523" t="s">
        <v>103</v>
      </c>
      <c r="F1523" t="s">
        <v>1</v>
      </c>
      <c r="G1523" t="s">
        <v>326</v>
      </c>
      <c r="H1523">
        <v>3</v>
      </c>
      <c r="I1523">
        <v>1101</v>
      </c>
      <c r="J1523" t="s">
        <v>319</v>
      </c>
    </row>
    <row r="1524" spans="1:10" ht="17.25" customHeight="1" x14ac:dyDescent="0.15">
      <c r="A1524">
        <v>202004</v>
      </c>
      <c r="B1524">
        <v>20200402</v>
      </c>
      <c r="C1524" t="s">
        <v>1532</v>
      </c>
      <c r="D1524">
        <v>113208019</v>
      </c>
      <c r="E1524" t="s">
        <v>56</v>
      </c>
      <c r="F1524" t="s">
        <v>5</v>
      </c>
      <c r="G1524" t="s">
        <v>326</v>
      </c>
      <c r="H1524">
        <v>1</v>
      </c>
      <c r="I1524">
        <v>1101</v>
      </c>
      <c r="J1524" t="s">
        <v>319</v>
      </c>
    </row>
    <row r="1525" spans="1:10" ht="17.25" customHeight="1" x14ac:dyDescent="0.15">
      <c r="A1525">
        <v>202004</v>
      </c>
      <c r="B1525">
        <v>20200402</v>
      </c>
      <c r="C1525" t="s">
        <v>1532</v>
      </c>
      <c r="D1525">
        <v>121802025</v>
      </c>
      <c r="E1525" t="s">
        <v>85</v>
      </c>
      <c r="F1525" t="s">
        <v>1</v>
      </c>
      <c r="G1525" t="s">
        <v>326</v>
      </c>
      <c r="H1525">
        <v>1</v>
      </c>
      <c r="I1525">
        <v>1101</v>
      </c>
      <c r="J1525" t="s">
        <v>319</v>
      </c>
    </row>
    <row r="1526" spans="1:10" ht="17.25" customHeight="1" x14ac:dyDescent="0.15">
      <c r="A1526">
        <v>202004</v>
      </c>
      <c r="B1526">
        <v>20200402</v>
      </c>
      <c r="C1526" t="s">
        <v>1533</v>
      </c>
      <c r="D1526">
        <v>121804027</v>
      </c>
      <c r="E1526" t="s">
        <v>103</v>
      </c>
      <c r="F1526" t="s">
        <v>1</v>
      </c>
      <c r="G1526" t="s">
        <v>326</v>
      </c>
      <c r="H1526">
        <v>2</v>
      </c>
      <c r="I1526">
        <v>1101</v>
      </c>
      <c r="J1526" t="s">
        <v>319</v>
      </c>
    </row>
    <row r="1527" spans="1:10" ht="17.25" customHeight="1" x14ac:dyDescent="0.15">
      <c r="A1527">
        <v>202004</v>
      </c>
      <c r="B1527">
        <v>20200402</v>
      </c>
      <c r="C1527" t="s">
        <v>1533</v>
      </c>
      <c r="D1527">
        <v>121804027</v>
      </c>
      <c r="E1527" t="s">
        <v>103</v>
      </c>
      <c r="F1527" t="s">
        <v>1</v>
      </c>
      <c r="G1527" t="s">
        <v>326</v>
      </c>
      <c r="H1527">
        <v>1</v>
      </c>
      <c r="I1527">
        <v>1101</v>
      </c>
      <c r="J1527" t="s">
        <v>319</v>
      </c>
    </row>
    <row r="1528" spans="1:10" ht="17.25" customHeight="1" x14ac:dyDescent="0.15">
      <c r="A1528">
        <v>202004</v>
      </c>
      <c r="B1528">
        <v>20200402</v>
      </c>
      <c r="C1528" t="s">
        <v>1533</v>
      </c>
      <c r="D1528">
        <v>121802025</v>
      </c>
      <c r="E1528" t="s">
        <v>85</v>
      </c>
      <c r="F1528" t="s">
        <v>1</v>
      </c>
      <c r="G1528" t="s">
        <v>326</v>
      </c>
      <c r="H1528">
        <v>1</v>
      </c>
      <c r="I1528">
        <v>1101</v>
      </c>
      <c r="J1528" t="s">
        <v>319</v>
      </c>
    </row>
    <row r="1529" spans="1:10" ht="17.25" customHeight="1" x14ac:dyDescent="0.15">
      <c r="A1529">
        <v>202004</v>
      </c>
      <c r="B1529">
        <v>20200402</v>
      </c>
      <c r="C1529" t="s">
        <v>1534</v>
      </c>
      <c r="D1529">
        <v>121802001</v>
      </c>
      <c r="E1529" t="s">
        <v>78</v>
      </c>
      <c r="F1529" t="s">
        <v>1</v>
      </c>
      <c r="G1529" t="s">
        <v>326</v>
      </c>
      <c r="H1529">
        <v>1</v>
      </c>
      <c r="I1529">
        <v>1101</v>
      </c>
      <c r="J1529" t="s">
        <v>319</v>
      </c>
    </row>
    <row r="1530" spans="1:10" ht="17.25" customHeight="1" x14ac:dyDescent="0.15">
      <c r="A1530">
        <v>202004</v>
      </c>
      <c r="B1530">
        <v>20200402</v>
      </c>
      <c r="C1530" t="s">
        <v>1535</v>
      </c>
      <c r="D1530">
        <v>113208021</v>
      </c>
      <c r="E1530" t="s">
        <v>56</v>
      </c>
      <c r="F1530" t="s">
        <v>54</v>
      </c>
      <c r="G1530" t="s">
        <v>326</v>
      </c>
      <c r="H1530">
        <v>1</v>
      </c>
      <c r="I1530">
        <v>1101</v>
      </c>
      <c r="J1530" t="s">
        <v>319</v>
      </c>
    </row>
    <row r="1531" spans="1:10" ht="17.25" customHeight="1" x14ac:dyDescent="0.15">
      <c r="A1531">
        <v>202004</v>
      </c>
      <c r="B1531">
        <v>20200402</v>
      </c>
      <c r="C1531" t="s">
        <v>1536</v>
      </c>
      <c r="D1531">
        <v>121802001</v>
      </c>
      <c r="E1531" t="s">
        <v>78</v>
      </c>
      <c r="F1531" t="s">
        <v>1</v>
      </c>
      <c r="G1531" t="s">
        <v>326</v>
      </c>
      <c r="H1531">
        <v>1</v>
      </c>
      <c r="I1531">
        <v>1101</v>
      </c>
      <c r="J1531" t="s">
        <v>319</v>
      </c>
    </row>
    <row r="1532" spans="1:10" ht="17.25" customHeight="1" x14ac:dyDescent="0.15">
      <c r="A1532">
        <v>202004</v>
      </c>
      <c r="B1532">
        <v>20200402</v>
      </c>
      <c r="C1532" t="s">
        <v>1537</v>
      </c>
      <c r="D1532">
        <v>113208019</v>
      </c>
      <c r="E1532" t="s">
        <v>56</v>
      </c>
      <c r="F1532" t="s">
        <v>5</v>
      </c>
      <c r="G1532" t="s">
        <v>326</v>
      </c>
      <c r="H1532">
        <v>1</v>
      </c>
      <c r="I1532">
        <v>1101</v>
      </c>
      <c r="J1532" t="s">
        <v>319</v>
      </c>
    </row>
    <row r="1533" spans="1:10" ht="17.25" customHeight="1" x14ac:dyDescent="0.15">
      <c r="A1533">
        <v>202004</v>
      </c>
      <c r="B1533">
        <v>20200402</v>
      </c>
      <c r="C1533" t="s">
        <v>1537</v>
      </c>
      <c r="D1533">
        <v>91002</v>
      </c>
      <c r="E1533" t="s">
        <v>276</v>
      </c>
      <c r="G1533" t="s">
        <v>327</v>
      </c>
      <c r="H1533">
        <v>1</v>
      </c>
      <c r="I1533">
        <v>1102</v>
      </c>
      <c r="J1533" t="s">
        <v>319</v>
      </c>
    </row>
    <row r="1534" spans="1:10" ht="17.25" customHeight="1" x14ac:dyDescent="0.15">
      <c r="A1534">
        <v>202004</v>
      </c>
      <c r="B1534">
        <v>20200402</v>
      </c>
      <c r="C1534" t="s">
        <v>1538</v>
      </c>
      <c r="D1534">
        <v>121802001</v>
      </c>
      <c r="E1534" t="s">
        <v>78</v>
      </c>
      <c r="F1534" t="s">
        <v>1</v>
      </c>
      <c r="G1534" t="s">
        <v>326</v>
      </c>
      <c r="H1534">
        <v>1</v>
      </c>
      <c r="I1534">
        <v>1101</v>
      </c>
      <c r="J1534" t="s">
        <v>319</v>
      </c>
    </row>
    <row r="1535" spans="1:10" ht="17.25" customHeight="1" x14ac:dyDescent="0.15">
      <c r="A1535">
        <v>202004</v>
      </c>
      <c r="B1535">
        <v>20200402</v>
      </c>
      <c r="C1535" t="s">
        <v>1539</v>
      </c>
      <c r="D1535">
        <v>123202026</v>
      </c>
      <c r="E1535" t="s">
        <v>352</v>
      </c>
      <c r="F1535" t="s">
        <v>9</v>
      </c>
      <c r="G1535" t="s">
        <v>326</v>
      </c>
      <c r="H1535">
        <v>1</v>
      </c>
      <c r="I1535">
        <v>1101</v>
      </c>
      <c r="J1535" t="s">
        <v>319</v>
      </c>
    </row>
    <row r="1536" spans="1:10" ht="17.25" customHeight="1" x14ac:dyDescent="0.15">
      <c r="A1536">
        <v>202004</v>
      </c>
      <c r="B1536">
        <v>20200402</v>
      </c>
      <c r="C1536" t="s">
        <v>1540</v>
      </c>
      <c r="D1536">
        <v>113208009</v>
      </c>
      <c r="E1536" t="s">
        <v>58</v>
      </c>
      <c r="F1536" t="s">
        <v>54</v>
      </c>
      <c r="G1536" t="s">
        <v>326</v>
      </c>
      <c r="H1536">
        <v>1</v>
      </c>
      <c r="I1536">
        <v>1101</v>
      </c>
      <c r="J1536" t="s">
        <v>319</v>
      </c>
    </row>
    <row r="1537" spans="1:10" ht="17.25" customHeight="1" x14ac:dyDescent="0.15">
      <c r="A1537">
        <v>202004</v>
      </c>
      <c r="B1537">
        <v>20200402</v>
      </c>
      <c r="C1537" t="s">
        <v>1540</v>
      </c>
      <c r="D1537">
        <v>121802004</v>
      </c>
      <c r="E1537" t="s">
        <v>79</v>
      </c>
      <c r="F1537" t="s">
        <v>1</v>
      </c>
      <c r="G1537" t="s">
        <v>326</v>
      </c>
      <c r="H1537">
        <v>2</v>
      </c>
      <c r="I1537">
        <v>1101</v>
      </c>
      <c r="J1537" t="s">
        <v>319</v>
      </c>
    </row>
    <row r="1538" spans="1:10" ht="17.25" customHeight="1" x14ac:dyDescent="0.15">
      <c r="A1538">
        <v>202004</v>
      </c>
      <c r="B1538">
        <v>20200403</v>
      </c>
      <c r="C1538" t="s">
        <v>1541</v>
      </c>
      <c r="D1538">
        <v>121804023</v>
      </c>
      <c r="E1538" t="s">
        <v>101</v>
      </c>
      <c r="F1538" t="s">
        <v>13</v>
      </c>
      <c r="G1538" t="s">
        <v>326</v>
      </c>
      <c r="H1538">
        <v>2</v>
      </c>
      <c r="I1538">
        <v>1101</v>
      </c>
      <c r="J1538" t="s">
        <v>319</v>
      </c>
    </row>
    <row r="1539" spans="1:10" ht="17.25" customHeight="1" x14ac:dyDescent="0.15">
      <c r="A1539">
        <v>202004</v>
      </c>
      <c r="B1539">
        <v>20200403</v>
      </c>
      <c r="C1539" t="s">
        <v>1541</v>
      </c>
      <c r="D1539">
        <v>121804023</v>
      </c>
      <c r="E1539" t="s">
        <v>101</v>
      </c>
      <c r="F1539" t="s">
        <v>13</v>
      </c>
      <c r="G1539" t="s">
        <v>326</v>
      </c>
      <c r="H1539">
        <v>2</v>
      </c>
      <c r="I1539">
        <v>1101</v>
      </c>
      <c r="J1539" t="s">
        <v>319</v>
      </c>
    </row>
    <row r="1540" spans="1:10" ht="17.25" customHeight="1" x14ac:dyDescent="0.15">
      <c r="A1540">
        <v>202004</v>
      </c>
      <c r="B1540">
        <v>20200403</v>
      </c>
      <c r="C1540" t="s">
        <v>1541</v>
      </c>
      <c r="D1540">
        <v>121804023</v>
      </c>
      <c r="E1540" t="s">
        <v>101</v>
      </c>
      <c r="F1540" t="s">
        <v>13</v>
      </c>
      <c r="G1540" t="s">
        <v>326</v>
      </c>
      <c r="H1540">
        <v>2</v>
      </c>
      <c r="I1540">
        <v>1101</v>
      </c>
      <c r="J1540" t="s">
        <v>319</v>
      </c>
    </row>
    <row r="1541" spans="1:10" ht="17.25" customHeight="1" x14ac:dyDescent="0.15">
      <c r="A1541">
        <v>202004</v>
      </c>
      <c r="B1541">
        <v>20200403</v>
      </c>
      <c r="C1541" t="s">
        <v>1542</v>
      </c>
      <c r="D1541">
        <v>133205003</v>
      </c>
      <c r="E1541" t="s">
        <v>118</v>
      </c>
      <c r="F1541" t="s">
        <v>119</v>
      </c>
      <c r="G1541" t="s">
        <v>326</v>
      </c>
      <c r="H1541">
        <v>1</v>
      </c>
      <c r="I1541">
        <v>1101</v>
      </c>
      <c r="J1541" t="s">
        <v>319</v>
      </c>
    </row>
    <row r="1542" spans="1:10" ht="17.25" customHeight="1" x14ac:dyDescent="0.15">
      <c r="A1542">
        <v>202004</v>
      </c>
      <c r="B1542">
        <v>20200403</v>
      </c>
      <c r="C1542" t="s">
        <v>1543</v>
      </c>
      <c r="D1542">
        <v>115208002</v>
      </c>
      <c r="E1542" t="s">
        <v>73</v>
      </c>
      <c r="F1542" t="s">
        <v>71</v>
      </c>
      <c r="G1542" t="s">
        <v>326</v>
      </c>
      <c r="H1542">
        <v>1</v>
      </c>
      <c r="I1542">
        <v>1101</v>
      </c>
      <c r="J1542" t="s">
        <v>319</v>
      </c>
    </row>
    <row r="1543" spans="1:10" ht="17.25" customHeight="1" x14ac:dyDescent="0.15">
      <c r="A1543">
        <v>202004</v>
      </c>
      <c r="B1543">
        <v>20200403</v>
      </c>
      <c r="C1543" t="s">
        <v>1544</v>
      </c>
      <c r="D1543">
        <v>113208021</v>
      </c>
      <c r="E1543" t="s">
        <v>56</v>
      </c>
      <c r="F1543" t="s">
        <v>54</v>
      </c>
      <c r="G1543" t="s">
        <v>326</v>
      </c>
      <c r="H1543">
        <v>1</v>
      </c>
      <c r="I1543">
        <v>1101</v>
      </c>
      <c r="J1543" t="s">
        <v>319</v>
      </c>
    </row>
    <row r="1544" spans="1:10" ht="17.25" customHeight="1" x14ac:dyDescent="0.15">
      <c r="A1544">
        <v>202004</v>
      </c>
      <c r="B1544">
        <v>20200403</v>
      </c>
      <c r="C1544" t="s">
        <v>1545</v>
      </c>
      <c r="D1544">
        <v>113208019</v>
      </c>
      <c r="E1544" t="s">
        <v>56</v>
      </c>
      <c r="F1544" t="s">
        <v>5</v>
      </c>
      <c r="G1544" t="s">
        <v>326</v>
      </c>
      <c r="H1544">
        <v>1</v>
      </c>
      <c r="I1544">
        <v>1101</v>
      </c>
      <c r="J1544" t="s">
        <v>319</v>
      </c>
    </row>
    <row r="1545" spans="1:10" ht="17.25" customHeight="1" x14ac:dyDescent="0.15">
      <c r="A1545">
        <v>202004</v>
      </c>
      <c r="B1545">
        <v>20200403</v>
      </c>
      <c r="C1545" t="s">
        <v>1546</v>
      </c>
      <c r="D1545">
        <v>113208019</v>
      </c>
      <c r="E1545" t="s">
        <v>56</v>
      </c>
      <c r="F1545" t="s">
        <v>5</v>
      </c>
      <c r="G1545" t="s">
        <v>326</v>
      </c>
      <c r="H1545">
        <v>1</v>
      </c>
      <c r="I1545">
        <v>1101</v>
      </c>
      <c r="J1545" t="s">
        <v>319</v>
      </c>
    </row>
    <row r="1546" spans="1:10" ht="17.25" customHeight="1" x14ac:dyDescent="0.15">
      <c r="A1546">
        <v>202004</v>
      </c>
      <c r="B1546">
        <v>20200403</v>
      </c>
      <c r="C1546" t="s">
        <v>1546</v>
      </c>
      <c r="D1546">
        <v>91002</v>
      </c>
      <c r="E1546" t="s">
        <v>276</v>
      </c>
      <c r="G1546" t="s">
        <v>327</v>
      </c>
      <c r="H1546">
        <v>1</v>
      </c>
      <c r="I1546">
        <v>1102</v>
      </c>
      <c r="J1546" t="s">
        <v>319</v>
      </c>
    </row>
    <row r="1547" spans="1:10" ht="17.25" customHeight="1" x14ac:dyDescent="0.15">
      <c r="A1547">
        <v>202004</v>
      </c>
      <c r="B1547">
        <v>20200403</v>
      </c>
      <c r="C1547" t="s">
        <v>1546</v>
      </c>
      <c r="D1547">
        <v>123202001</v>
      </c>
      <c r="E1547" t="s">
        <v>107</v>
      </c>
      <c r="F1547" t="s">
        <v>9</v>
      </c>
      <c r="G1547" t="s">
        <v>326</v>
      </c>
      <c r="H1547">
        <v>1</v>
      </c>
      <c r="I1547">
        <v>1101</v>
      </c>
      <c r="J1547" t="s">
        <v>319</v>
      </c>
    </row>
    <row r="1548" spans="1:10" ht="17.25" customHeight="1" x14ac:dyDescent="0.15">
      <c r="A1548">
        <v>202004</v>
      </c>
      <c r="B1548">
        <v>20200403</v>
      </c>
      <c r="C1548" t="s">
        <v>1546</v>
      </c>
      <c r="D1548">
        <v>121804027</v>
      </c>
      <c r="E1548" t="s">
        <v>103</v>
      </c>
      <c r="F1548" t="s">
        <v>1</v>
      </c>
      <c r="G1548" t="s">
        <v>326</v>
      </c>
      <c r="H1548">
        <v>1</v>
      </c>
      <c r="I1548">
        <v>1101</v>
      </c>
      <c r="J1548" t="s">
        <v>319</v>
      </c>
    </row>
    <row r="1549" spans="1:10" ht="17.25" customHeight="1" x14ac:dyDescent="0.15">
      <c r="A1549">
        <v>202004</v>
      </c>
      <c r="B1549">
        <v>20200403</v>
      </c>
      <c r="C1549" t="s">
        <v>1547</v>
      </c>
      <c r="D1549">
        <v>121803002</v>
      </c>
      <c r="E1549" t="s">
        <v>90</v>
      </c>
      <c r="F1549" t="s">
        <v>15</v>
      </c>
      <c r="G1549" t="s">
        <v>326</v>
      </c>
      <c r="H1549">
        <v>1</v>
      </c>
      <c r="I1549">
        <v>1101</v>
      </c>
      <c r="J1549" t="s">
        <v>319</v>
      </c>
    </row>
    <row r="1550" spans="1:10" ht="17.25" customHeight="1" x14ac:dyDescent="0.15">
      <c r="A1550">
        <v>202004</v>
      </c>
      <c r="B1550">
        <v>20200403</v>
      </c>
      <c r="C1550" t="s">
        <v>1547</v>
      </c>
      <c r="D1550">
        <v>121803019</v>
      </c>
      <c r="E1550" t="s">
        <v>97</v>
      </c>
      <c r="F1550" t="s">
        <v>83</v>
      </c>
      <c r="G1550" t="s">
        <v>326</v>
      </c>
      <c r="H1550">
        <v>1</v>
      </c>
      <c r="I1550">
        <v>1101</v>
      </c>
      <c r="J1550" t="s">
        <v>319</v>
      </c>
    </row>
    <row r="1551" spans="1:10" ht="17.25" customHeight="1" x14ac:dyDescent="0.15">
      <c r="A1551">
        <v>202004</v>
      </c>
      <c r="B1551">
        <v>20200407</v>
      </c>
      <c r="C1551" t="s">
        <v>1548</v>
      </c>
      <c r="D1551">
        <v>121808002</v>
      </c>
      <c r="E1551" t="s">
        <v>33</v>
      </c>
      <c r="F1551" t="s">
        <v>88</v>
      </c>
      <c r="G1551" t="s">
        <v>326</v>
      </c>
      <c r="H1551">
        <v>1</v>
      </c>
      <c r="I1551">
        <v>1101</v>
      </c>
      <c r="J1551" t="s">
        <v>319</v>
      </c>
    </row>
    <row r="1552" spans="1:10" ht="17.25" customHeight="1" x14ac:dyDescent="0.15">
      <c r="A1552">
        <v>202004</v>
      </c>
      <c r="B1552">
        <v>20200407</v>
      </c>
      <c r="C1552" t="s">
        <v>1548</v>
      </c>
      <c r="D1552">
        <v>121802028</v>
      </c>
      <c r="E1552" t="s">
        <v>87</v>
      </c>
      <c r="F1552" t="s">
        <v>88</v>
      </c>
      <c r="G1552" t="s">
        <v>326</v>
      </c>
      <c r="H1552">
        <v>5</v>
      </c>
      <c r="I1552">
        <v>1101</v>
      </c>
      <c r="J1552" t="s">
        <v>319</v>
      </c>
    </row>
    <row r="1553" spans="1:10" ht="17.25" customHeight="1" x14ac:dyDescent="0.15">
      <c r="A1553">
        <v>202004</v>
      </c>
      <c r="B1553">
        <v>20200407</v>
      </c>
      <c r="C1553" t="s">
        <v>1549</v>
      </c>
      <c r="D1553">
        <v>113208019</v>
      </c>
      <c r="E1553" t="s">
        <v>56</v>
      </c>
      <c r="F1553" t="s">
        <v>5</v>
      </c>
      <c r="G1553" t="s">
        <v>326</v>
      </c>
      <c r="H1553">
        <v>1</v>
      </c>
      <c r="I1553">
        <v>1101</v>
      </c>
      <c r="J1553" t="s">
        <v>319</v>
      </c>
    </row>
    <row r="1554" spans="1:10" ht="17.25" customHeight="1" x14ac:dyDescent="0.15">
      <c r="A1554">
        <v>202004</v>
      </c>
      <c r="B1554">
        <v>20200407</v>
      </c>
      <c r="C1554" t="s">
        <v>1550</v>
      </c>
      <c r="D1554">
        <v>133212012</v>
      </c>
      <c r="E1554" t="s">
        <v>130</v>
      </c>
      <c r="F1554" t="s">
        <v>119</v>
      </c>
      <c r="G1554" t="s">
        <v>326</v>
      </c>
      <c r="H1554">
        <v>1</v>
      </c>
      <c r="I1554">
        <v>1101</v>
      </c>
      <c r="J1554" t="s">
        <v>319</v>
      </c>
    </row>
    <row r="1555" spans="1:10" ht="17.25" customHeight="1" x14ac:dyDescent="0.15">
      <c r="A1555">
        <v>202004</v>
      </c>
      <c r="B1555">
        <v>20200407</v>
      </c>
      <c r="C1555" t="s">
        <v>1550</v>
      </c>
      <c r="D1555">
        <v>93002</v>
      </c>
      <c r="E1555" t="s">
        <v>277</v>
      </c>
      <c r="F1555" t="s">
        <v>157</v>
      </c>
      <c r="G1555" t="s">
        <v>327</v>
      </c>
      <c r="H1555">
        <v>1</v>
      </c>
      <c r="I1555">
        <v>1102</v>
      </c>
      <c r="J1555" t="s">
        <v>319</v>
      </c>
    </row>
    <row r="1556" spans="1:10" ht="17.25" customHeight="1" x14ac:dyDescent="0.15">
      <c r="A1556">
        <v>202004</v>
      </c>
      <c r="B1556">
        <v>20200407</v>
      </c>
      <c r="C1556" t="s">
        <v>1551</v>
      </c>
      <c r="D1556">
        <v>121802001</v>
      </c>
      <c r="E1556" t="s">
        <v>78</v>
      </c>
      <c r="F1556" t="s">
        <v>1</v>
      </c>
      <c r="G1556" t="s">
        <v>326</v>
      </c>
      <c r="H1556">
        <v>1</v>
      </c>
      <c r="I1556">
        <v>1101</v>
      </c>
      <c r="J1556" t="s">
        <v>319</v>
      </c>
    </row>
    <row r="1557" spans="1:10" ht="17.25" customHeight="1" x14ac:dyDescent="0.15">
      <c r="A1557">
        <v>202004</v>
      </c>
      <c r="B1557">
        <v>20200407</v>
      </c>
      <c r="C1557" t="s">
        <v>1552</v>
      </c>
      <c r="D1557">
        <v>123202001</v>
      </c>
      <c r="E1557" t="s">
        <v>107</v>
      </c>
      <c r="F1557" t="s">
        <v>9</v>
      </c>
      <c r="G1557" t="s">
        <v>326</v>
      </c>
      <c r="H1557">
        <v>1</v>
      </c>
      <c r="I1557">
        <v>1101</v>
      </c>
      <c r="J1557" t="s">
        <v>319</v>
      </c>
    </row>
    <row r="1558" spans="1:10" ht="17.25" customHeight="1" x14ac:dyDescent="0.15">
      <c r="A1558">
        <v>202004</v>
      </c>
      <c r="B1558">
        <v>20200407</v>
      </c>
      <c r="C1558" t="s">
        <v>1553</v>
      </c>
      <c r="D1558">
        <v>121802024</v>
      </c>
      <c r="E1558" t="s">
        <v>84</v>
      </c>
      <c r="F1558" t="s">
        <v>1</v>
      </c>
      <c r="G1558" t="s">
        <v>326</v>
      </c>
      <c r="H1558">
        <v>4</v>
      </c>
      <c r="I1558">
        <v>1101</v>
      </c>
      <c r="J1558" t="s">
        <v>319</v>
      </c>
    </row>
    <row r="1559" spans="1:10" ht="17.25" customHeight="1" x14ac:dyDescent="0.15">
      <c r="A1559">
        <v>202004</v>
      </c>
      <c r="B1559">
        <v>20200407</v>
      </c>
      <c r="C1559" t="s">
        <v>1554</v>
      </c>
      <c r="D1559">
        <v>121804001</v>
      </c>
      <c r="E1559" t="s">
        <v>99</v>
      </c>
      <c r="F1559" t="s">
        <v>1</v>
      </c>
      <c r="G1559" t="s">
        <v>326</v>
      </c>
      <c r="H1559">
        <v>2</v>
      </c>
      <c r="I1559">
        <v>1101</v>
      </c>
      <c r="J1559" t="s">
        <v>319</v>
      </c>
    </row>
    <row r="1560" spans="1:10" ht="17.25" customHeight="1" x14ac:dyDescent="0.15">
      <c r="A1560">
        <v>202004</v>
      </c>
      <c r="B1560">
        <v>20200407</v>
      </c>
      <c r="C1560" t="s">
        <v>1555</v>
      </c>
      <c r="D1560">
        <v>121804017</v>
      </c>
      <c r="E1560" t="s">
        <v>101</v>
      </c>
      <c r="F1560" t="s">
        <v>15</v>
      </c>
      <c r="G1560" t="s">
        <v>326</v>
      </c>
      <c r="H1560">
        <v>1</v>
      </c>
      <c r="I1560">
        <v>1101</v>
      </c>
      <c r="J1560" t="s">
        <v>319</v>
      </c>
    </row>
    <row r="1561" spans="1:10" ht="17.25" customHeight="1" x14ac:dyDescent="0.15">
      <c r="A1561">
        <v>202004</v>
      </c>
      <c r="B1561">
        <v>20200407</v>
      </c>
      <c r="C1561" t="s">
        <v>1556</v>
      </c>
      <c r="D1561">
        <v>115208002</v>
      </c>
      <c r="E1561" t="s">
        <v>73</v>
      </c>
      <c r="F1561" t="s">
        <v>71</v>
      </c>
      <c r="G1561" t="s">
        <v>326</v>
      </c>
      <c r="H1561">
        <v>1</v>
      </c>
      <c r="I1561">
        <v>1101</v>
      </c>
      <c r="J1561" t="s">
        <v>319</v>
      </c>
    </row>
    <row r="1562" spans="1:10" ht="17.25" customHeight="1" x14ac:dyDescent="0.15">
      <c r="A1562">
        <v>202004</v>
      </c>
      <c r="B1562">
        <v>20200407</v>
      </c>
      <c r="C1562" t="s">
        <v>1556</v>
      </c>
      <c r="D1562">
        <v>91001</v>
      </c>
      <c r="E1562" t="s">
        <v>220</v>
      </c>
      <c r="F1562" t="s">
        <v>157</v>
      </c>
      <c r="G1562" t="s">
        <v>327</v>
      </c>
      <c r="H1562">
        <v>1</v>
      </c>
      <c r="I1562">
        <v>1101</v>
      </c>
      <c r="J1562" t="s">
        <v>319</v>
      </c>
    </row>
    <row r="1563" spans="1:10" ht="17.25" customHeight="1" x14ac:dyDescent="0.15">
      <c r="A1563">
        <v>202004</v>
      </c>
      <c r="B1563">
        <v>20200407</v>
      </c>
      <c r="C1563" t="s">
        <v>1556</v>
      </c>
      <c r="D1563">
        <v>133208001</v>
      </c>
      <c r="E1563" t="s">
        <v>122</v>
      </c>
      <c r="F1563" t="s">
        <v>8</v>
      </c>
      <c r="G1563" t="s">
        <v>326</v>
      </c>
      <c r="H1563">
        <v>1</v>
      </c>
      <c r="I1563">
        <v>1101</v>
      </c>
      <c r="J1563" t="s">
        <v>319</v>
      </c>
    </row>
    <row r="1564" spans="1:10" ht="17.25" customHeight="1" x14ac:dyDescent="0.15">
      <c r="A1564">
        <v>202004</v>
      </c>
      <c r="B1564">
        <v>20200407</v>
      </c>
      <c r="C1564" t="s">
        <v>1557</v>
      </c>
      <c r="D1564">
        <v>113208009</v>
      </c>
      <c r="E1564" t="s">
        <v>58</v>
      </c>
      <c r="F1564" t="s">
        <v>54</v>
      </c>
      <c r="G1564" t="s">
        <v>326</v>
      </c>
      <c r="H1564">
        <v>4</v>
      </c>
      <c r="I1564">
        <v>1101</v>
      </c>
      <c r="J1564" t="s">
        <v>319</v>
      </c>
    </row>
    <row r="1565" spans="1:10" ht="17.25" customHeight="1" x14ac:dyDescent="0.15">
      <c r="A1565">
        <v>202004</v>
      </c>
      <c r="B1565">
        <v>20200408</v>
      </c>
      <c r="C1565" t="s">
        <v>1558</v>
      </c>
      <c r="D1565">
        <v>121802025</v>
      </c>
      <c r="E1565" t="s">
        <v>85</v>
      </c>
      <c r="F1565" t="s">
        <v>1</v>
      </c>
      <c r="G1565" t="s">
        <v>326</v>
      </c>
      <c r="H1565">
        <v>1</v>
      </c>
      <c r="I1565">
        <v>1101</v>
      </c>
      <c r="J1565" t="s">
        <v>319</v>
      </c>
    </row>
    <row r="1566" spans="1:10" ht="17.25" customHeight="1" x14ac:dyDescent="0.15">
      <c r="A1566">
        <v>202004</v>
      </c>
      <c r="B1566">
        <v>20200408</v>
      </c>
      <c r="C1566" t="s">
        <v>1559</v>
      </c>
      <c r="D1566">
        <v>123203008</v>
      </c>
      <c r="E1566" t="s">
        <v>111</v>
      </c>
      <c r="F1566" t="s">
        <v>9</v>
      </c>
      <c r="G1566" t="s">
        <v>326</v>
      </c>
      <c r="H1566">
        <v>1</v>
      </c>
      <c r="I1566">
        <v>1101</v>
      </c>
      <c r="J1566" t="s">
        <v>319</v>
      </c>
    </row>
    <row r="1567" spans="1:10" ht="17.25" customHeight="1" x14ac:dyDescent="0.15">
      <c r="A1567">
        <v>202004</v>
      </c>
      <c r="B1567">
        <v>20200408</v>
      </c>
      <c r="C1567" t="s">
        <v>1560</v>
      </c>
      <c r="D1567">
        <v>121803017</v>
      </c>
      <c r="E1567" t="s">
        <v>90</v>
      </c>
      <c r="F1567" t="s">
        <v>91</v>
      </c>
      <c r="G1567" t="s">
        <v>326</v>
      </c>
      <c r="H1567">
        <v>1</v>
      </c>
      <c r="I1567">
        <v>1101</v>
      </c>
      <c r="J1567" t="s">
        <v>319</v>
      </c>
    </row>
    <row r="1568" spans="1:10" ht="17.25" customHeight="1" x14ac:dyDescent="0.15">
      <c r="A1568">
        <v>202004</v>
      </c>
      <c r="B1568">
        <v>20200408</v>
      </c>
      <c r="C1568" t="s">
        <v>1561</v>
      </c>
      <c r="D1568">
        <v>121802001</v>
      </c>
      <c r="E1568" t="s">
        <v>78</v>
      </c>
      <c r="F1568" t="s">
        <v>1</v>
      </c>
      <c r="G1568" t="s">
        <v>326</v>
      </c>
      <c r="H1568">
        <v>1</v>
      </c>
      <c r="I1568">
        <v>1101</v>
      </c>
      <c r="J1568" t="s">
        <v>319</v>
      </c>
    </row>
    <row r="1569" spans="1:10" ht="17.25" customHeight="1" x14ac:dyDescent="0.15">
      <c r="A1569">
        <v>202004</v>
      </c>
      <c r="B1569">
        <v>20200408</v>
      </c>
      <c r="C1569" t="s">
        <v>1561</v>
      </c>
      <c r="D1569">
        <v>121802030</v>
      </c>
      <c r="E1569" t="s">
        <v>78</v>
      </c>
      <c r="F1569" t="s">
        <v>1</v>
      </c>
      <c r="G1569" t="s">
        <v>326</v>
      </c>
      <c r="H1569">
        <v>1</v>
      </c>
      <c r="I1569">
        <v>1101</v>
      </c>
      <c r="J1569" t="s">
        <v>319</v>
      </c>
    </row>
    <row r="1570" spans="1:10" ht="17.25" customHeight="1" x14ac:dyDescent="0.15">
      <c r="A1570">
        <v>202004</v>
      </c>
      <c r="B1570">
        <v>20200408</v>
      </c>
      <c r="C1570" t="s">
        <v>1562</v>
      </c>
      <c r="D1570">
        <v>121804001</v>
      </c>
      <c r="E1570" t="s">
        <v>99</v>
      </c>
      <c r="F1570" t="s">
        <v>1</v>
      </c>
      <c r="G1570" t="s">
        <v>326</v>
      </c>
      <c r="H1570">
        <v>1</v>
      </c>
      <c r="I1570">
        <v>1101</v>
      </c>
      <c r="J1570" t="s">
        <v>319</v>
      </c>
    </row>
    <row r="1571" spans="1:10" ht="17.25" customHeight="1" x14ac:dyDescent="0.15">
      <c r="A1571">
        <v>202004</v>
      </c>
      <c r="B1571">
        <v>20200408</v>
      </c>
      <c r="C1571" t="s">
        <v>1563</v>
      </c>
      <c r="D1571">
        <v>113208021</v>
      </c>
      <c r="E1571" t="s">
        <v>56</v>
      </c>
      <c r="F1571" t="s">
        <v>54</v>
      </c>
      <c r="G1571" t="s">
        <v>326</v>
      </c>
      <c r="H1571">
        <v>1</v>
      </c>
      <c r="I1571">
        <v>1101</v>
      </c>
      <c r="J1571" t="s">
        <v>319</v>
      </c>
    </row>
    <row r="1572" spans="1:10" ht="17.25" customHeight="1" x14ac:dyDescent="0.15">
      <c r="A1572">
        <v>202004</v>
      </c>
      <c r="B1572">
        <v>20200408</v>
      </c>
      <c r="C1572" t="s">
        <v>1564</v>
      </c>
      <c r="D1572">
        <v>121804027</v>
      </c>
      <c r="E1572" t="s">
        <v>103</v>
      </c>
      <c r="F1572" t="s">
        <v>1</v>
      </c>
      <c r="G1572" t="s">
        <v>326</v>
      </c>
      <c r="H1572">
        <v>1</v>
      </c>
      <c r="I1572">
        <v>1101</v>
      </c>
      <c r="J1572" t="s">
        <v>319</v>
      </c>
    </row>
    <row r="1573" spans="1:10" ht="17.25" customHeight="1" x14ac:dyDescent="0.15">
      <c r="A1573">
        <v>202004</v>
      </c>
      <c r="B1573">
        <v>20200408</v>
      </c>
      <c r="C1573" t="s">
        <v>1565</v>
      </c>
      <c r="D1573">
        <v>113208021</v>
      </c>
      <c r="E1573" t="s">
        <v>56</v>
      </c>
      <c r="F1573" t="s">
        <v>54</v>
      </c>
      <c r="G1573" t="s">
        <v>326</v>
      </c>
      <c r="H1573">
        <v>1</v>
      </c>
      <c r="I1573">
        <v>1101</v>
      </c>
      <c r="J1573" t="s">
        <v>319</v>
      </c>
    </row>
    <row r="1574" spans="1:10" ht="17.25" customHeight="1" x14ac:dyDescent="0.15">
      <c r="A1574">
        <v>202004</v>
      </c>
      <c r="B1574">
        <v>20200408</v>
      </c>
      <c r="C1574" t="s">
        <v>1566</v>
      </c>
      <c r="D1574">
        <v>113208012</v>
      </c>
      <c r="E1574" t="s">
        <v>61</v>
      </c>
      <c r="F1574" t="s">
        <v>5</v>
      </c>
      <c r="G1574" t="s">
        <v>326</v>
      </c>
      <c r="H1574">
        <v>2</v>
      </c>
      <c r="I1574">
        <v>1101</v>
      </c>
      <c r="J1574" t="s">
        <v>319</v>
      </c>
    </row>
    <row r="1575" spans="1:10" ht="17.25" customHeight="1" x14ac:dyDescent="0.15">
      <c r="A1575">
        <v>202004</v>
      </c>
      <c r="B1575">
        <v>20200408</v>
      </c>
      <c r="C1575" t="s">
        <v>1566</v>
      </c>
      <c r="D1575">
        <v>91002</v>
      </c>
      <c r="E1575" t="s">
        <v>276</v>
      </c>
      <c r="G1575" t="s">
        <v>327</v>
      </c>
      <c r="H1575">
        <v>2</v>
      </c>
      <c r="I1575">
        <v>1102</v>
      </c>
      <c r="J1575" t="s">
        <v>319</v>
      </c>
    </row>
    <row r="1576" spans="1:10" ht="17.25" customHeight="1" x14ac:dyDescent="0.15">
      <c r="A1576">
        <v>202004</v>
      </c>
      <c r="B1576">
        <v>20200409</v>
      </c>
      <c r="C1576" t="s">
        <v>1567</v>
      </c>
      <c r="D1576">
        <v>115208002</v>
      </c>
      <c r="E1576" t="s">
        <v>73</v>
      </c>
      <c r="F1576" t="s">
        <v>71</v>
      </c>
      <c r="G1576" t="s">
        <v>326</v>
      </c>
      <c r="H1576">
        <v>1</v>
      </c>
      <c r="I1576">
        <v>1101</v>
      </c>
      <c r="J1576" t="s">
        <v>319</v>
      </c>
    </row>
    <row r="1577" spans="1:10" ht="17.25" customHeight="1" x14ac:dyDescent="0.15">
      <c r="A1577">
        <v>202004</v>
      </c>
      <c r="B1577">
        <v>20200409</v>
      </c>
      <c r="C1577" t="s">
        <v>1568</v>
      </c>
      <c r="D1577">
        <v>113208021</v>
      </c>
      <c r="E1577" t="s">
        <v>56</v>
      </c>
      <c r="F1577" t="s">
        <v>54</v>
      </c>
      <c r="G1577" t="s">
        <v>326</v>
      </c>
      <c r="H1577">
        <v>1</v>
      </c>
      <c r="I1577">
        <v>1101</v>
      </c>
      <c r="J1577" t="s">
        <v>319</v>
      </c>
    </row>
    <row r="1578" spans="1:10" ht="17.25" customHeight="1" x14ac:dyDescent="0.15">
      <c r="A1578">
        <v>202004</v>
      </c>
      <c r="B1578">
        <v>20200409</v>
      </c>
      <c r="C1578" t="s">
        <v>1568</v>
      </c>
      <c r="D1578">
        <v>121804030</v>
      </c>
      <c r="E1578" t="s">
        <v>99</v>
      </c>
      <c r="F1578" t="s">
        <v>1</v>
      </c>
      <c r="G1578" t="s">
        <v>326</v>
      </c>
      <c r="H1578">
        <v>2</v>
      </c>
      <c r="I1578">
        <v>1101</v>
      </c>
      <c r="J1578" t="s">
        <v>319</v>
      </c>
    </row>
    <row r="1579" spans="1:10" ht="17.25" customHeight="1" x14ac:dyDescent="0.15">
      <c r="A1579">
        <v>202004</v>
      </c>
      <c r="B1579">
        <v>20200409</v>
      </c>
      <c r="C1579" t="s">
        <v>1568</v>
      </c>
      <c r="D1579">
        <v>121802001</v>
      </c>
      <c r="E1579" t="s">
        <v>78</v>
      </c>
      <c r="F1579" t="s">
        <v>1</v>
      </c>
      <c r="G1579" t="s">
        <v>326</v>
      </c>
      <c r="H1579">
        <v>2</v>
      </c>
      <c r="I1579">
        <v>1101</v>
      </c>
      <c r="J1579" t="s">
        <v>319</v>
      </c>
    </row>
    <row r="1580" spans="1:10" ht="17.25" customHeight="1" x14ac:dyDescent="0.15">
      <c r="A1580">
        <v>202004</v>
      </c>
      <c r="B1580">
        <v>20200409</v>
      </c>
      <c r="C1580" t="s">
        <v>1569</v>
      </c>
      <c r="D1580">
        <v>121802001</v>
      </c>
      <c r="E1580" t="s">
        <v>78</v>
      </c>
      <c r="F1580" t="s">
        <v>1</v>
      </c>
      <c r="G1580" t="s">
        <v>326</v>
      </c>
      <c r="H1580">
        <v>3</v>
      </c>
      <c r="I1580">
        <v>1101</v>
      </c>
      <c r="J1580" t="s">
        <v>319</v>
      </c>
    </row>
    <row r="1581" spans="1:10" ht="17.25" customHeight="1" x14ac:dyDescent="0.15">
      <c r="A1581">
        <v>202004</v>
      </c>
      <c r="B1581">
        <v>20200409</v>
      </c>
      <c r="C1581" t="s">
        <v>1569</v>
      </c>
      <c r="D1581">
        <v>121802024</v>
      </c>
      <c r="E1581" t="s">
        <v>84</v>
      </c>
      <c r="F1581" t="s">
        <v>1</v>
      </c>
      <c r="G1581" t="s">
        <v>326</v>
      </c>
      <c r="H1581">
        <v>4</v>
      </c>
      <c r="I1581">
        <v>1101</v>
      </c>
      <c r="J1581" t="s">
        <v>319</v>
      </c>
    </row>
    <row r="1582" spans="1:10" ht="17.25" customHeight="1" x14ac:dyDescent="0.15">
      <c r="A1582">
        <v>202004</v>
      </c>
      <c r="B1582">
        <v>20200409</v>
      </c>
      <c r="C1582" t="s">
        <v>1569</v>
      </c>
      <c r="D1582">
        <v>121802032</v>
      </c>
      <c r="E1582" t="s">
        <v>84</v>
      </c>
      <c r="F1582" t="s">
        <v>1</v>
      </c>
      <c r="G1582" t="s">
        <v>326</v>
      </c>
      <c r="H1582">
        <v>2</v>
      </c>
      <c r="I1582">
        <v>1101</v>
      </c>
      <c r="J1582" t="s">
        <v>319</v>
      </c>
    </row>
    <row r="1583" spans="1:10" ht="17.25" customHeight="1" x14ac:dyDescent="0.15">
      <c r="A1583">
        <v>202004</v>
      </c>
      <c r="B1583">
        <v>20200409</v>
      </c>
      <c r="C1583" t="s">
        <v>1570</v>
      </c>
      <c r="D1583">
        <v>113208011</v>
      </c>
      <c r="E1583" t="s">
        <v>60</v>
      </c>
      <c r="F1583" t="s">
        <v>5</v>
      </c>
      <c r="G1583" t="s">
        <v>326</v>
      </c>
      <c r="H1583">
        <v>1</v>
      </c>
      <c r="I1583">
        <v>1101</v>
      </c>
      <c r="J1583" t="s">
        <v>319</v>
      </c>
    </row>
    <row r="1584" spans="1:10" ht="17.25" customHeight="1" x14ac:dyDescent="0.15">
      <c r="A1584">
        <v>202004</v>
      </c>
      <c r="B1584">
        <v>20200409</v>
      </c>
      <c r="C1584" t="s">
        <v>1571</v>
      </c>
      <c r="D1584">
        <v>113208019</v>
      </c>
      <c r="E1584" t="s">
        <v>56</v>
      </c>
      <c r="F1584" t="s">
        <v>5</v>
      </c>
      <c r="G1584" t="s">
        <v>326</v>
      </c>
      <c r="H1584">
        <v>1</v>
      </c>
      <c r="I1584">
        <v>1101</v>
      </c>
      <c r="J1584" t="s">
        <v>319</v>
      </c>
    </row>
    <row r="1585" spans="1:10" ht="17.25" customHeight="1" x14ac:dyDescent="0.15">
      <c r="A1585">
        <v>202004</v>
      </c>
      <c r="B1585">
        <v>20200409</v>
      </c>
      <c r="C1585" t="s">
        <v>1572</v>
      </c>
      <c r="D1585">
        <v>121802001</v>
      </c>
      <c r="E1585" t="s">
        <v>78</v>
      </c>
      <c r="F1585" t="s">
        <v>1</v>
      </c>
      <c r="G1585" t="s">
        <v>326</v>
      </c>
      <c r="H1585">
        <v>1</v>
      </c>
      <c r="I1585">
        <v>1101</v>
      </c>
      <c r="J1585" t="s">
        <v>319</v>
      </c>
    </row>
    <row r="1586" spans="1:10" ht="17.25" customHeight="1" x14ac:dyDescent="0.15">
      <c r="A1586">
        <v>202004</v>
      </c>
      <c r="B1586">
        <v>20200409</v>
      </c>
      <c r="C1586" t="s">
        <v>1573</v>
      </c>
      <c r="D1586">
        <v>121802001</v>
      </c>
      <c r="E1586" t="s">
        <v>78</v>
      </c>
      <c r="F1586" t="s">
        <v>1</v>
      </c>
      <c r="G1586" t="s">
        <v>326</v>
      </c>
      <c r="H1586">
        <v>1</v>
      </c>
      <c r="I1586">
        <v>1101</v>
      </c>
      <c r="J1586" t="s">
        <v>319</v>
      </c>
    </row>
    <row r="1587" spans="1:10" ht="17.25" customHeight="1" x14ac:dyDescent="0.15">
      <c r="A1587">
        <v>202004</v>
      </c>
      <c r="B1587">
        <v>20200409</v>
      </c>
      <c r="C1587" t="s">
        <v>1573</v>
      </c>
      <c r="D1587">
        <v>113208019</v>
      </c>
      <c r="E1587" t="s">
        <v>56</v>
      </c>
      <c r="F1587" t="s">
        <v>5</v>
      </c>
      <c r="G1587" t="s">
        <v>326</v>
      </c>
      <c r="H1587">
        <v>1</v>
      </c>
      <c r="I1587">
        <v>1101</v>
      </c>
      <c r="J1587" t="s">
        <v>319</v>
      </c>
    </row>
    <row r="1588" spans="1:10" ht="17.25" customHeight="1" x14ac:dyDescent="0.15">
      <c r="A1588">
        <v>202004</v>
      </c>
      <c r="B1588">
        <v>20200409</v>
      </c>
      <c r="C1588" t="s">
        <v>1573</v>
      </c>
      <c r="D1588">
        <v>113208019</v>
      </c>
      <c r="E1588" t="s">
        <v>56</v>
      </c>
      <c r="F1588" t="s">
        <v>5</v>
      </c>
      <c r="G1588" t="s">
        <v>326</v>
      </c>
      <c r="H1588">
        <v>1</v>
      </c>
      <c r="I1588">
        <v>1101</v>
      </c>
      <c r="J1588" t="s">
        <v>319</v>
      </c>
    </row>
    <row r="1589" spans="1:10" ht="17.25" customHeight="1" x14ac:dyDescent="0.15">
      <c r="A1589">
        <v>202004</v>
      </c>
      <c r="B1589">
        <v>20200409</v>
      </c>
      <c r="C1589" t="s">
        <v>1574</v>
      </c>
      <c r="D1589">
        <v>113208019</v>
      </c>
      <c r="E1589" t="s">
        <v>56</v>
      </c>
      <c r="F1589" t="s">
        <v>5</v>
      </c>
      <c r="G1589" t="s">
        <v>326</v>
      </c>
      <c r="H1589">
        <v>1</v>
      </c>
      <c r="I1589">
        <v>1101</v>
      </c>
      <c r="J1589" t="s">
        <v>319</v>
      </c>
    </row>
    <row r="1590" spans="1:10" ht="17.25" customHeight="1" x14ac:dyDescent="0.15">
      <c r="A1590">
        <v>202004</v>
      </c>
      <c r="B1590">
        <v>20200409</v>
      </c>
      <c r="C1590" t="s">
        <v>1574</v>
      </c>
      <c r="D1590">
        <v>91002</v>
      </c>
      <c r="E1590" t="s">
        <v>276</v>
      </c>
      <c r="G1590" t="s">
        <v>327</v>
      </c>
      <c r="H1590">
        <v>1</v>
      </c>
      <c r="I1590">
        <v>1102</v>
      </c>
      <c r="J1590" t="s">
        <v>319</v>
      </c>
    </row>
    <row r="1591" spans="1:10" ht="17.25" customHeight="1" x14ac:dyDescent="0.15">
      <c r="A1591">
        <v>202004</v>
      </c>
      <c r="B1591">
        <v>20200409</v>
      </c>
      <c r="C1591" t="s">
        <v>1575</v>
      </c>
      <c r="D1591">
        <v>113208012</v>
      </c>
      <c r="E1591" t="s">
        <v>61</v>
      </c>
      <c r="F1591" t="s">
        <v>5</v>
      </c>
      <c r="G1591" t="s">
        <v>326</v>
      </c>
      <c r="H1591">
        <v>1</v>
      </c>
      <c r="I1591">
        <v>1101</v>
      </c>
      <c r="J1591" t="s">
        <v>319</v>
      </c>
    </row>
    <row r="1592" spans="1:10" ht="17.25" customHeight="1" x14ac:dyDescent="0.15">
      <c r="A1592">
        <v>202004</v>
      </c>
      <c r="B1592">
        <v>20200410</v>
      </c>
      <c r="C1592" t="s">
        <v>1576</v>
      </c>
      <c r="D1592">
        <v>121802030</v>
      </c>
      <c r="E1592" t="s">
        <v>78</v>
      </c>
      <c r="F1592" t="s">
        <v>1</v>
      </c>
      <c r="G1592" t="s">
        <v>326</v>
      </c>
      <c r="H1592">
        <v>1</v>
      </c>
      <c r="I1592">
        <v>1101</v>
      </c>
      <c r="J1592" t="s">
        <v>319</v>
      </c>
    </row>
    <row r="1593" spans="1:10" ht="17.25" customHeight="1" x14ac:dyDescent="0.15">
      <c r="A1593">
        <v>202004</v>
      </c>
      <c r="B1593">
        <v>20200410</v>
      </c>
      <c r="C1593" t="s">
        <v>1577</v>
      </c>
      <c r="D1593">
        <v>121802030</v>
      </c>
      <c r="E1593" t="s">
        <v>78</v>
      </c>
      <c r="F1593" t="s">
        <v>1</v>
      </c>
      <c r="G1593" t="s">
        <v>326</v>
      </c>
      <c r="H1593">
        <v>1</v>
      </c>
      <c r="I1593">
        <v>1101</v>
      </c>
      <c r="J1593" t="s">
        <v>319</v>
      </c>
    </row>
    <row r="1594" spans="1:10" ht="17.25" customHeight="1" x14ac:dyDescent="0.15">
      <c r="A1594">
        <v>202004</v>
      </c>
      <c r="B1594">
        <v>20200410</v>
      </c>
      <c r="C1594" t="s">
        <v>1578</v>
      </c>
      <c r="D1594">
        <v>121802001</v>
      </c>
      <c r="E1594" t="s">
        <v>78</v>
      </c>
      <c r="F1594" t="s">
        <v>1</v>
      </c>
      <c r="G1594" t="s">
        <v>326</v>
      </c>
      <c r="H1594">
        <v>1</v>
      </c>
      <c r="I1594">
        <v>1101</v>
      </c>
      <c r="J1594" t="s">
        <v>319</v>
      </c>
    </row>
    <row r="1595" spans="1:10" ht="17.25" customHeight="1" x14ac:dyDescent="0.15">
      <c r="A1595">
        <v>202004</v>
      </c>
      <c r="B1595">
        <v>20200410</v>
      </c>
      <c r="C1595" t="s">
        <v>1578</v>
      </c>
      <c r="D1595">
        <v>121802001</v>
      </c>
      <c r="E1595" t="s">
        <v>78</v>
      </c>
      <c r="F1595" t="s">
        <v>1</v>
      </c>
      <c r="G1595" t="s">
        <v>326</v>
      </c>
      <c r="H1595">
        <v>1</v>
      </c>
      <c r="I1595">
        <v>1101</v>
      </c>
      <c r="J1595" t="s">
        <v>319</v>
      </c>
    </row>
    <row r="1596" spans="1:10" ht="17.25" customHeight="1" x14ac:dyDescent="0.15">
      <c r="A1596">
        <v>202004</v>
      </c>
      <c r="B1596">
        <v>20200410</v>
      </c>
      <c r="C1596" t="s">
        <v>1579</v>
      </c>
      <c r="D1596">
        <v>121802001</v>
      </c>
      <c r="E1596" t="s">
        <v>78</v>
      </c>
      <c r="F1596" t="s">
        <v>1</v>
      </c>
      <c r="G1596" t="s">
        <v>326</v>
      </c>
      <c r="H1596">
        <v>1</v>
      </c>
      <c r="I1596">
        <v>1101</v>
      </c>
      <c r="J1596" t="s">
        <v>319</v>
      </c>
    </row>
    <row r="1597" spans="1:10" ht="17.25" customHeight="1" x14ac:dyDescent="0.15">
      <c r="A1597">
        <v>202004</v>
      </c>
      <c r="B1597">
        <v>20200410</v>
      </c>
      <c r="C1597" t="s">
        <v>1579</v>
      </c>
      <c r="D1597">
        <v>121804027</v>
      </c>
      <c r="E1597" t="s">
        <v>103</v>
      </c>
      <c r="F1597" t="s">
        <v>1</v>
      </c>
      <c r="G1597" t="s">
        <v>326</v>
      </c>
      <c r="H1597">
        <v>1</v>
      </c>
      <c r="I1597">
        <v>1101</v>
      </c>
      <c r="J1597" t="s">
        <v>319</v>
      </c>
    </row>
    <row r="1598" spans="1:10" ht="17.25" customHeight="1" x14ac:dyDescent="0.15">
      <c r="A1598">
        <v>202004</v>
      </c>
      <c r="B1598">
        <v>20200410</v>
      </c>
      <c r="C1598" t="s">
        <v>1580</v>
      </c>
      <c r="D1598">
        <v>113208019</v>
      </c>
      <c r="E1598" t="s">
        <v>56</v>
      </c>
      <c r="F1598" t="s">
        <v>5</v>
      </c>
      <c r="G1598" t="s">
        <v>326</v>
      </c>
      <c r="H1598">
        <v>1</v>
      </c>
      <c r="I1598">
        <v>1101</v>
      </c>
      <c r="J1598" t="s">
        <v>319</v>
      </c>
    </row>
    <row r="1599" spans="1:10" ht="17.25" customHeight="1" x14ac:dyDescent="0.15">
      <c r="A1599">
        <v>202004</v>
      </c>
      <c r="B1599">
        <v>20200410</v>
      </c>
      <c r="C1599" t="s">
        <v>1581</v>
      </c>
      <c r="D1599">
        <v>121802001</v>
      </c>
      <c r="E1599" t="s">
        <v>78</v>
      </c>
      <c r="F1599" t="s">
        <v>1</v>
      </c>
      <c r="G1599" t="s">
        <v>326</v>
      </c>
      <c r="H1599">
        <v>1</v>
      </c>
      <c r="I1599">
        <v>1101</v>
      </c>
      <c r="J1599" t="s">
        <v>319</v>
      </c>
    </row>
    <row r="1600" spans="1:10" ht="17.25" customHeight="1" x14ac:dyDescent="0.15">
      <c r="A1600">
        <v>202004</v>
      </c>
      <c r="B1600">
        <v>20200410</v>
      </c>
      <c r="C1600" t="s">
        <v>1582</v>
      </c>
      <c r="D1600">
        <v>133208001</v>
      </c>
      <c r="E1600" t="s">
        <v>122</v>
      </c>
      <c r="F1600" t="s">
        <v>8</v>
      </c>
      <c r="G1600" t="s">
        <v>326</v>
      </c>
      <c r="H1600">
        <v>1</v>
      </c>
      <c r="I1600">
        <v>1101</v>
      </c>
      <c r="J1600" t="s">
        <v>319</v>
      </c>
    </row>
    <row r="1601" spans="1:10" ht="17.25" customHeight="1" x14ac:dyDescent="0.15">
      <c r="A1601">
        <v>202004</v>
      </c>
      <c r="B1601">
        <v>20200410</v>
      </c>
      <c r="C1601" t="s">
        <v>1583</v>
      </c>
      <c r="D1601">
        <v>113208019</v>
      </c>
      <c r="E1601" t="s">
        <v>56</v>
      </c>
      <c r="F1601" t="s">
        <v>5</v>
      </c>
      <c r="G1601" t="s">
        <v>326</v>
      </c>
      <c r="H1601">
        <v>1</v>
      </c>
      <c r="I1601">
        <v>1101</v>
      </c>
      <c r="J1601" t="s">
        <v>319</v>
      </c>
    </row>
    <row r="1602" spans="1:10" ht="17.25" customHeight="1" x14ac:dyDescent="0.15">
      <c r="A1602">
        <v>202004</v>
      </c>
      <c r="B1602">
        <v>20200410</v>
      </c>
      <c r="C1602" t="s">
        <v>1584</v>
      </c>
      <c r="D1602">
        <v>121802030</v>
      </c>
      <c r="E1602" t="s">
        <v>78</v>
      </c>
      <c r="F1602" t="s">
        <v>1</v>
      </c>
      <c r="G1602" t="s">
        <v>326</v>
      </c>
      <c r="H1602">
        <v>1</v>
      </c>
      <c r="I1602">
        <v>1101</v>
      </c>
      <c r="J1602" t="s">
        <v>319</v>
      </c>
    </row>
    <row r="1603" spans="1:10" ht="17.25" customHeight="1" x14ac:dyDescent="0.15">
      <c r="A1603">
        <v>202004</v>
      </c>
      <c r="B1603">
        <v>20200410</v>
      </c>
      <c r="C1603" t="s">
        <v>1585</v>
      </c>
      <c r="D1603">
        <v>121804001</v>
      </c>
      <c r="E1603" t="s">
        <v>99</v>
      </c>
      <c r="F1603" t="s">
        <v>1</v>
      </c>
      <c r="G1603" t="s">
        <v>326</v>
      </c>
      <c r="H1603">
        <v>1</v>
      </c>
      <c r="I1603">
        <v>1101</v>
      </c>
      <c r="J1603" t="s">
        <v>319</v>
      </c>
    </row>
    <row r="1604" spans="1:10" ht="17.25" customHeight="1" x14ac:dyDescent="0.15">
      <c r="A1604">
        <v>202004</v>
      </c>
      <c r="B1604">
        <v>20200410</v>
      </c>
      <c r="C1604" t="s">
        <v>1586</v>
      </c>
      <c r="D1604">
        <v>93002</v>
      </c>
      <c r="E1604" t="s">
        <v>277</v>
      </c>
      <c r="F1604" t="s">
        <v>157</v>
      </c>
      <c r="G1604" t="s">
        <v>327</v>
      </c>
      <c r="H1604">
        <v>1</v>
      </c>
      <c r="I1604">
        <v>1102</v>
      </c>
      <c r="J1604" t="s">
        <v>319</v>
      </c>
    </row>
    <row r="1605" spans="1:10" ht="17.25" customHeight="1" x14ac:dyDescent="0.15">
      <c r="A1605">
        <v>202004</v>
      </c>
      <c r="B1605">
        <v>20200410</v>
      </c>
      <c r="C1605" t="s">
        <v>1586</v>
      </c>
      <c r="D1605">
        <v>133212012</v>
      </c>
      <c r="E1605" t="s">
        <v>130</v>
      </c>
      <c r="F1605" t="s">
        <v>119</v>
      </c>
      <c r="G1605" t="s">
        <v>326</v>
      </c>
      <c r="H1605">
        <v>1</v>
      </c>
      <c r="I1605">
        <v>1101</v>
      </c>
      <c r="J1605" t="s">
        <v>319</v>
      </c>
    </row>
    <row r="1606" spans="1:10" ht="17.25" customHeight="1" x14ac:dyDescent="0.15">
      <c r="A1606">
        <v>202004</v>
      </c>
      <c r="B1606">
        <v>20200410</v>
      </c>
      <c r="C1606" t="s">
        <v>1587</v>
      </c>
      <c r="D1606">
        <v>93002</v>
      </c>
      <c r="E1606" t="s">
        <v>277</v>
      </c>
      <c r="F1606" t="s">
        <v>157</v>
      </c>
      <c r="G1606" t="s">
        <v>327</v>
      </c>
      <c r="H1606">
        <v>1</v>
      </c>
      <c r="I1606">
        <v>1102</v>
      </c>
      <c r="J1606" t="s">
        <v>319</v>
      </c>
    </row>
    <row r="1607" spans="1:10" ht="17.25" customHeight="1" x14ac:dyDescent="0.15">
      <c r="A1607">
        <v>202004</v>
      </c>
      <c r="B1607">
        <v>20200410</v>
      </c>
      <c r="C1607" t="s">
        <v>1587</v>
      </c>
      <c r="D1607">
        <v>133212012</v>
      </c>
      <c r="E1607" t="s">
        <v>130</v>
      </c>
      <c r="F1607" t="s">
        <v>119</v>
      </c>
      <c r="G1607" t="s">
        <v>326</v>
      </c>
      <c r="H1607">
        <v>1</v>
      </c>
      <c r="I1607">
        <v>1101</v>
      </c>
      <c r="J1607" t="s">
        <v>319</v>
      </c>
    </row>
    <row r="1608" spans="1:10" ht="17.25" customHeight="1" x14ac:dyDescent="0.15">
      <c r="A1608">
        <v>202004</v>
      </c>
      <c r="B1608">
        <v>20200410</v>
      </c>
      <c r="C1608" t="s">
        <v>1588</v>
      </c>
      <c r="D1608">
        <v>121802004</v>
      </c>
      <c r="E1608" t="s">
        <v>79</v>
      </c>
      <c r="F1608" t="s">
        <v>1</v>
      </c>
      <c r="G1608" t="s">
        <v>326</v>
      </c>
      <c r="H1608">
        <v>3</v>
      </c>
      <c r="I1608">
        <v>1101</v>
      </c>
      <c r="J1608" t="s">
        <v>319</v>
      </c>
    </row>
    <row r="1609" spans="1:10" ht="17.25" customHeight="1" x14ac:dyDescent="0.15">
      <c r="A1609">
        <v>202004</v>
      </c>
      <c r="B1609">
        <v>20200413</v>
      </c>
      <c r="C1609" t="s">
        <v>1589</v>
      </c>
      <c r="D1609">
        <v>113208019</v>
      </c>
      <c r="E1609" t="s">
        <v>56</v>
      </c>
      <c r="F1609" t="s">
        <v>5</v>
      </c>
      <c r="G1609" t="s">
        <v>326</v>
      </c>
      <c r="H1609">
        <v>1</v>
      </c>
      <c r="I1609">
        <v>1101</v>
      </c>
      <c r="J1609" t="s">
        <v>319</v>
      </c>
    </row>
    <row r="1610" spans="1:10" ht="17.25" customHeight="1" x14ac:dyDescent="0.15">
      <c r="A1610">
        <v>202004</v>
      </c>
      <c r="B1610">
        <v>20200413</v>
      </c>
      <c r="C1610" t="s">
        <v>1589</v>
      </c>
      <c r="D1610">
        <v>91002</v>
      </c>
      <c r="E1610" t="s">
        <v>276</v>
      </c>
      <c r="G1610" t="s">
        <v>327</v>
      </c>
      <c r="H1610">
        <v>1</v>
      </c>
      <c r="I1610">
        <v>1102</v>
      </c>
      <c r="J1610" t="s">
        <v>319</v>
      </c>
    </row>
    <row r="1611" spans="1:10" ht="17.25" customHeight="1" x14ac:dyDescent="0.15">
      <c r="A1611">
        <v>202004</v>
      </c>
      <c r="B1611">
        <v>20200413</v>
      </c>
      <c r="C1611" t="s">
        <v>1590</v>
      </c>
      <c r="D1611">
        <v>121802001</v>
      </c>
      <c r="E1611" t="s">
        <v>78</v>
      </c>
      <c r="F1611" t="s">
        <v>1</v>
      </c>
      <c r="G1611" t="s">
        <v>326</v>
      </c>
      <c r="H1611">
        <v>1</v>
      </c>
      <c r="I1611">
        <v>1101</v>
      </c>
      <c r="J1611" t="s">
        <v>319</v>
      </c>
    </row>
    <row r="1612" spans="1:10" ht="17.25" customHeight="1" x14ac:dyDescent="0.15">
      <c r="A1612">
        <v>202004</v>
      </c>
      <c r="B1612">
        <v>20200413</v>
      </c>
      <c r="C1612" t="s">
        <v>1591</v>
      </c>
      <c r="D1612">
        <v>133205003</v>
      </c>
      <c r="E1612" t="s">
        <v>118</v>
      </c>
      <c r="F1612" t="s">
        <v>119</v>
      </c>
      <c r="G1612" t="s">
        <v>326</v>
      </c>
      <c r="H1612">
        <v>1</v>
      </c>
      <c r="I1612">
        <v>1101</v>
      </c>
      <c r="J1612" t="s">
        <v>319</v>
      </c>
    </row>
    <row r="1613" spans="1:10" ht="17.25" customHeight="1" x14ac:dyDescent="0.15">
      <c r="A1613">
        <v>202004</v>
      </c>
      <c r="B1613">
        <v>20200413</v>
      </c>
      <c r="C1613" t="s">
        <v>1592</v>
      </c>
      <c r="D1613">
        <v>91002</v>
      </c>
      <c r="E1613" t="s">
        <v>276</v>
      </c>
      <c r="G1613" t="s">
        <v>327</v>
      </c>
      <c r="H1613">
        <v>2</v>
      </c>
      <c r="I1613">
        <v>1102</v>
      </c>
      <c r="J1613" t="s">
        <v>319</v>
      </c>
    </row>
    <row r="1614" spans="1:10" ht="17.25" customHeight="1" x14ac:dyDescent="0.15">
      <c r="A1614">
        <v>202004</v>
      </c>
      <c r="B1614">
        <v>20200413</v>
      </c>
      <c r="C1614" t="s">
        <v>1592</v>
      </c>
      <c r="D1614">
        <v>115208004</v>
      </c>
      <c r="E1614" t="s">
        <v>75</v>
      </c>
      <c r="F1614" t="s">
        <v>71</v>
      </c>
      <c r="G1614" t="s">
        <v>326</v>
      </c>
      <c r="H1614">
        <v>1</v>
      </c>
      <c r="I1614">
        <v>1101</v>
      </c>
      <c r="J1614" t="s">
        <v>319</v>
      </c>
    </row>
    <row r="1615" spans="1:10" ht="17.25" customHeight="1" x14ac:dyDescent="0.15">
      <c r="A1615">
        <v>202004</v>
      </c>
      <c r="B1615">
        <v>20200413</v>
      </c>
      <c r="C1615" t="s">
        <v>1592</v>
      </c>
      <c r="D1615">
        <v>91001</v>
      </c>
      <c r="E1615" t="s">
        <v>220</v>
      </c>
      <c r="F1615" t="s">
        <v>157</v>
      </c>
      <c r="G1615" t="s">
        <v>327</v>
      </c>
      <c r="H1615">
        <v>1</v>
      </c>
      <c r="I1615">
        <v>1101</v>
      </c>
      <c r="J1615" t="s">
        <v>319</v>
      </c>
    </row>
    <row r="1616" spans="1:10" ht="17.25" customHeight="1" x14ac:dyDescent="0.15">
      <c r="A1616">
        <v>202004</v>
      </c>
      <c r="B1616">
        <v>20200413</v>
      </c>
      <c r="C1616" t="s">
        <v>1592</v>
      </c>
      <c r="D1616">
        <v>113208014</v>
      </c>
      <c r="E1616" t="s">
        <v>63</v>
      </c>
      <c r="F1616" t="s">
        <v>5</v>
      </c>
      <c r="G1616" t="s">
        <v>326</v>
      </c>
      <c r="H1616">
        <v>2</v>
      </c>
      <c r="I1616">
        <v>1101</v>
      </c>
      <c r="J1616" t="s">
        <v>319</v>
      </c>
    </row>
    <row r="1617" spans="1:10" ht="17.25" customHeight="1" x14ac:dyDescent="0.15">
      <c r="A1617">
        <v>202004</v>
      </c>
      <c r="B1617">
        <v>20200414</v>
      </c>
      <c r="C1617" t="s">
        <v>1593</v>
      </c>
      <c r="D1617">
        <v>113208019</v>
      </c>
      <c r="E1617" t="s">
        <v>56</v>
      </c>
      <c r="F1617" t="s">
        <v>5</v>
      </c>
      <c r="G1617" t="s">
        <v>326</v>
      </c>
      <c r="H1617">
        <v>1</v>
      </c>
      <c r="I1617">
        <v>1101</v>
      </c>
      <c r="J1617" t="s">
        <v>319</v>
      </c>
    </row>
    <row r="1618" spans="1:10" ht="17.25" customHeight="1" x14ac:dyDescent="0.15">
      <c r="A1618">
        <v>202004</v>
      </c>
      <c r="B1618">
        <v>20200414</v>
      </c>
      <c r="C1618" t="s">
        <v>1594</v>
      </c>
      <c r="D1618">
        <v>121804023</v>
      </c>
      <c r="E1618" t="s">
        <v>101</v>
      </c>
      <c r="F1618" t="s">
        <v>13</v>
      </c>
      <c r="G1618" t="s">
        <v>326</v>
      </c>
      <c r="H1618">
        <v>3</v>
      </c>
      <c r="I1618">
        <v>1101</v>
      </c>
      <c r="J1618" t="s">
        <v>319</v>
      </c>
    </row>
    <row r="1619" spans="1:10" ht="17.25" customHeight="1" x14ac:dyDescent="0.15">
      <c r="A1619">
        <v>202004</v>
      </c>
      <c r="B1619">
        <v>20200414</v>
      </c>
      <c r="C1619" t="s">
        <v>1595</v>
      </c>
      <c r="D1619">
        <v>121804001</v>
      </c>
      <c r="E1619" t="s">
        <v>99</v>
      </c>
      <c r="F1619" t="s">
        <v>1</v>
      </c>
      <c r="G1619" t="s">
        <v>326</v>
      </c>
      <c r="H1619">
        <v>1</v>
      </c>
      <c r="I1619">
        <v>1101</v>
      </c>
      <c r="J1619" t="s">
        <v>319</v>
      </c>
    </row>
    <row r="1620" spans="1:10" ht="17.25" customHeight="1" x14ac:dyDescent="0.15">
      <c r="A1620">
        <v>202004</v>
      </c>
      <c r="B1620">
        <v>20200414</v>
      </c>
      <c r="C1620" t="s">
        <v>1596</v>
      </c>
      <c r="D1620">
        <v>113208021</v>
      </c>
      <c r="E1620" t="s">
        <v>56</v>
      </c>
      <c r="F1620" t="s">
        <v>54</v>
      </c>
      <c r="G1620" t="s">
        <v>326</v>
      </c>
      <c r="H1620">
        <v>1</v>
      </c>
      <c r="I1620">
        <v>1101</v>
      </c>
      <c r="J1620" t="s">
        <v>319</v>
      </c>
    </row>
    <row r="1621" spans="1:10" ht="17.25" customHeight="1" x14ac:dyDescent="0.15">
      <c r="A1621">
        <v>202004</v>
      </c>
      <c r="B1621">
        <v>20200414</v>
      </c>
      <c r="C1621" t="s">
        <v>1597</v>
      </c>
      <c r="D1621">
        <v>115208002</v>
      </c>
      <c r="E1621" t="s">
        <v>73</v>
      </c>
      <c r="F1621" t="s">
        <v>71</v>
      </c>
      <c r="G1621" t="s">
        <v>326</v>
      </c>
      <c r="H1621">
        <v>1</v>
      </c>
      <c r="I1621">
        <v>1101</v>
      </c>
      <c r="J1621" t="s">
        <v>319</v>
      </c>
    </row>
    <row r="1622" spans="1:10" ht="17.25" customHeight="1" x14ac:dyDescent="0.15">
      <c r="A1622">
        <v>202004</v>
      </c>
      <c r="B1622">
        <v>20200414</v>
      </c>
      <c r="C1622" t="s">
        <v>1598</v>
      </c>
      <c r="D1622">
        <v>123203008</v>
      </c>
      <c r="E1622" t="s">
        <v>111</v>
      </c>
      <c r="F1622" t="s">
        <v>9</v>
      </c>
      <c r="G1622" t="s">
        <v>326</v>
      </c>
      <c r="H1622">
        <v>1</v>
      </c>
      <c r="I1622">
        <v>1101</v>
      </c>
      <c r="J1622" t="s">
        <v>319</v>
      </c>
    </row>
    <row r="1623" spans="1:10" ht="17.25" customHeight="1" x14ac:dyDescent="0.15">
      <c r="A1623">
        <v>202004</v>
      </c>
      <c r="B1623">
        <v>20200414</v>
      </c>
      <c r="C1623" t="s">
        <v>1599</v>
      </c>
      <c r="D1623">
        <v>115208003</v>
      </c>
      <c r="E1623" t="s">
        <v>74</v>
      </c>
      <c r="F1623" t="s">
        <v>71</v>
      </c>
      <c r="G1623" t="s">
        <v>326</v>
      </c>
      <c r="H1623">
        <v>1</v>
      </c>
      <c r="I1623">
        <v>1101</v>
      </c>
      <c r="J1623" t="s">
        <v>319</v>
      </c>
    </row>
    <row r="1624" spans="1:10" ht="17.25" customHeight="1" x14ac:dyDescent="0.15">
      <c r="A1624">
        <v>202004</v>
      </c>
      <c r="B1624">
        <v>20200414</v>
      </c>
      <c r="C1624" t="s">
        <v>1599</v>
      </c>
      <c r="D1624">
        <v>121802025</v>
      </c>
      <c r="E1624" t="s">
        <v>85</v>
      </c>
      <c r="F1624" t="s">
        <v>1</v>
      </c>
      <c r="G1624" t="s">
        <v>326</v>
      </c>
      <c r="H1624">
        <v>1</v>
      </c>
      <c r="I1624">
        <v>1101</v>
      </c>
      <c r="J1624" t="s">
        <v>319</v>
      </c>
    </row>
    <row r="1625" spans="1:10" ht="17.25" customHeight="1" x14ac:dyDescent="0.15">
      <c r="A1625">
        <v>202004</v>
      </c>
      <c r="B1625">
        <v>20200415</v>
      </c>
      <c r="C1625" t="s">
        <v>1600</v>
      </c>
      <c r="D1625">
        <v>121803019</v>
      </c>
      <c r="E1625" t="s">
        <v>97</v>
      </c>
      <c r="F1625" t="s">
        <v>83</v>
      </c>
      <c r="G1625" t="s">
        <v>326</v>
      </c>
      <c r="H1625">
        <v>1</v>
      </c>
      <c r="I1625">
        <v>1101</v>
      </c>
      <c r="J1625" t="s">
        <v>319</v>
      </c>
    </row>
    <row r="1626" spans="1:10" ht="17.25" customHeight="1" x14ac:dyDescent="0.15">
      <c r="A1626">
        <v>202004</v>
      </c>
      <c r="B1626">
        <v>20200415</v>
      </c>
      <c r="C1626" t="s">
        <v>1601</v>
      </c>
      <c r="D1626">
        <v>91001</v>
      </c>
      <c r="E1626" t="s">
        <v>220</v>
      </c>
      <c r="F1626" t="s">
        <v>157</v>
      </c>
      <c r="G1626" t="s">
        <v>327</v>
      </c>
      <c r="H1626">
        <v>1</v>
      </c>
      <c r="I1626">
        <v>1102</v>
      </c>
      <c r="J1626" t="s">
        <v>319</v>
      </c>
    </row>
    <row r="1627" spans="1:10" ht="17.25" customHeight="1" x14ac:dyDescent="0.15">
      <c r="A1627">
        <v>202004</v>
      </c>
      <c r="B1627">
        <v>20200415</v>
      </c>
      <c r="C1627" t="s">
        <v>1602</v>
      </c>
      <c r="D1627">
        <v>121802025</v>
      </c>
      <c r="E1627" t="s">
        <v>85</v>
      </c>
      <c r="F1627" t="s">
        <v>1</v>
      </c>
      <c r="G1627" t="s">
        <v>326</v>
      </c>
      <c r="H1627">
        <v>1</v>
      </c>
      <c r="I1627">
        <v>1101</v>
      </c>
      <c r="J1627" t="s">
        <v>319</v>
      </c>
    </row>
    <row r="1628" spans="1:10" ht="17.25" customHeight="1" x14ac:dyDescent="0.15">
      <c r="A1628">
        <v>202004</v>
      </c>
      <c r="B1628">
        <v>20200415</v>
      </c>
      <c r="C1628" t="s">
        <v>1603</v>
      </c>
      <c r="D1628">
        <v>113208021</v>
      </c>
      <c r="E1628" t="s">
        <v>56</v>
      </c>
      <c r="F1628" t="s">
        <v>54</v>
      </c>
      <c r="G1628" t="s">
        <v>326</v>
      </c>
      <c r="H1628">
        <v>1</v>
      </c>
      <c r="I1628">
        <v>1101</v>
      </c>
      <c r="J1628" t="s">
        <v>319</v>
      </c>
    </row>
    <row r="1629" spans="1:10" ht="17.25" customHeight="1" x14ac:dyDescent="0.15">
      <c r="A1629">
        <v>202004</v>
      </c>
      <c r="B1629">
        <v>20200415</v>
      </c>
      <c r="C1629" t="s">
        <v>1603</v>
      </c>
      <c r="D1629">
        <v>123202001</v>
      </c>
      <c r="E1629" t="s">
        <v>107</v>
      </c>
      <c r="F1629" t="s">
        <v>9</v>
      </c>
      <c r="G1629" t="s">
        <v>326</v>
      </c>
      <c r="H1629">
        <v>1</v>
      </c>
      <c r="I1629">
        <v>1101</v>
      </c>
      <c r="J1629" t="s">
        <v>319</v>
      </c>
    </row>
    <row r="1630" spans="1:10" ht="17.25" customHeight="1" x14ac:dyDescent="0.15">
      <c r="A1630">
        <v>202004</v>
      </c>
      <c r="B1630">
        <v>20200416</v>
      </c>
      <c r="C1630" t="s">
        <v>1604</v>
      </c>
      <c r="D1630">
        <v>133208009</v>
      </c>
      <c r="E1630" t="s">
        <v>122</v>
      </c>
      <c r="F1630" t="s">
        <v>119</v>
      </c>
      <c r="G1630" t="s">
        <v>326</v>
      </c>
      <c r="H1630">
        <v>1</v>
      </c>
      <c r="I1630">
        <v>1101</v>
      </c>
      <c r="J1630" t="s">
        <v>319</v>
      </c>
    </row>
    <row r="1631" spans="1:10" ht="17.25" customHeight="1" x14ac:dyDescent="0.15">
      <c r="A1631">
        <v>202004</v>
      </c>
      <c r="B1631">
        <v>20200416</v>
      </c>
      <c r="C1631" t="s">
        <v>1605</v>
      </c>
      <c r="D1631">
        <v>121803019</v>
      </c>
      <c r="E1631" t="s">
        <v>97</v>
      </c>
      <c r="F1631" t="s">
        <v>83</v>
      </c>
      <c r="G1631" t="s">
        <v>326</v>
      </c>
      <c r="H1631">
        <v>1</v>
      </c>
      <c r="I1631">
        <v>1101</v>
      </c>
      <c r="J1631" t="s">
        <v>319</v>
      </c>
    </row>
    <row r="1632" spans="1:10" ht="17.25" customHeight="1" x14ac:dyDescent="0.15">
      <c r="A1632">
        <v>202004</v>
      </c>
      <c r="B1632">
        <v>20200416</v>
      </c>
      <c r="C1632" t="s">
        <v>1606</v>
      </c>
      <c r="D1632">
        <v>121802001</v>
      </c>
      <c r="E1632" t="s">
        <v>78</v>
      </c>
      <c r="F1632" t="s">
        <v>1</v>
      </c>
      <c r="G1632" t="s">
        <v>326</v>
      </c>
      <c r="H1632">
        <v>2</v>
      </c>
      <c r="I1632">
        <v>1101</v>
      </c>
      <c r="J1632" t="s">
        <v>319</v>
      </c>
    </row>
    <row r="1633" spans="1:10" ht="17.25" customHeight="1" x14ac:dyDescent="0.15">
      <c r="A1633">
        <v>202004</v>
      </c>
      <c r="B1633">
        <v>20200416</v>
      </c>
      <c r="C1633" t="s">
        <v>1607</v>
      </c>
      <c r="D1633">
        <v>121802001</v>
      </c>
      <c r="E1633" t="s">
        <v>78</v>
      </c>
      <c r="F1633" t="s">
        <v>1</v>
      </c>
      <c r="G1633" t="s">
        <v>326</v>
      </c>
      <c r="H1633">
        <v>2</v>
      </c>
      <c r="I1633">
        <v>1101</v>
      </c>
      <c r="J1633" t="s">
        <v>319</v>
      </c>
    </row>
    <row r="1634" spans="1:10" ht="17.25" customHeight="1" x14ac:dyDescent="0.15">
      <c r="A1634">
        <v>202004</v>
      </c>
      <c r="B1634">
        <v>20200416</v>
      </c>
      <c r="C1634" t="s">
        <v>1608</v>
      </c>
      <c r="D1634">
        <v>121802001</v>
      </c>
      <c r="E1634" t="s">
        <v>78</v>
      </c>
      <c r="F1634" t="s">
        <v>1</v>
      </c>
      <c r="G1634" t="s">
        <v>326</v>
      </c>
      <c r="H1634">
        <v>1</v>
      </c>
      <c r="I1634">
        <v>1101</v>
      </c>
      <c r="J1634" t="s">
        <v>319</v>
      </c>
    </row>
    <row r="1635" spans="1:10" ht="17.25" customHeight="1" x14ac:dyDescent="0.15">
      <c r="A1635">
        <v>202004</v>
      </c>
      <c r="B1635">
        <v>20200416</v>
      </c>
      <c r="C1635" t="s">
        <v>1608</v>
      </c>
      <c r="D1635">
        <v>133212010</v>
      </c>
      <c r="E1635" t="s">
        <v>130</v>
      </c>
      <c r="F1635" t="s">
        <v>119</v>
      </c>
      <c r="G1635" t="s">
        <v>326</v>
      </c>
      <c r="H1635">
        <v>1</v>
      </c>
      <c r="I1635">
        <v>1101</v>
      </c>
      <c r="J1635" t="s">
        <v>319</v>
      </c>
    </row>
    <row r="1636" spans="1:10" ht="17.25" customHeight="1" x14ac:dyDescent="0.15">
      <c r="A1636">
        <v>202004</v>
      </c>
      <c r="B1636">
        <v>20200416</v>
      </c>
      <c r="C1636" t="s">
        <v>1609</v>
      </c>
      <c r="D1636">
        <v>121802001</v>
      </c>
      <c r="E1636" t="s">
        <v>78</v>
      </c>
      <c r="F1636" t="s">
        <v>1</v>
      </c>
      <c r="G1636" t="s">
        <v>326</v>
      </c>
      <c r="H1636">
        <v>1</v>
      </c>
      <c r="I1636">
        <v>1101</v>
      </c>
      <c r="J1636" t="s">
        <v>319</v>
      </c>
    </row>
    <row r="1637" spans="1:10" ht="17.25" customHeight="1" x14ac:dyDescent="0.15">
      <c r="A1637">
        <v>202004</v>
      </c>
      <c r="B1637">
        <v>20200416</v>
      </c>
      <c r="C1637" t="s">
        <v>1610</v>
      </c>
      <c r="D1637">
        <v>113208021</v>
      </c>
      <c r="E1637" t="s">
        <v>56</v>
      </c>
      <c r="F1637" t="s">
        <v>54</v>
      </c>
      <c r="G1637" t="s">
        <v>326</v>
      </c>
      <c r="H1637">
        <v>1</v>
      </c>
      <c r="I1637">
        <v>1101</v>
      </c>
      <c r="J1637" t="s">
        <v>319</v>
      </c>
    </row>
    <row r="1638" spans="1:10" ht="17.25" customHeight="1" x14ac:dyDescent="0.15">
      <c r="A1638">
        <v>202004</v>
      </c>
      <c r="B1638">
        <v>20200416</v>
      </c>
      <c r="C1638" t="s">
        <v>1611</v>
      </c>
      <c r="D1638">
        <v>93002</v>
      </c>
      <c r="E1638" t="s">
        <v>277</v>
      </c>
      <c r="F1638" t="s">
        <v>157</v>
      </c>
      <c r="G1638" t="s">
        <v>327</v>
      </c>
      <c r="H1638">
        <v>1</v>
      </c>
      <c r="I1638">
        <v>1102</v>
      </c>
      <c r="J1638" t="s">
        <v>319</v>
      </c>
    </row>
    <row r="1639" spans="1:10" ht="17.25" customHeight="1" x14ac:dyDescent="0.15">
      <c r="A1639">
        <v>202004</v>
      </c>
      <c r="B1639">
        <v>20200417</v>
      </c>
      <c r="C1639" t="s">
        <v>1612</v>
      </c>
      <c r="D1639">
        <v>113208019</v>
      </c>
      <c r="E1639" t="s">
        <v>56</v>
      </c>
      <c r="F1639" t="s">
        <v>5</v>
      </c>
      <c r="G1639" t="s">
        <v>326</v>
      </c>
      <c r="H1639">
        <v>1</v>
      </c>
      <c r="I1639">
        <v>1101</v>
      </c>
      <c r="J1639" t="s">
        <v>319</v>
      </c>
    </row>
    <row r="1640" spans="1:10" ht="17.25" customHeight="1" x14ac:dyDescent="0.15">
      <c r="A1640">
        <v>202004</v>
      </c>
      <c r="B1640">
        <v>20200417</v>
      </c>
      <c r="C1640" t="s">
        <v>1613</v>
      </c>
      <c r="D1640">
        <v>121804001</v>
      </c>
      <c r="E1640" t="s">
        <v>99</v>
      </c>
      <c r="F1640" t="s">
        <v>1</v>
      </c>
      <c r="G1640" t="s">
        <v>326</v>
      </c>
      <c r="H1640">
        <v>1</v>
      </c>
      <c r="I1640">
        <v>1101</v>
      </c>
      <c r="J1640" t="s">
        <v>319</v>
      </c>
    </row>
    <row r="1641" spans="1:10" ht="17.25" customHeight="1" x14ac:dyDescent="0.15">
      <c r="A1641">
        <v>202004</v>
      </c>
      <c r="B1641">
        <v>20200417</v>
      </c>
      <c r="C1641" t="s">
        <v>1613</v>
      </c>
      <c r="D1641">
        <v>121804030</v>
      </c>
      <c r="E1641" t="s">
        <v>99</v>
      </c>
      <c r="F1641" t="s">
        <v>1</v>
      </c>
      <c r="G1641" t="s">
        <v>326</v>
      </c>
      <c r="H1641">
        <v>1</v>
      </c>
      <c r="I1641">
        <v>1101</v>
      </c>
      <c r="J1641" t="s">
        <v>319</v>
      </c>
    </row>
    <row r="1642" spans="1:10" ht="17.25" customHeight="1" x14ac:dyDescent="0.15">
      <c r="A1642">
        <v>202004</v>
      </c>
      <c r="B1642">
        <v>20200417</v>
      </c>
      <c r="C1642" t="s">
        <v>1614</v>
      </c>
      <c r="D1642">
        <v>121802025</v>
      </c>
      <c r="E1642" t="s">
        <v>85</v>
      </c>
      <c r="F1642" t="s">
        <v>1</v>
      </c>
      <c r="G1642" t="s">
        <v>326</v>
      </c>
      <c r="H1642">
        <v>1</v>
      </c>
      <c r="I1642">
        <v>1101</v>
      </c>
      <c r="J1642" t="s">
        <v>319</v>
      </c>
    </row>
    <row r="1643" spans="1:10" ht="17.25" customHeight="1" x14ac:dyDescent="0.15">
      <c r="A1643">
        <v>202004</v>
      </c>
      <c r="B1643">
        <v>20200417</v>
      </c>
      <c r="C1643" t="s">
        <v>1614</v>
      </c>
      <c r="D1643">
        <v>121802001</v>
      </c>
      <c r="E1643" t="s">
        <v>78</v>
      </c>
      <c r="F1643" t="s">
        <v>1</v>
      </c>
      <c r="G1643" t="s">
        <v>326</v>
      </c>
      <c r="H1643">
        <v>1</v>
      </c>
      <c r="I1643">
        <v>1101</v>
      </c>
      <c r="J1643" t="s">
        <v>319</v>
      </c>
    </row>
    <row r="1644" spans="1:10" ht="17.25" customHeight="1" x14ac:dyDescent="0.15">
      <c r="A1644">
        <v>202004</v>
      </c>
      <c r="B1644">
        <v>20200417</v>
      </c>
      <c r="C1644" t="s">
        <v>1615</v>
      </c>
      <c r="D1644">
        <v>121802001</v>
      </c>
      <c r="E1644" t="s">
        <v>78</v>
      </c>
      <c r="F1644" t="s">
        <v>1</v>
      </c>
      <c r="G1644" t="s">
        <v>326</v>
      </c>
      <c r="H1644">
        <v>1</v>
      </c>
      <c r="I1644">
        <v>1101</v>
      </c>
      <c r="J1644" t="s">
        <v>319</v>
      </c>
    </row>
    <row r="1645" spans="1:10" ht="17.25" customHeight="1" x14ac:dyDescent="0.15">
      <c r="A1645">
        <v>202004</v>
      </c>
      <c r="B1645">
        <v>20200417</v>
      </c>
      <c r="C1645" t="s">
        <v>1615</v>
      </c>
      <c r="D1645">
        <v>121802025</v>
      </c>
      <c r="E1645" t="s">
        <v>85</v>
      </c>
      <c r="F1645" t="s">
        <v>1</v>
      </c>
      <c r="G1645" t="s">
        <v>326</v>
      </c>
      <c r="H1645">
        <v>1</v>
      </c>
      <c r="I1645">
        <v>1101</v>
      </c>
      <c r="J1645" t="s">
        <v>319</v>
      </c>
    </row>
    <row r="1646" spans="1:10" ht="17.25" customHeight="1" x14ac:dyDescent="0.15">
      <c r="A1646">
        <v>202004</v>
      </c>
      <c r="B1646">
        <v>20200417</v>
      </c>
      <c r="C1646" t="s">
        <v>1615</v>
      </c>
      <c r="D1646">
        <v>121802001</v>
      </c>
      <c r="E1646" t="s">
        <v>78</v>
      </c>
      <c r="F1646" t="s">
        <v>1</v>
      </c>
      <c r="G1646" t="s">
        <v>326</v>
      </c>
      <c r="H1646">
        <v>1</v>
      </c>
      <c r="I1646">
        <v>1101</v>
      </c>
      <c r="J1646" t="s">
        <v>319</v>
      </c>
    </row>
    <row r="1647" spans="1:10" ht="17.25" customHeight="1" x14ac:dyDescent="0.15">
      <c r="A1647">
        <v>202004</v>
      </c>
      <c r="B1647">
        <v>20200417</v>
      </c>
      <c r="C1647" t="s">
        <v>1615</v>
      </c>
      <c r="D1647">
        <v>121802001</v>
      </c>
      <c r="E1647" t="s">
        <v>78</v>
      </c>
      <c r="F1647" t="s">
        <v>1</v>
      </c>
      <c r="G1647" t="s">
        <v>326</v>
      </c>
      <c r="H1647">
        <v>1</v>
      </c>
      <c r="I1647">
        <v>1101</v>
      </c>
      <c r="J1647" t="s">
        <v>319</v>
      </c>
    </row>
    <row r="1648" spans="1:10" ht="17.25" customHeight="1" x14ac:dyDescent="0.15">
      <c r="A1648">
        <v>202004</v>
      </c>
      <c r="B1648">
        <v>20200417</v>
      </c>
      <c r="C1648" t="s">
        <v>1615</v>
      </c>
      <c r="D1648">
        <v>113208019</v>
      </c>
      <c r="E1648" t="s">
        <v>56</v>
      </c>
      <c r="F1648" t="s">
        <v>5</v>
      </c>
      <c r="G1648" t="s">
        <v>326</v>
      </c>
      <c r="H1648">
        <v>1</v>
      </c>
      <c r="I1648">
        <v>1101</v>
      </c>
      <c r="J1648" t="s">
        <v>319</v>
      </c>
    </row>
    <row r="1649" spans="1:10" ht="17.25" customHeight="1" x14ac:dyDescent="0.15">
      <c r="A1649">
        <v>202004</v>
      </c>
      <c r="B1649">
        <v>20200417</v>
      </c>
      <c r="C1649" t="s">
        <v>1615</v>
      </c>
      <c r="D1649">
        <v>91002</v>
      </c>
      <c r="E1649" t="s">
        <v>276</v>
      </c>
      <c r="G1649" t="s">
        <v>327</v>
      </c>
      <c r="H1649">
        <v>1</v>
      </c>
      <c r="I1649">
        <v>1102</v>
      </c>
      <c r="J1649" t="s">
        <v>319</v>
      </c>
    </row>
    <row r="1650" spans="1:10" ht="17.25" customHeight="1" x14ac:dyDescent="0.15">
      <c r="A1650">
        <v>202004</v>
      </c>
      <c r="B1650">
        <v>20200417</v>
      </c>
      <c r="C1650" t="s">
        <v>1616</v>
      </c>
      <c r="D1650">
        <v>123202001</v>
      </c>
      <c r="E1650" t="s">
        <v>107</v>
      </c>
      <c r="F1650" t="s">
        <v>9</v>
      </c>
      <c r="G1650" t="s">
        <v>326</v>
      </c>
      <c r="H1650">
        <v>1</v>
      </c>
      <c r="I1650">
        <v>1101</v>
      </c>
      <c r="J1650" t="s">
        <v>319</v>
      </c>
    </row>
    <row r="1651" spans="1:10" ht="17.25" customHeight="1" x14ac:dyDescent="0.15">
      <c r="A1651">
        <v>202004</v>
      </c>
      <c r="B1651">
        <v>20200417</v>
      </c>
      <c r="C1651" t="s">
        <v>1616</v>
      </c>
      <c r="D1651">
        <v>113208019</v>
      </c>
      <c r="E1651" t="s">
        <v>56</v>
      </c>
      <c r="F1651" t="s">
        <v>5</v>
      </c>
      <c r="G1651" t="s">
        <v>326</v>
      </c>
      <c r="H1651">
        <v>1</v>
      </c>
      <c r="I1651">
        <v>1101</v>
      </c>
      <c r="J1651" t="s">
        <v>319</v>
      </c>
    </row>
    <row r="1652" spans="1:10" ht="17.25" customHeight="1" x14ac:dyDescent="0.15">
      <c r="A1652">
        <v>202004</v>
      </c>
      <c r="B1652">
        <v>20200417</v>
      </c>
      <c r="C1652" t="s">
        <v>1617</v>
      </c>
      <c r="D1652">
        <v>115208002</v>
      </c>
      <c r="E1652" t="s">
        <v>73</v>
      </c>
      <c r="F1652" t="s">
        <v>71</v>
      </c>
      <c r="G1652" t="s">
        <v>326</v>
      </c>
      <c r="H1652">
        <v>1</v>
      </c>
      <c r="I1652">
        <v>1101</v>
      </c>
      <c r="J1652" t="s">
        <v>319</v>
      </c>
    </row>
    <row r="1653" spans="1:10" ht="17.25" customHeight="1" x14ac:dyDescent="0.15">
      <c r="A1653">
        <v>202004</v>
      </c>
      <c r="B1653">
        <v>20200417</v>
      </c>
      <c r="C1653" t="s">
        <v>1617</v>
      </c>
      <c r="D1653">
        <v>91002</v>
      </c>
      <c r="E1653" t="s">
        <v>276</v>
      </c>
      <c r="G1653" t="s">
        <v>327</v>
      </c>
      <c r="H1653">
        <v>1</v>
      </c>
      <c r="I1653">
        <v>1102</v>
      </c>
      <c r="J1653" t="s">
        <v>319</v>
      </c>
    </row>
    <row r="1654" spans="1:10" ht="17.25" customHeight="1" x14ac:dyDescent="0.15">
      <c r="A1654">
        <v>202004</v>
      </c>
      <c r="B1654">
        <v>20200417</v>
      </c>
      <c r="C1654" t="s">
        <v>1618</v>
      </c>
      <c r="D1654">
        <v>121802001</v>
      </c>
      <c r="E1654" t="s">
        <v>78</v>
      </c>
      <c r="F1654" t="s">
        <v>1</v>
      </c>
      <c r="G1654" t="s">
        <v>326</v>
      </c>
      <c r="H1654">
        <v>1</v>
      </c>
      <c r="I1654">
        <v>1101</v>
      </c>
      <c r="J1654" t="s">
        <v>319</v>
      </c>
    </row>
    <row r="1655" spans="1:10" ht="17.25" customHeight="1" x14ac:dyDescent="0.15">
      <c r="A1655">
        <v>202004</v>
      </c>
      <c r="B1655">
        <v>20200417</v>
      </c>
      <c r="C1655" t="s">
        <v>1618</v>
      </c>
      <c r="D1655">
        <v>121802001</v>
      </c>
      <c r="E1655" t="s">
        <v>78</v>
      </c>
      <c r="F1655" t="s">
        <v>1</v>
      </c>
      <c r="G1655" t="s">
        <v>326</v>
      </c>
      <c r="H1655">
        <v>1</v>
      </c>
      <c r="I1655">
        <v>1101</v>
      </c>
      <c r="J1655" t="s">
        <v>319</v>
      </c>
    </row>
    <row r="1656" spans="1:10" ht="17.25" customHeight="1" x14ac:dyDescent="0.15">
      <c r="A1656">
        <v>202004</v>
      </c>
      <c r="B1656">
        <v>20200417</v>
      </c>
      <c r="C1656" t="s">
        <v>1618</v>
      </c>
      <c r="D1656">
        <v>121802001</v>
      </c>
      <c r="E1656" t="s">
        <v>78</v>
      </c>
      <c r="F1656" t="s">
        <v>1</v>
      </c>
      <c r="G1656" t="s">
        <v>326</v>
      </c>
      <c r="H1656">
        <v>1</v>
      </c>
      <c r="I1656">
        <v>1101</v>
      </c>
      <c r="J1656" t="s">
        <v>319</v>
      </c>
    </row>
    <row r="1657" spans="1:10" ht="17.25" customHeight="1" x14ac:dyDescent="0.15">
      <c r="A1657">
        <v>202004</v>
      </c>
      <c r="B1657">
        <v>20200417</v>
      </c>
      <c r="C1657" t="s">
        <v>1619</v>
      </c>
      <c r="D1657">
        <v>121802025</v>
      </c>
      <c r="E1657" t="s">
        <v>85</v>
      </c>
      <c r="F1657" t="s">
        <v>1</v>
      </c>
      <c r="G1657" t="s">
        <v>326</v>
      </c>
      <c r="H1657">
        <v>1</v>
      </c>
      <c r="I1657">
        <v>1101</v>
      </c>
      <c r="J1657" t="s">
        <v>319</v>
      </c>
    </row>
    <row r="1658" spans="1:10" ht="17.25" customHeight="1" x14ac:dyDescent="0.15">
      <c r="A1658">
        <v>202004</v>
      </c>
      <c r="B1658">
        <v>20200417</v>
      </c>
      <c r="C1658" t="s">
        <v>1620</v>
      </c>
      <c r="D1658">
        <v>113208022</v>
      </c>
      <c r="E1658" t="s">
        <v>64</v>
      </c>
      <c r="F1658" t="s">
        <v>54</v>
      </c>
      <c r="G1658" t="s">
        <v>326</v>
      </c>
      <c r="H1658">
        <v>3</v>
      </c>
      <c r="I1658">
        <v>1101</v>
      </c>
      <c r="J1658" t="s">
        <v>319</v>
      </c>
    </row>
    <row r="1659" spans="1:10" ht="17.25" customHeight="1" x14ac:dyDescent="0.15">
      <c r="A1659">
        <v>202004</v>
      </c>
      <c r="B1659">
        <v>20200420</v>
      </c>
      <c r="C1659" t="s">
        <v>1621</v>
      </c>
      <c r="D1659">
        <v>121808002</v>
      </c>
      <c r="E1659" t="s">
        <v>33</v>
      </c>
      <c r="F1659" t="s">
        <v>88</v>
      </c>
      <c r="G1659" t="s">
        <v>326</v>
      </c>
      <c r="H1659">
        <v>10</v>
      </c>
      <c r="I1659">
        <v>1101</v>
      </c>
      <c r="J1659" t="s">
        <v>319</v>
      </c>
    </row>
    <row r="1660" spans="1:10" ht="17.25" customHeight="1" x14ac:dyDescent="0.15">
      <c r="A1660">
        <v>202004</v>
      </c>
      <c r="B1660">
        <v>20200420</v>
      </c>
      <c r="C1660" t="s">
        <v>1622</v>
      </c>
      <c r="D1660">
        <v>121804023</v>
      </c>
      <c r="E1660" t="s">
        <v>101</v>
      </c>
      <c r="F1660" t="s">
        <v>13</v>
      </c>
      <c r="G1660" t="s">
        <v>326</v>
      </c>
      <c r="H1660">
        <v>1</v>
      </c>
      <c r="I1660">
        <v>1101</v>
      </c>
      <c r="J1660" t="s">
        <v>319</v>
      </c>
    </row>
    <row r="1661" spans="1:10" ht="17.25" customHeight="1" x14ac:dyDescent="0.15">
      <c r="A1661">
        <v>202004</v>
      </c>
      <c r="B1661">
        <v>20200420</v>
      </c>
      <c r="C1661" t="s">
        <v>1623</v>
      </c>
      <c r="D1661">
        <v>113208019</v>
      </c>
      <c r="E1661" t="s">
        <v>56</v>
      </c>
      <c r="F1661" t="s">
        <v>5</v>
      </c>
      <c r="G1661" t="s">
        <v>326</v>
      </c>
      <c r="H1661">
        <v>1</v>
      </c>
      <c r="I1661">
        <v>1101</v>
      </c>
      <c r="J1661" t="s">
        <v>319</v>
      </c>
    </row>
    <row r="1662" spans="1:10" ht="17.25" customHeight="1" x14ac:dyDescent="0.15">
      <c r="A1662">
        <v>202004</v>
      </c>
      <c r="B1662">
        <v>20200420</v>
      </c>
      <c r="C1662" t="s">
        <v>1624</v>
      </c>
      <c r="D1662">
        <v>121802001</v>
      </c>
      <c r="E1662" t="s">
        <v>78</v>
      </c>
      <c r="F1662" t="s">
        <v>1</v>
      </c>
      <c r="G1662" t="s">
        <v>326</v>
      </c>
      <c r="H1662">
        <v>1</v>
      </c>
      <c r="I1662">
        <v>1101</v>
      </c>
      <c r="J1662" t="s">
        <v>319</v>
      </c>
    </row>
    <row r="1663" spans="1:10" ht="17.25" customHeight="1" x14ac:dyDescent="0.15">
      <c r="A1663">
        <v>202004</v>
      </c>
      <c r="B1663">
        <v>20200420</v>
      </c>
      <c r="C1663" t="s">
        <v>1625</v>
      </c>
      <c r="D1663">
        <v>121802001</v>
      </c>
      <c r="E1663" t="s">
        <v>78</v>
      </c>
      <c r="F1663" t="s">
        <v>1</v>
      </c>
      <c r="G1663" t="s">
        <v>326</v>
      </c>
      <c r="H1663">
        <v>1</v>
      </c>
      <c r="I1663">
        <v>1101</v>
      </c>
      <c r="J1663" t="s">
        <v>319</v>
      </c>
    </row>
    <row r="1664" spans="1:10" ht="17.25" customHeight="1" x14ac:dyDescent="0.15">
      <c r="A1664">
        <v>202004</v>
      </c>
      <c r="B1664">
        <v>20200420</v>
      </c>
      <c r="C1664" t="s">
        <v>1626</v>
      </c>
      <c r="D1664">
        <v>121802001</v>
      </c>
      <c r="E1664" t="s">
        <v>78</v>
      </c>
      <c r="F1664" t="s">
        <v>1</v>
      </c>
      <c r="G1664" t="s">
        <v>326</v>
      </c>
      <c r="H1664">
        <v>1</v>
      </c>
      <c r="I1664">
        <v>1101</v>
      </c>
      <c r="J1664" t="s">
        <v>319</v>
      </c>
    </row>
    <row r="1665" spans="1:10" ht="17.25" customHeight="1" x14ac:dyDescent="0.15">
      <c r="A1665">
        <v>202004</v>
      </c>
      <c r="B1665">
        <v>20200420</v>
      </c>
      <c r="C1665" t="s">
        <v>1626</v>
      </c>
      <c r="D1665">
        <v>121802025</v>
      </c>
      <c r="E1665" t="s">
        <v>85</v>
      </c>
      <c r="F1665" t="s">
        <v>1</v>
      </c>
      <c r="G1665" t="s">
        <v>326</v>
      </c>
      <c r="H1665">
        <v>1</v>
      </c>
      <c r="I1665">
        <v>1101</v>
      </c>
      <c r="J1665" t="s">
        <v>319</v>
      </c>
    </row>
    <row r="1666" spans="1:10" ht="17.25" customHeight="1" x14ac:dyDescent="0.15">
      <c r="A1666">
        <v>202004</v>
      </c>
      <c r="B1666">
        <v>20200420</v>
      </c>
      <c r="C1666" t="s">
        <v>1626</v>
      </c>
      <c r="D1666">
        <v>121802001</v>
      </c>
      <c r="E1666" t="s">
        <v>78</v>
      </c>
      <c r="F1666" t="s">
        <v>1</v>
      </c>
      <c r="G1666" t="s">
        <v>326</v>
      </c>
      <c r="H1666">
        <v>1</v>
      </c>
      <c r="I1666">
        <v>1101</v>
      </c>
      <c r="J1666" t="s">
        <v>319</v>
      </c>
    </row>
    <row r="1667" spans="1:10" ht="17.25" customHeight="1" x14ac:dyDescent="0.15">
      <c r="A1667">
        <v>202004</v>
      </c>
      <c r="B1667">
        <v>20200421</v>
      </c>
      <c r="C1667" t="s">
        <v>1627</v>
      </c>
      <c r="D1667">
        <v>91001</v>
      </c>
      <c r="E1667" t="s">
        <v>220</v>
      </c>
      <c r="F1667" t="s">
        <v>157</v>
      </c>
      <c r="G1667" t="s">
        <v>327</v>
      </c>
      <c r="H1667">
        <v>1</v>
      </c>
      <c r="I1667">
        <v>1102</v>
      </c>
      <c r="J1667" t="s">
        <v>319</v>
      </c>
    </row>
    <row r="1668" spans="1:10" ht="17.25" customHeight="1" x14ac:dyDescent="0.15">
      <c r="A1668">
        <v>202004</v>
      </c>
      <c r="B1668">
        <v>20200421</v>
      </c>
      <c r="C1668" t="s">
        <v>1628</v>
      </c>
      <c r="D1668">
        <v>121802001</v>
      </c>
      <c r="E1668" t="s">
        <v>78</v>
      </c>
      <c r="F1668" t="s">
        <v>1</v>
      </c>
      <c r="G1668" t="s">
        <v>326</v>
      </c>
      <c r="H1668">
        <v>1</v>
      </c>
      <c r="I1668">
        <v>1101</v>
      </c>
      <c r="J1668" t="s">
        <v>319</v>
      </c>
    </row>
    <row r="1669" spans="1:10" ht="17.25" customHeight="1" x14ac:dyDescent="0.15">
      <c r="A1669">
        <v>202004</v>
      </c>
      <c r="B1669">
        <v>20200421</v>
      </c>
      <c r="C1669" t="s">
        <v>1629</v>
      </c>
      <c r="D1669">
        <v>121804001</v>
      </c>
      <c r="E1669" t="s">
        <v>99</v>
      </c>
      <c r="F1669" t="s">
        <v>1</v>
      </c>
      <c r="G1669" t="s">
        <v>326</v>
      </c>
      <c r="H1669">
        <v>1</v>
      </c>
      <c r="I1669">
        <v>1101</v>
      </c>
      <c r="J1669" t="s">
        <v>319</v>
      </c>
    </row>
    <row r="1670" spans="1:10" ht="17.25" customHeight="1" x14ac:dyDescent="0.15">
      <c r="A1670">
        <v>202004</v>
      </c>
      <c r="B1670">
        <v>20200421</v>
      </c>
      <c r="C1670" t="s">
        <v>1630</v>
      </c>
      <c r="D1670">
        <v>121802001</v>
      </c>
      <c r="E1670" t="s">
        <v>78</v>
      </c>
      <c r="F1670" t="s">
        <v>1</v>
      </c>
      <c r="G1670" t="s">
        <v>326</v>
      </c>
      <c r="H1670">
        <v>1</v>
      </c>
      <c r="I1670">
        <v>1101</v>
      </c>
      <c r="J1670" t="s">
        <v>319</v>
      </c>
    </row>
    <row r="1671" spans="1:10" ht="17.25" customHeight="1" x14ac:dyDescent="0.15">
      <c r="A1671">
        <v>202004</v>
      </c>
      <c r="B1671">
        <v>20200421</v>
      </c>
      <c r="C1671" t="s">
        <v>1631</v>
      </c>
      <c r="D1671">
        <v>115208003</v>
      </c>
      <c r="E1671" t="s">
        <v>74</v>
      </c>
      <c r="F1671" t="s">
        <v>71</v>
      </c>
      <c r="G1671" t="s">
        <v>326</v>
      </c>
      <c r="H1671">
        <v>1</v>
      </c>
      <c r="I1671">
        <v>1101</v>
      </c>
      <c r="J1671" t="s">
        <v>319</v>
      </c>
    </row>
    <row r="1672" spans="1:10" ht="17.25" customHeight="1" x14ac:dyDescent="0.15">
      <c r="A1672">
        <v>202004</v>
      </c>
      <c r="B1672">
        <v>20200421</v>
      </c>
      <c r="C1672" t="s">
        <v>1631</v>
      </c>
      <c r="D1672">
        <v>91001</v>
      </c>
      <c r="E1672" t="s">
        <v>220</v>
      </c>
      <c r="F1672" t="s">
        <v>157</v>
      </c>
      <c r="G1672" t="s">
        <v>327</v>
      </c>
      <c r="H1672">
        <v>1</v>
      </c>
      <c r="I1672">
        <v>1102</v>
      </c>
      <c r="J1672" t="s">
        <v>319</v>
      </c>
    </row>
    <row r="1673" spans="1:10" ht="17.25" customHeight="1" x14ac:dyDescent="0.15">
      <c r="A1673">
        <v>202004</v>
      </c>
      <c r="B1673">
        <v>20200421</v>
      </c>
      <c r="C1673" t="s">
        <v>1632</v>
      </c>
      <c r="D1673">
        <v>115208002</v>
      </c>
      <c r="E1673" t="s">
        <v>73</v>
      </c>
      <c r="F1673" t="s">
        <v>71</v>
      </c>
      <c r="G1673" t="s">
        <v>326</v>
      </c>
      <c r="H1673">
        <v>1</v>
      </c>
      <c r="I1673">
        <v>1101</v>
      </c>
      <c r="J1673" t="s">
        <v>319</v>
      </c>
    </row>
    <row r="1674" spans="1:10" ht="17.25" customHeight="1" x14ac:dyDescent="0.15">
      <c r="A1674">
        <v>202004</v>
      </c>
      <c r="B1674">
        <v>20200421</v>
      </c>
      <c r="C1674" t="s">
        <v>1632</v>
      </c>
      <c r="D1674">
        <v>91002</v>
      </c>
      <c r="E1674" t="s">
        <v>276</v>
      </c>
      <c r="G1674" t="s">
        <v>327</v>
      </c>
      <c r="H1674">
        <v>1</v>
      </c>
      <c r="I1674">
        <v>1102</v>
      </c>
      <c r="J1674" t="s">
        <v>319</v>
      </c>
    </row>
    <row r="1675" spans="1:10" ht="17.25" customHeight="1" x14ac:dyDescent="0.15">
      <c r="A1675">
        <v>202004</v>
      </c>
      <c r="B1675">
        <v>20200421</v>
      </c>
      <c r="C1675" t="s">
        <v>1633</v>
      </c>
      <c r="D1675">
        <v>121804022</v>
      </c>
      <c r="E1675" t="s">
        <v>102</v>
      </c>
      <c r="F1675" t="s">
        <v>91</v>
      </c>
      <c r="G1675" t="s">
        <v>326</v>
      </c>
      <c r="H1675">
        <v>6</v>
      </c>
      <c r="I1675">
        <v>1101</v>
      </c>
      <c r="J1675" t="s">
        <v>319</v>
      </c>
    </row>
    <row r="1676" spans="1:10" ht="17.25" customHeight="1" x14ac:dyDescent="0.15">
      <c r="A1676">
        <v>202004</v>
      </c>
      <c r="B1676">
        <v>20200422</v>
      </c>
      <c r="C1676" t="s">
        <v>1634</v>
      </c>
      <c r="D1676">
        <v>113208011</v>
      </c>
      <c r="E1676" t="s">
        <v>60</v>
      </c>
      <c r="F1676" t="s">
        <v>5</v>
      </c>
      <c r="G1676" t="s">
        <v>326</v>
      </c>
      <c r="H1676">
        <v>1</v>
      </c>
      <c r="I1676">
        <v>1101</v>
      </c>
      <c r="J1676" t="s">
        <v>319</v>
      </c>
    </row>
    <row r="1677" spans="1:10" ht="17.25" customHeight="1" x14ac:dyDescent="0.15">
      <c r="A1677">
        <v>202004</v>
      </c>
      <c r="B1677">
        <v>20200422</v>
      </c>
      <c r="C1677" t="s">
        <v>1635</v>
      </c>
      <c r="D1677">
        <v>113208011</v>
      </c>
      <c r="E1677" t="s">
        <v>60</v>
      </c>
      <c r="F1677" t="s">
        <v>5</v>
      </c>
      <c r="G1677" t="s">
        <v>326</v>
      </c>
      <c r="H1677">
        <v>1</v>
      </c>
      <c r="I1677">
        <v>1101</v>
      </c>
      <c r="J1677" t="s">
        <v>319</v>
      </c>
    </row>
    <row r="1678" spans="1:10" ht="17.25" customHeight="1" x14ac:dyDescent="0.15">
      <c r="A1678">
        <v>202004</v>
      </c>
      <c r="B1678">
        <v>20200422</v>
      </c>
      <c r="C1678" t="s">
        <v>1635</v>
      </c>
      <c r="D1678">
        <v>91002</v>
      </c>
      <c r="E1678" t="s">
        <v>276</v>
      </c>
      <c r="G1678" t="s">
        <v>327</v>
      </c>
      <c r="H1678">
        <v>1</v>
      </c>
      <c r="I1678">
        <v>1102</v>
      </c>
      <c r="J1678" t="s">
        <v>319</v>
      </c>
    </row>
    <row r="1679" spans="1:10" ht="17.25" customHeight="1" x14ac:dyDescent="0.15">
      <c r="A1679">
        <v>202004</v>
      </c>
      <c r="B1679">
        <v>20200422</v>
      </c>
      <c r="C1679" t="s">
        <v>1636</v>
      </c>
      <c r="D1679">
        <v>121802025</v>
      </c>
      <c r="E1679" t="s">
        <v>85</v>
      </c>
      <c r="F1679" t="s">
        <v>1</v>
      </c>
      <c r="G1679" t="s">
        <v>326</v>
      </c>
      <c r="H1679">
        <v>1</v>
      </c>
      <c r="I1679">
        <v>1101</v>
      </c>
      <c r="J1679" t="s">
        <v>319</v>
      </c>
    </row>
    <row r="1680" spans="1:10" ht="17.25" customHeight="1" x14ac:dyDescent="0.15">
      <c r="A1680">
        <v>202004</v>
      </c>
      <c r="B1680">
        <v>20200422</v>
      </c>
      <c r="C1680" t="s">
        <v>1637</v>
      </c>
      <c r="D1680">
        <v>115208002</v>
      </c>
      <c r="E1680" t="s">
        <v>73</v>
      </c>
      <c r="F1680" t="s">
        <v>71</v>
      </c>
      <c r="G1680" t="s">
        <v>326</v>
      </c>
      <c r="H1680">
        <v>1</v>
      </c>
      <c r="I1680">
        <v>1101</v>
      </c>
      <c r="J1680" t="s">
        <v>319</v>
      </c>
    </row>
    <row r="1681" spans="1:10" ht="17.25" customHeight="1" x14ac:dyDescent="0.15">
      <c r="A1681">
        <v>202004</v>
      </c>
      <c r="B1681">
        <v>20200422</v>
      </c>
      <c r="C1681" t="s">
        <v>1638</v>
      </c>
      <c r="D1681">
        <v>113208013</v>
      </c>
      <c r="E1681" t="s">
        <v>62</v>
      </c>
      <c r="F1681" t="s">
        <v>5</v>
      </c>
      <c r="G1681" t="s">
        <v>326</v>
      </c>
      <c r="H1681">
        <v>1</v>
      </c>
      <c r="I1681">
        <v>1101</v>
      </c>
      <c r="J1681" t="s">
        <v>319</v>
      </c>
    </row>
    <row r="1682" spans="1:10" ht="17.25" customHeight="1" x14ac:dyDescent="0.15">
      <c r="A1682">
        <v>202004</v>
      </c>
      <c r="B1682">
        <v>20200422</v>
      </c>
      <c r="C1682" t="s">
        <v>1638</v>
      </c>
      <c r="D1682">
        <v>91002</v>
      </c>
      <c r="E1682" t="s">
        <v>276</v>
      </c>
      <c r="G1682" t="s">
        <v>327</v>
      </c>
      <c r="H1682">
        <v>1</v>
      </c>
      <c r="I1682">
        <v>1102</v>
      </c>
      <c r="J1682" t="s">
        <v>319</v>
      </c>
    </row>
    <row r="1683" spans="1:10" ht="17.25" customHeight="1" x14ac:dyDescent="0.15">
      <c r="A1683">
        <v>202004</v>
      </c>
      <c r="B1683">
        <v>20200422</v>
      </c>
      <c r="C1683" t="s">
        <v>1639</v>
      </c>
      <c r="D1683">
        <v>123203005</v>
      </c>
      <c r="E1683" t="s">
        <v>109</v>
      </c>
      <c r="F1683" t="s">
        <v>9</v>
      </c>
      <c r="G1683" t="s">
        <v>326</v>
      </c>
      <c r="H1683">
        <v>1</v>
      </c>
      <c r="I1683">
        <v>1101</v>
      </c>
      <c r="J1683" t="s">
        <v>319</v>
      </c>
    </row>
    <row r="1684" spans="1:10" ht="17.25" customHeight="1" x14ac:dyDescent="0.15">
      <c r="A1684">
        <v>202004</v>
      </c>
      <c r="B1684">
        <v>20200422</v>
      </c>
      <c r="C1684" t="s">
        <v>1640</v>
      </c>
      <c r="D1684">
        <v>121804001</v>
      </c>
      <c r="E1684" t="s">
        <v>99</v>
      </c>
      <c r="F1684" t="s">
        <v>1</v>
      </c>
      <c r="G1684" t="s">
        <v>326</v>
      </c>
      <c r="H1684">
        <v>1</v>
      </c>
      <c r="I1684">
        <v>1101</v>
      </c>
      <c r="J1684" t="s">
        <v>319</v>
      </c>
    </row>
    <row r="1685" spans="1:10" ht="17.25" customHeight="1" x14ac:dyDescent="0.15">
      <c r="A1685">
        <v>202004</v>
      </c>
      <c r="B1685">
        <v>20200422</v>
      </c>
      <c r="C1685" t="s">
        <v>1641</v>
      </c>
      <c r="D1685">
        <v>133208002</v>
      </c>
      <c r="E1685" t="s">
        <v>123</v>
      </c>
      <c r="F1685" t="s">
        <v>8</v>
      </c>
      <c r="G1685" t="s">
        <v>326</v>
      </c>
      <c r="H1685">
        <v>2</v>
      </c>
      <c r="I1685">
        <v>1101</v>
      </c>
      <c r="J1685" t="s">
        <v>319</v>
      </c>
    </row>
    <row r="1686" spans="1:10" ht="17.25" customHeight="1" x14ac:dyDescent="0.15">
      <c r="A1686">
        <v>202004</v>
      </c>
      <c r="B1686">
        <v>20200422</v>
      </c>
      <c r="C1686" t="s">
        <v>1641</v>
      </c>
      <c r="D1686">
        <v>113208014</v>
      </c>
      <c r="E1686" t="s">
        <v>63</v>
      </c>
      <c r="F1686" t="s">
        <v>5</v>
      </c>
      <c r="G1686" t="s">
        <v>326</v>
      </c>
      <c r="H1686">
        <v>2</v>
      </c>
      <c r="I1686">
        <v>1101</v>
      </c>
      <c r="J1686" t="s">
        <v>319</v>
      </c>
    </row>
    <row r="1687" spans="1:10" ht="17.25" customHeight="1" x14ac:dyDescent="0.15">
      <c r="A1687">
        <v>202004</v>
      </c>
      <c r="B1687">
        <v>20200422</v>
      </c>
      <c r="C1687" t="s">
        <v>1641</v>
      </c>
      <c r="D1687">
        <v>91002</v>
      </c>
      <c r="E1687" t="s">
        <v>276</v>
      </c>
      <c r="G1687" t="s">
        <v>327</v>
      </c>
      <c r="H1687">
        <v>2</v>
      </c>
      <c r="I1687">
        <v>1102</v>
      </c>
      <c r="J1687" t="s">
        <v>319</v>
      </c>
    </row>
    <row r="1688" spans="1:10" ht="17.25" customHeight="1" x14ac:dyDescent="0.15">
      <c r="A1688">
        <v>202004</v>
      </c>
      <c r="B1688">
        <v>20200422</v>
      </c>
      <c r="C1688" t="s">
        <v>1641</v>
      </c>
      <c r="D1688">
        <v>93002</v>
      </c>
      <c r="E1688" t="s">
        <v>277</v>
      </c>
      <c r="F1688" t="s">
        <v>157</v>
      </c>
      <c r="G1688" t="s">
        <v>327</v>
      </c>
      <c r="H1688">
        <v>2</v>
      </c>
      <c r="I1688">
        <v>1102</v>
      </c>
      <c r="J1688" t="s">
        <v>319</v>
      </c>
    </row>
    <row r="1689" spans="1:10" ht="17.25" customHeight="1" x14ac:dyDescent="0.15">
      <c r="A1689">
        <v>202004</v>
      </c>
      <c r="B1689">
        <v>20200422</v>
      </c>
      <c r="C1689" t="s">
        <v>1642</v>
      </c>
      <c r="D1689">
        <v>113208009</v>
      </c>
      <c r="E1689" t="s">
        <v>58</v>
      </c>
      <c r="F1689" t="s">
        <v>54</v>
      </c>
      <c r="G1689" t="s">
        <v>326</v>
      </c>
      <c r="H1689">
        <v>12</v>
      </c>
      <c r="I1689">
        <v>1101</v>
      </c>
      <c r="J1689" t="s">
        <v>319</v>
      </c>
    </row>
    <row r="1690" spans="1:10" ht="17.25" customHeight="1" x14ac:dyDescent="0.15">
      <c r="A1690">
        <v>202004</v>
      </c>
      <c r="B1690">
        <v>20200423</v>
      </c>
      <c r="C1690" t="s">
        <v>1643</v>
      </c>
      <c r="D1690">
        <v>121804027</v>
      </c>
      <c r="E1690" t="s">
        <v>103</v>
      </c>
      <c r="F1690" t="s">
        <v>1</v>
      </c>
      <c r="G1690" t="s">
        <v>326</v>
      </c>
      <c r="H1690">
        <v>1</v>
      </c>
      <c r="I1690">
        <v>1101</v>
      </c>
      <c r="J1690" t="s">
        <v>319</v>
      </c>
    </row>
    <row r="1691" spans="1:10" ht="17.25" customHeight="1" x14ac:dyDescent="0.15">
      <c r="A1691">
        <v>202004</v>
      </c>
      <c r="B1691">
        <v>20200423</v>
      </c>
      <c r="C1691" t="s">
        <v>1644</v>
      </c>
      <c r="D1691">
        <v>121804001</v>
      </c>
      <c r="E1691" t="s">
        <v>99</v>
      </c>
      <c r="F1691" t="s">
        <v>1</v>
      </c>
      <c r="G1691" t="s">
        <v>326</v>
      </c>
      <c r="H1691">
        <v>1</v>
      </c>
      <c r="I1691">
        <v>1101</v>
      </c>
      <c r="J1691" t="s">
        <v>319</v>
      </c>
    </row>
    <row r="1692" spans="1:10" ht="17.25" customHeight="1" x14ac:dyDescent="0.15">
      <c r="A1692">
        <v>202004</v>
      </c>
      <c r="B1692">
        <v>20200423</v>
      </c>
      <c r="C1692" t="s">
        <v>1644</v>
      </c>
      <c r="D1692">
        <v>121804027</v>
      </c>
      <c r="E1692" t="s">
        <v>103</v>
      </c>
      <c r="F1692" t="s">
        <v>1</v>
      </c>
      <c r="G1692" t="s">
        <v>326</v>
      </c>
      <c r="H1692">
        <v>1</v>
      </c>
      <c r="I1692">
        <v>1101</v>
      </c>
      <c r="J1692" t="s">
        <v>319</v>
      </c>
    </row>
    <row r="1693" spans="1:10" ht="17.25" customHeight="1" x14ac:dyDescent="0.15">
      <c r="A1693">
        <v>202004</v>
      </c>
      <c r="B1693">
        <v>20200423</v>
      </c>
      <c r="C1693" t="s">
        <v>1645</v>
      </c>
      <c r="D1693">
        <v>133212010</v>
      </c>
      <c r="E1693" t="s">
        <v>130</v>
      </c>
      <c r="F1693" t="s">
        <v>119</v>
      </c>
      <c r="G1693" t="s">
        <v>326</v>
      </c>
      <c r="H1693">
        <v>1</v>
      </c>
      <c r="I1693">
        <v>1101</v>
      </c>
      <c r="J1693" t="s">
        <v>319</v>
      </c>
    </row>
    <row r="1694" spans="1:10" ht="17.25" customHeight="1" x14ac:dyDescent="0.15">
      <c r="A1694">
        <v>202004</v>
      </c>
      <c r="B1694">
        <v>20200423</v>
      </c>
      <c r="C1694" t="s">
        <v>1645</v>
      </c>
      <c r="D1694">
        <v>93002</v>
      </c>
      <c r="E1694" t="s">
        <v>277</v>
      </c>
      <c r="F1694" t="s">
        <v>157</v>
      </c>
      <c r="G1694" t="s">
        <v>327</v>
      </c>
      <c r="H1694">
        <v>1</v>
      </c>
      <c r="I1694">
        <v>1102</v>
      </c>
      <c r="J1694" t="s">
        <v>319</v>
      </c>
    </row>
    <row r="1695" spans="1:10" ht="17.25" customHeight="1" x14ac:dyDescent="0.15">
      <c r="A1695">
        <v>202004</v>
      </c>
      <c r="B1695">
        <v>20200423</v>
      </c>
      <c r="C1695" t="s">
        <v>1646</v>
      </c>
      <c r="D1695">
        <v>133208001</v>
      </c>
      <c r="E1695" t="s">
        <v>122</v>
      </c>
      <c r="F1695" t="s">
        <v>8</v>
      </c>
      <c r="G1695" t="s">
        <v>326</v>
      </c>
      <c r="H1695">
        <v>1</v>
      </c>
      <c r="I1695">
        <v>1101</v>
      </c>
      <c r="J1695" t="s">
        <v>319</v>
      </c>
    </row>
    <row r="1696" spans="1:10" ht="17.25" customHeight="1" x14ac:dyDescent="0.15">
      <c r="A1696">
        <v>202004</v>
      </c>
      <c r="B1696">
        <v>20200423</v>
      </c>
      <c r="C1696" t="s">
        <v>1647</v>
      </c>
      <c r="D1696">
        <v>121802030</v>
      </c>
      <c r="E1696" t="s">
        <v>78</v>
      </c>
      <c r="F1696" t="s">
        <v>1</v>
      </c>
      <c r="G1696" t="s">
        <v>326</v>
      </c>
      <c r="H1696">
        <v>1</v>
      </c>
      <c r="I1696">
        <v>1101</v>
      </c>
      <c r="J1696" t="s">
        <v>319</v>
      </c>
    </row>
    <row r="1697" spans="1:10" ht="17.25" customHeight="1" x14ac:dyDescent="0.15">
      <c r="A1697">
        <v>202004</v>
      </c>
      <c r="B1697">
        <v>20200424</v>
      </c>
      <c r="C1697" t="s">
        <v>1648</v>
      </c>
      <c r="D1697">
        <v>123202030</v>
      </c>
      <c r="E1697" t="s">
        <v>107</v>
      </c>
      <c r="F1697" t="s">
        <v>9</v>
      </c>
      <c r="G1697" t="s">
        <v>326</v>
      </c>
      <c r="H1697">
        <v>1</v>
      </c>
      <c r="I1697">
        <v>1101</v>
      </c>
      <c r="J1697" t="s">
        <v>319</v>
      </c>
    </row>
    <row r="1698" spans="1:10" ht="17.25" customHeight="1" x14ac:dyDescent="0.15">
      <c r="A1698">
        <v>202004</v>
      </c>
      <c r="B1698">
        <v>20200426</v>
      </c>
      <c r="C1698" t="s">
        <v>1649</v>
      </c>
      <c r="D1698">
        <v>115208002</v>
      </c>
      <c r="E1698" t="s">
        <v>73</v>
      </c>
      <c r="F1698" t="s">
        <v>71</v>
      </c>
      <c r="G1698" t="s">
        <v>326</v>
      </c>
      <c r="H1698">
        <v>1</v>
      </c>
      <c r="I1698">
        <v>1101</v>
      </c>
      <c r="J1698" t="s">
        <v>319</v>
      </c>
    </row>
    <row r="1699" spans="1:10" ht="17.25" customHeight="1" x14ac:dyDescent="0.15">
      <c r="A1699">
        <v>202004</v>
      </c>
      <c r="B1699">
        <v>20200426</v>
      </c>
      <c r="C1699" t="s">
        <v>1649</v>
      </c>
      <c r="D1699">
        <v>91001</v>
      </c>
      <c r="E1699" t="s">
        <v>220</v>
      </c>
      <c r="F1699" t="s">
        <v>157</v>
      </c>
      <c r="G1699" t="s">
        <v>327</v>
      </c>
      <c r="H1699">
        <v>1</v>
      </c>
      <c r="I1699">
        <v>1101</v>
      </c>
      <c r="J1699" t="s">
        <v>319</v>
      </c>
    </row>
    <row r="1700" spans="1:10" ht="17.25" customHeight="1" x14ac:dyDescent="0.15">
      <c r="A1700">
        <v>202004</v>
      </c>
      <c r="B1700">
        <v>20200426</v>
      </c>
      <c r="C1700" t="s">
        <v>1650</v>
      </c>
      <c r="D1700">
        <v>121804023</v>
      </c>
      <c r="E1700" t="s">
        <v>101</v>
      </c>
      <c r="F1700" t="s">
        <v>13</v>
      </c>
      <c r="G1700" t="s">
        <v>326</v>
      </c>
      <c r="H1700">
        <v>1</v>
      </c>
      <c r="I1700">
        <v>1101</v>
      </c>
      <c r="J1700" t="s">
        <v>319</v>
      </c>
    </row>
    <row r="1701" spans="1:10" ht="17.25" customHeight="1" x14ac:dyDescent="0.15">
      <c r="A1701">
        <v>202004</v>
      </c>
      <c r="B1701">
        <v>20200426</v>
      </c>
      <c r="C1701" t="s">
        <v>1651</v>
      </c>
      <c r="D1701">
        <v>121802001</v>
      </c>
      <c r="E1701" t="s">
        <v>78</v>
      </c>
      <c r="F1701" t="s">
        <v>1</v>
      </c>
      <c r="G1701" t="s">
        <v>326</v>
      </c>
      <c r="H1701">
        <v>2</v>
      </c>
      <c r="I1701">
        <v>1101</v>
      </c>
      <c r="J1701" t="s">
        <v>319</v>
      </c>
    </row>
    <row r="1702" spans="1:10" ht="17.25" customHeight="1" x14ac:dyDescent="0.15">
      <c r="A1702">
        <v>202004</v>
      </c>
      <c r="B1702">
        <v>20200426</v>
      </c>
      <c r="C1702" t="s">
        <v>1652</v>
      </c>
      <c r="D1702">
        <v>113208014</v>
      </c>
      <c r="E1702" t="s">
        <v>63</v>
      </c>
      <c r="F1702" t="s">
        <v>5</v>
      </c>
      <c r="G1702" t="s">
        <v>326</v>
      </c>
      <c r="H1702">
        <v>2</v>
      </c>
      <c r="I1702">
        <v>1101</v>
      </c>
      <c r="J1702" t="s">
        <v>319</v>
      </c>
    </row>
    <row r="1703" spans="1:10" ht="17.25" customHeight="1" x14ac:dyDescent="0.15">
      <c r="A1703">
        <v>202004</v>
      </c>
      <c r="B1703">
        <v>20200426</v>
      </c>
      <c r="C1703" t="s">
        <v>1652</v>
      </c>
      <c r="D1703">
        <v>91002</v>
      </c>
      <c r="E1703" t="s">
        <v>276</v>
      </c>
      <c r="G1703" t="s">
        <v>327</v>
      </c>
      <c r="H1703">
        <v>2</v>
      </c>
      <c r="I1703">
        <v>1102</v>
      </c>
      <c r="J1703" t="s">
        <v>319</v>
      </c>
    </row>
    <row r="1704" spans="1:10" ht="17.25" customHeight="1" x14ac:dyDescent="0.15">
      <c r="A1704">
        <v>202004</v>
      </c>
      <c r="B1704">
        <v>20200426</v>
      </c>
      <c r="C1704" t="s">
        <v>1652</v>
      </c>
      <c r="D1704">
        <v>115208004</v>
      </c>
      <c r="E1704" t="s">
        <v>75</v>
      </c>
      <c r="F1704" t="s">
        <v>71</v>
      </c>
      <c r="G1704" t="s">
        <v>326</v>
      </c>
      <c r="H1704">
        <v>1</v>
      </c>
      <c r="I1704">
        <v>1101</v>
      </c>
      <c r="J1704" t="s">
        <v>319</v>
      </c>
    </row>
    <row r="1705" spans="1:10" ht="17.25" customHeight="1" x14ac:dyDescent="0.15">
      <c r="A1705">
        <v>202004</v>
      </c>
      <c r="B1705">
        <v>20200426</v>
      </c>
      <c r="C1705" t="s">
        <v>1652</v>
      </c>
      <c r="D1705">
        <v>91001</v>
      </c>
      <c r="E1705" t="s">
        <v>220</v>
      </c>
      <c r="F1705" t="s">
        <v>157</v>
      </c>
      <c r="G1705" t="s">
        <v>327</v>
      </c>
      <c r="H1705">
        <v>1</v>
      </c>
      <c r="I1705">
        <v>1102</v>
      </c>
      <c r="J1705" t="s">
        <v>319</v>
      </c>
    </row>
    <row r="1706" spans="1:10" ht="17.25" customHeight="1" x14ac:dyDescent="0.15">
      <c r="A1706">
        <v>202004</v>
      </c>
      <c r="B1706">
        <v>20200427</v>
      </c>
      <c r="C1706" t="s">
        <v>1653</v>
      </c>
      <c r="D1706">
        <v>121804023</v>
      </c>
      <c r="E1706" t="s">
        <v>101</v>
      </c>
      <c r="F1706" t="s">
        <v>13</v>
      </c>
      <c r="G1706" t="s">
        <v>326</v>
      </c>
      <c r="H1706">
        <v>1</v>
      </c>
      <c r="I1706">
        <v>1101</v>
      </c>
      <c r="J1706" t="s">
        <v>319</v>
      </c>
    </row>
    <row r="1707" spans="1:10" ht="17.25" customHeight="1" x14ac:dyDescent="0.15">
      <c r="A1707">
        <v>202004</v>
      </c>
      <c r="B1707">
        <v>20200427</v>
      </c>
      <c r="C1707" t="s">
        <v>1654</v>
      </c>
      <c r="D1707">
        <v>121802001</v>
      </c>
      <c r="E1707" t="s">
        <v>78</v>
      </c>
      <c r="F1707" t="s">
        <v>1</v>
      </c>
      <c r="G1707" t="s">
        <v>326</v>
      </c>
      <c r="H1707">
        <v>1</v>
      </c>
      <c r="I1707">
        <v>1101</v>
      </c>
      <c r="J1707" t="s">
        <v>319</v>
      </c>
    </row>
    <row r="1708" spans="1:10" ht="17.25" customHeight="1" x14ac:dyDescent="0.15">
      <c r="A1708">
        <v>202004</v>
      </c>
      <c r="B1708">
        <v>20200427</v>
      </c>
      <c r="C1708" t="s">
        <v>1655</v>
      </c>
      <c r="D1708">
        <v>121802001</v>
      </c>
      <c r="E1708" t="s">
        <v>78</v>
      </c>
      <c r="F1708" t="s">
        <v>1</v>
      </c>
      <c r="G1708" t="s">
        <v>326</v>
      </c>
      <c r="H1708">
        <v>1</v>
      </c>
      <c r="I1708">
        <v>1101</v>
      </c>
      <c r="J1708" t="s">
        <v>319</v>
      </c>
    </row>
    <row r="1709" spans="1:10" ht="17.25" customHeight="1" x14ac:dyDescent="0.15">
      <c r="A1709">
        <v>202004</v>
      </c>
      <c r="B1709">
        <v>20200427</v>
      </c>
      <c r="C1709" t="s">
        <v>1655</v>
      </c>
      <c r="D1709">
        <v>133208001</v>
      </c>
      <c r="E1709" t="s">
        <v>122</v>
      </c>
      <c r="F1709" t="s">
        <v>8</v>
      </c>
      <c r="G1709" t="s">
        <v>326</v>
      </c>
      <c r="H1709">
        <v>1</v>
      </c>
      <c r="I1709">
        <v>1101</v>
      </c>
      <c r="J1709" t="s">
        <v>319</v>
      </c>
    </row>
    <row r="1710" spans="1:10" ht="17.25" customHeight="1" x14ac:dyDescent="0.15">
      <c r="A1710">
        <v>202004</v>
      </c>
      <c r="B1710">
        <v>20200427</v>
      </c>
      <c r="C1710" t="s">
        <v>1656</v>
      </c>
      <c r="D1710">
        <v>113208021</v>
      </c>
      <c r="E1710" t="s">
        <v>56</v>
      </c>
      <c r="F1710" t="s">
        <v>54</v>
      </c>
      <c r="G1710" t="s">
        <v>326</v>
      </c>
      <c r="H1710">
        <v>1</v>
      </c>
      <c r="I1710">
        <v>1101</v>
      </c>
      <c r="J1710" t="s">
        <v>319</v>
      </c>
    </row>
    <row r="1711" spans="1:10" ht="17.25" customHeight="1" x14ac:dyDescent="0.15">
      <c r="A1711">
        <v>202004</v>
      </c>
      <c r="B1711">
        <v>20200427</v>
      </c>
      <c r="C1711" t="s">
        <v>1656</v>
      </c>
      <c r="D1711">
        <v>121802001</v>
      </c>
      <c r="E1711" t="s">
        <v>78</v>
      </c>
      <c r="F1711" t="s">
        <v>1</v>
      </c>
      <c r="G1711" t="s">
        <v>326</v>
      </c>
      <c r="H1711">
        <v>1</v>
      </c>
      <c r="I1711">
        <v>1101</v>
      </c>
      <c r="J1711" t="s">
        <v>319</v>
      </c>
    </row>
    <row r="1712" spans="1:10" ht="17.25" customHeight="1" x14ac:dyDescent="0.15">
      <c r="A1712">
        <v>202004</v>
      </c>
      <c r="B1712">
        <v>20200427</v>
      </c>
      <c r="C1712" t="s">
        <v>1656</v>
      </c>
      <c r="D1712">
        <v>113208021</v>
      </c>
      <c r="E1712" t="s">
        <v>56</v>
      </c>
      <c r="F1712" t="s">
        <v>54</v>
      </c>
      <c r="G1712" t="s">
        <v>326</v>
      </c>
      <c r="H1712">
        <v>1</v>
      </c>
      <c r="I1712">
        <v>1101</v>
      </c>
      <c r="J1712" t="s">
        <v>319</v>
      </c>
    </row>
    <row r="1713" spans="1:10" ht="17.25" customHeight="1" x14ac:dyDescent="0.15">
      <c r="A1713">
        <v>202004</v>
      </c>
      <c r="B1713">
        <v>20200427</v>
      </c>
      <c r="C1713" t="s">
        <v>1656</v>
      </c>
      <c r="D1713">
        <v>121802001</v>
      </c>
      <c r="E1713" t="s">
        <v>78</v>
      </c>
      <c r="F1713" t="s">
        <v>1</v>
      </c>
      <c r="G1713" t="s">
        <v>326</v>
      </c>
      <c r="H1713">
        <v>1</v>
      </c>
      <c r="I1713">
        <v>1101</v>
      </c>
      <c r="J1713" t="s">
        <v>319</v>
      </c>
    </row>
    <row r="1714" spans="1:10" ht="17.25" customHeight="1" x14ac:dyDescent="0.15">
      <c r="A1714">
        <v>202004</v>
      </c>
      <c r="B1714">
        <v>20200427</v>
      </c>
      <c r="C1714" t="s">
        <v>1656</v>
      </c>
      <c r="D1714">
        <v>121802030</v>
      </c>
      <c r="E1714" t="s">
        <v>78</v>
      </c>
      <c r="F1714" t="s">
        <v>1</v>
      </c>
      <c r="G1714" t="s">
        <v>326</v>
      </c>
      <c r="H1714">
        <v>1</v>
      </c>
      <c r="I1714">
        <v>1101</v>
      </c>
      <c r="J1714" t="s">
        <v>319</v>
      </c>
    </row>
    <row r="1715" spans="1:10" ht="17.25" customHeight="1" x14ac:dyDescent="0.15">
      <c r="A1715">
        <v>202004</v>
      </c>
      <c r="B1715">
        <v>20200427</v>
      </c>
      <c r="C1715" t="s">
        <v>1657</v>
      </c>
      <c r="D1715">
        <v>121802001</v>
      </c>
      <c r="E1715" t="s">
        <v>78</v>
      </c>
      <c r="F1715" t="s">
        <v>1</v>
      </c>
      <c r="G1715" t="s">
        <v>326</v>
      </c>
      <c r="H1715">
        <v>1</v>
      </c>
      <c r="I1715">
        <v>1101</v>
      </c>
      <c r="J1715" t="s">
        <v>319</v>
      </c>
    </row>
    <row r="1716" spans="1:10" ht="17.25" customHeight="1" x14ac:dyDescent="0.15">
      <c r="A1716">
        <v>202004</v>
      </c>
      <c r="B1716">
        <v>20200427</v>
      </c>
      <c r="C1716" t="s">
        <v>1658</v>
      </c>
      <c r="D1716">
        <v>113208021</v>
      </c>
      <c r="E1716" t="s">
        <v>56</v>
      </c>
      <c r="F1716" t="s">
        <v>54</v>
      </c>
      <c r="G1716" t="s">
        <v>326</v>
      </c>
      <c r="H1716">
        <v>1</v>
      </c>
      <c r="I1716">
        <v>1101</v>
      </c>
      <c r="J1716" t="s">
        <v>319</v>
      </c>
    </row>
    <row r="1717" spans="1:10" ht="17.25" customHeight="1" x14ac:dyDescent="0.15">
      <c r="A1717">
        <v>202004</v>
      </c>
      <c r="B1717">
        <v>20200427</v>
      </c>
      <c r="C1717" t="s">
        <v>1659</v>
      </c>
      <c r="D1717">
        <v>121802001</v>
      </c>
      <c r="E1717" t="s">
        <v>78</v>
      </c>
      <c r="F1717" t="s">
        <v>1</v>
      </c>
      <c r="G1717" t="s">
        <v>326</v>
      </c>
      <c r="H1717">
        <v>1</v>
      </c>
      <c r="I1717">
        <v>1101</v>
      </c>
      <c r="J1717" t="s">
        <v>319</v>
      </c>
    </row>
    <row r="1718" spans="1:10" ht="17.25" customHeight="1" x14ac:dyDescent="0.15">
      <c r="A1718">
        <v>202004</v>
      </c>
      <c r="B1718">
        <v>20200427</v>
      </c>
      <c r="C1718" t="s">
        <v>1660</v>
      </c>
      <c r="D1718">
        <v>121802030</v>
      </c>
      <c r="E1718" t="s">
        <v>78</v>
      </c>
      <c r="F1718" t="s">
        <v>1</v>
      </c>
      <c r="G1718" t="s">
        <v>326</v>
      </c>
      <c r="H1718">
        <v>1</v>
      </c>
      <c r="I1718">
        <v>1101</v>
      </c>
      <c r="J1718" t="s">
        <v>319</v>
      </c>
    </row>
    <row r="1719" spans="1:10" ht="17.25" customHeight="1" x14ac:dyDescent="0.15">
      <c r="A1719">
        <v>202004</v>
      </c>
      <c r="B1719">
        <v>20200427</v>
      </c>
      <c r="C1719" t="s">
        <v>1661</v>
      </c>
      <c r="D1719">
        <v>113208019</v>
      </c>
      <c r="E1719" t="s">
        <v>56</v>
      </c>
      <c r="F1719" t="s">
        <v>5</v>
      </c>
      <c r="G1719" t="s">
        <v>326</v>
      </c>
      <c r="H1719">
        <v>1</v>
      </c>
      <c r="I1719">
        <v>1101</v>
      </c>
      <c r="J1719" t="s">
        <v>319</v>
      </c>
    </row>
    <row r="1720" spans="1:10" ht="17.25" customHeight="1" x14ac:dyDescent="0.15">
      <c r="A1720">
        <v>202004</v>
      </c>
      <c r="B1720">
        <v>20200427</v>
      </c>
      <c r="C1720" t="s">
        <v>1662</v>
      </c>
      <c r="D1720">
        <v>113208019</v>
      </c>
      <c r="E1720" t="s">
        <v>56</v>
      </c>
      <c r="F1720" t="s">
        <v>5</v>
      </c>
      <c r="G1720" t="s">
        <v>326</v>
      </c>
      <c r="H1720">
        <v>2</v>
      </c>
      <c r="I1720">
        <v>1101</v>
      </c>
      <c r="J1720" t="s">
        <v>319</v>
      </c>
    </row>
    <row r="1721" spans="1:10" ht="17.25" customHeight="1" x14ac:dyDescent="0.15">
      <c r="A1721">
        <v>202004</v>
      </c>
      <c r="B1721">
        <v>20200427</v>
      </c>
      <c r="C1721" t="s">
        <v>1663</v>
      </c>
      <c r="D1721">
        <v>121802004</v>
      </c>
      <c r="E1721" t="s">
        <v>79</v>
      </c>
      <c r="F1721" t="s">
        <v>1</v>
      </c>
      <c r="G1721" t="s">
        <v>326</v>
      </c>
      <c r="H1721">
        <v>1</v>
      </c>
      <c r="I1721">
        <v>1101</v>
      </c>
      <c r="J1721" t="s">
        <v>319</v>
      </c>
    </row>
    <row r="1722" spans="1:10" ht="17.25" customHeight="1" x14ac:dyDescent="0.15">
      <c r="A1722">
        <v>202004</v>
      </c>
      <c r="B1722">
        <v>20200427</v>
      </c>
      <c r="C1722" t="s">
        <v>1664</v>
      </c>
      <c r="D1722">
        <v>113208009</v>
      </c>
      <c r="E1722" t="s">
        <v>58</v>
      </c>
      <c r="F1722" t="s">
        <v>54</v>
      </c>
      <c r="G1722" t="s">
        <v>326</v>
      </c>
      <c r="H1722">
        <v>6</v>
      </c>
      <c r="I1722">
        <v>1101</v>
      </c>
      <c r="J1722" t="s">
        <v>319</v>
      </c>
    </row>
    <row r="1723" spans="1:10" ht="17.25" customHeight="1" x14ac:dyDescent="0.15">
      <c r="A1723">
        <v>202004</v>
      </c>
      <c r="B1723">
        <v>20200428</v>
      </c>
      <c r="C1723" t="s">
        <v>1665</v>
      </c>
      <c r="D1723">
        <v>113208011</v>
      </c>
      <c r="E1723" t="s">
        <v>60</v>
      </c>
      <c r="F1723" t="s">
        <v>5</v>
      </c>
      <c r="G1723" t="s">
        <v>326</v>
      </c>
      <c r="H1723">
        <v>1</v>
      </c>
      <c r="I1723">
        <v>1101</v>
      </c>
      <c r="J1723" t="s">
        <v>319</v>
      </c>
    </row>
    <row r="1724" spans="1:10" ht="17.25" customHeight="1" x14ac:dyDescent="0.15">
      <c r="A1724">
        <v>202004</v>
      </c>
      <c r="B1724">
        <v>20200428</v>
      </c>
      <c r="C1724" t="s">
        <v>1666</v>
      </c>
      <c r="D1724">
        <v>115208003</v>
      </c>
      <c r="E1724" t="s">
        <v>74</v>
      </c>
      <c r="F1724" t="s">
        <v>71</v>
      </c>
      <c r="G1724" t="s">
        <v>326</v>
      </c>
      <c r="H1724">
        <v>1</v>
      </c>
      <c r="I1724">
        <v>1101</v>
      </c>
      <c r="J1724" t="s">
        <v>319</v>
      </c>
    </row>
    <row r="1725" spans="1:10" ht="17.25" customHeight="1" x14ac:dyDescent="0.15">
      <c r="A1725">
        <v>202004</v>
      </c>
      <c r="B1725">
        <v>20200428</v>
      </c>
      <c r="C1725" t="s">
        <v>1667</v>
      </c>
      <c r="D1725">
        <v>123202030</v>
      </c>
      <c r="E1725" t="s">
        <v>107</v>
      </c>
      <c r="F1725" t="s">
        <v>9</v>
      </c>
      <c r="G1725" t="s">
        <v>326</v>
      </c>
      <c r="H1725">
        <v>1</v>
      </c>
      <c r="I1725">
        <v>1101</v>
      </c>
      <c r="J1725" t="s">
        <v>319</v>
      </c>
    </row>
    <row r="1726" spans="1:10" ht="17.25" customHeight="1" x14ac:dyDescent="0.15">
      <c r="A1726">
        <v>202004</v>
      </c>
      <c r="B1726">
        <v>20200428</v>
      </c>
      <c r="C1726" t="s">
        <v>1668</v>
      </c>
      <c r="D1726">
        <v>121804001</v>
      </c>
      <c r="E1726" t="s">
        <v>99</v>
      </c>
      <c r="F1726" t="s">
        <v>1</v>
      </c>
      <c r="G1726" t="s">
        <v>326</v>
      </c>
      <c r="H1726">
        <v>1</v>
      </c>
      <c r="I1726">
        <v>1101</v>
      </c>
      <c r="J1726" t="s">
        <v>319</v>
      </c>
    </row>
    <row r="1727" spans="1:10" ht="17.25" customHeight="1" x14ac:dyDescent="0.15">
      <c r="A1727">
        <v>202004</v>
      </c>
      <c r="B1727">
        <v>20200429</v>
      </c>
      <c r="C1727" t="s">
        <v>1669</v>
      </c>
      <c r="D1727">
        <v>121804001</v>
      </c>
      <c r="E1727" t="s">
        <v>99</v>
      </c>
      <c r="F1727" t="s">
        <v>1</v>
      </c>
      <c r="G1727" t="s">
        <v>326</v>
      </c>
      <c r="H1727">
        <v>1</v>
      </c>
      <c r="I1727">
        <v>1101</v>
      </c>
      <c r="J1727" t="s">
        <v>319</v>
      </c>
    </row>
    <row r="1728" spans="1:10" ht="17.25" customHeight="1" x14ac:dyDescent="0.15">
      <c r="A1728">
        <v>202004</v>
      </c>
      <c r="B1728">
        <v>20200429</v>
      </c>
      <c r="C1728" t="s">
        <v>1669</v>
      </c>
      <c r="D1728">
        <v>121804001</v>
      </c>
      <c r="E1728" t="s">
        <v>99</v>
      </c>
      <c r="F1728" t="s">
        <v>1</v>
      </c>
      <c r="G1728" t="s">
        <v>326</v>
      </c>
      <c r="H1728">
        <v>3</v>
      </c>
      <c r="I1728">
        <v>1101</v>
      </c>
      <c r="J1728" t="s">
        <v>319</v>
      </c>
    </row>
    <row r="1729" spans="1:10" ht="17.25" customHeight="1" x14ac:dyDescent="0.15">
      <c r="A1729">
        <v>202004</v>
      </c>
      <c r="B1729">
        <v>20200429</v>
      </c>
      <c r="C1729" t="s">
        <v>1670</v>
      </c>
      <c r="D1729">
        <v>115208002</v>
      </c>
      <c r="E1729" t="s">
        <v>73</v>
      </c>
      <c r="F1729" t="s">
        <v>71</v>
      </c>
      <c r="G1729" t="s">
        <v>326</v>
      </c>
      <c r="H1729">
        <v>1</v>
      </c>
      <c r="I1729">
        <v>1101</v>
      </c>
      <c r="J1729" t="s">
        <v>319</v>
      </c>
    </row>
    <row r="1730" spans="1:10" ht="17.25" customHeight="1" x14ac:dyDescent="0.15">
      <c r="A1730">
        <v>202004</v>
      </c>
      <c r="B1730">
        <v>20200429</v>
      </c>
      <c r="C1730" t="s">
        <v>1671</v>
      </c>
      <c r="D1730">
        <v>121803019</v>
      </c>
      <c r="E1730" t="s">
        <v>97</v>
      </c>
      <c r="F1730" t="s">
        <v>83</v>
      </c>
      <c r="G1730" t="s">
        <v>326</v>
      </c>
      <c r="H1730">
        <v>1</v>
      </c>
      <c r="I1730">
        <v>1101</v>
      </c>
      <c r="J1730" t="s">
        <v>319</v>
      </c>
    </row>
    <row r="1731" spans="1:10" ht="17.25" customHeight="1" x14ac:dyDescent="0.15">
      <c r="A1731">
        <v>202004</v>
      </c>
      <c r="B1731">
        <v>20200429</v>
      </c>
      <c r="C1731" t="s">
        <v>1672</v>
      </c>
      <c r="D1731">
        <v>121802025</v>
      </c>
      <c r="E1731" t="s">
        <v>85</v>
      </c>
      <c r="F1731" t="s">
        <v>1</v>
      </c>
      <c r="G1731" t="s">
        <v>326</v>
      </c>
      <c r="H1731">
        <v>1</v>
      </c>
      <c r="I1731">
        <v>1101</v>
      </c>
      <c r="J1731" t="s">
        <v>319</v>
      </c>
    </row>
    <row r="1732" spans="1:10" ht="17.25" customHeight="1" x14ac:dyDescent="0.15">
      <c r="A1732">
        <v>202004</v>
      </c>
      <c r="B1732">
        <v>20200429</v>
      </c>
      <c r="C1732" t="s">
        <v>1672</v>
      </c>
      <c r="D1732">
        <v>121802025</v>
      </c>
      <c r="E1732" t="s">
        <v>85</v>
      </c>
      <c r="F1732" t="s">
        <v>1</v>
      </c>
      <c r="G1732" t="s">
        <v>326</v>
      </c>
      <c r="H1732">
        <v>1</v>
      </c>
      <c r="I1732">
        <v>1101</v>
      </c>
      <c r="J1732" t="s">
        <v>319</v>
      </c>
    </row>
    <row r="1733" spans="1:10" ht="17.25" customHeight="1" x14ac:dyDescent="0.15">
      <c r="A1733">
        <v>202004</v>
      </c>
      <c r="B1733">
        <v>20200429</v>
      </c>
      <c r="C1733" t="s">
        <v>1673</v>
      </c>
      <c r="D1733">
        <v>113208019</v>
      </c>
      <c r="E1733" t="s">
        <v>56</v>
      </c>
      <c r="F1733" t="s">
        <v>5</v>
      </c>
      <c r="G1733" t="s">
        <v>326</v>
      </c>
      <c r="H1733">
        <v>1</v>
      </c>
      <c r="I1733">
        <v>1101</v>
      </c>
      <c r="J1733" t="s">
        <v>319</v>
      </c>
    </row>
    <row r="1734" spans="1:10" ht="17.25" customHeight="1" x14ac:dyDescent="0.15">
      <c r="A1734">
        <v>202004</v>
      </c>
      <c r="B1734">
        <v>20200429</v>
      </c>
      <c r="C1734" t="s">
        <v>1674</v>
      </c>
      <c r="D1734">
        <v>123204015</v>
      </c>
      <c r="E1734" t="s">
        <v>114</v>
      </c>
      <c r="F1734" t="s">
        <v>9</v>
      </c>
      <c r="G1734" t="s">
        <v>326</v>
      </c>
      <c r="H1734">
        <v>1</v>
      </c>
      <c r="I1734">
        <v>1101</v>
      </c>
      <c r="J1734" t="s">
        <v>319</v>
      </c>
    </row>
    <row r="1735" spans="1:10" ht="17.25" customHeight="1" x14ac:dyDescent="0.15">
      <c r="A1735">
        <v>202004</v>
      </c>
      <c r="B1735">
        <v>20200429</v>
      </c>
      <c r="C1735" t="s">
        <v>1675</v>
      </c>
      <c r="D1735">
        <v>121804027</v>
      </c>
      <c r="E1735" t="s">
        <v>103</v>
      </c>
      <c r="F1735" t="s">
        <v>1</v>
      </c>
      <c r="G1735" t="s">
        <v>326</v>
      </c>
      <c r="H1735">
        <v>1</v>
      </c>
      <c r="I1735">
        <v>1101</v>
      </c>
      <c r="J1735" t="s">
        <v>319</v>
      </c>
    </row>
    <row r="1736" spans="1:10" ht="17.25" customHeight="1" x14ac:dyDescent="0.15">
      <c r="A1736">
        <v>202004</v>
      </c>
      <c r="B1736">
        <v>20200429</v>
      </c>
      <c r="C1736" t="s">
        <v>1676</v>
      </c>
      <c r="D1736">
        <v>113208009</v>
      </c>
      <c r="E1736" t="s">
        <v>58</v>
      </c>
      <c r="F1736" t="s">
        <v>54</v>
      </c>
      <c r="G1736" t="s">
        <v>326</v>
      </c>
      <c r="H1736">
        <v>2</v>
      </c>
      <c r="I1736">
        <v>1101</v>
      </c>
      <c r="J1736" t="s">
        <v>319</v>
      </c>
    </row>
    <row r="1737" spans="1:10" ht="17.25" customHeight="1" x14ac:dyDescent="0.15">
      <c r="A1737">
        <v>202004</v>
      </c>
      <c r="B1737">
        <v>20200429</v>
      </c>
      <c r="C1737" t="s">
        <v>1676</v>
      </c>
      <c r="D1737">
        <v>121802004</v>
      </c>
      <c r="E1737" t="s">
        <v>79</v>
      </c>
      <c r="F1737" t="s">
        <v>1</v>
      </c>
      <c r="G1737" t="s">
        <v>326</v>
      </c>
      <c r="H1737">
        <v>1</v>
      </c>
      <c r="I1737">
        <v>1101</v>
      </c>
      <c r="J1737" t="s">
        <v>319</v>
      </c>
    </row>
    <row r="1738" spans="1:10" ht="17.25" customHeight="1" x14ac:dyDescent="0.15">
      <c r="A1738">
        <v>202004</v>
      </c>
      <c r="B1738">
        <v>20200430</v>
      </c>
      <c r="C1738" t="s">
        <v>1677</v>
      </c>
      <c r="D1738">
        <v>121804001</v>
      </c>
      <c r="E1738" t="s">
        <v>99</v>
      </c>
      <c r="F1738" t="s">
        <v>1</v>
      </c>
      <c r="G1738" t="s">
        <v>326</v>
      </c>
      <c r="H1738">
        <v>5</v>
      </c>
      <c r="I1738">
        <v>1101</v>
      </c>
      <c r="J1738" t="s">
        <v>319</v>
      </c>
    </row>
    <row r="1739" spans="1:10" ht="17.25" customHeight="1" x14ac:dyDescent="0.15">
      <c r="A1739">
        <v>202004</v>
      </c>
      <c r="B1739">
        <v>20200430</v>
      </c>
      <c r="C1739" t="s">
        <v>1678</v>
      </c>
      <c r="D1739">
        <v>121802025</v>
      </c>
      <c r="E1739" t="s">
        <v>85</v>
      </c>
      <c r="F1739" t="s">
        <v>1</v>
      </c>
      <c r="G1739" t="s">
        <v>326</v>
      </c>
      <c r="H1739">
        <v>1</v>
      </c>
      <c r="I1739">
        <v>1101</v>
      </c>
      <c r="J1739" t="s">
        <v>319</v>
      </c>
    </row>
    <row r="1740" spans="1:10" ht="17.25" customHeight="1" x14ac:dyDescent="0.15">
      <c r="A1740">
        <v>202004</v>
      </c>
      <c r="B1740">
        <v>20200430</v>
      </c>
      <c r="C1740" t="s">
        <v>1679</v>
      </c>
      <c r="D1740">
        <v>121802001</v>
      </c>
      <c r="E1740" t="s">
        <v>78</v>
      </c>
      <c r="F1740" t="s">
        <v>1</v>
      </c>
      <c r="G1740" t="s">
        <v>326</v>
      </c>
      <c r="H1740">
        <v>1</v>
      </c>
      <c r="I1740">
        <v>1101</v>
      </c>
      <c r="J1740" t="s">
        <v>319</v>
      </c>
    </row>
    <row r="1741" spans="1:10" ht="17.25" customHeight="1" x14ac:dyDescent="0.15">
      <c r="A1741">
        <v>202004</v>
      </c>
      <c r="B1741">
        <v>20200430</v>
      </c>
      <c r="C1741" t="s">
        <v>1679</v>
      </c>
      <c r="D1741">
        <v>121802025</v>
      </c>
      <c r="E1741" t="s">
        <v>85</v>
      </c>
      <c r="F1741" t="s">
        <v>1</v>
      </c>
      <c r="G1741" t="s">
        <v>326</v>
      </c>
      <c r="H1741">
        <v>1</v>
      </c>
      <c r="I1741">
        <v>1101</v>
      </c>
      <c r="J1741" t="s">
        <v>319</v>
      </c>
    </row>
    <row r="1742" spans="1:10" ht="17.25" customHeight="1" x14ac:dyDescent="0.15">
      <c r="A1742">
        <v>202004</v>
      </c>
      <c r="B1742">
        <v>20200430</v>
      </c>
      <c r="C1742" t="s">
        <v>1680</v>
      </c>
      <c r="D1742">
        <v>121802025</v>
      </c>
      <c r="E1742" t="s">
        <v>85</v>
      </c>
      <c r="F1742" t="s">
        <v>1</v>
      </c>
      <c r="G1742" t="s">
        <v>326</v>
      </c>
      <c r="H1742">
        <v>1</v>
      </c>
      <c r="I1742">
        <v>1101</v>
      </c>
      <c r="J1742" t="s">
        <v>319</v>
      </c>
    </row>
    <row r="1743" spans="1:10" ht="17.25" customHeight="1" x14ac:dyDescent="0.15">
      <c r="A1743">
        <v>202004</v>
      </c>
      <c r="B1743">
        <v>20200430</v>
      </c>
      <c r="C1743" t="s">
        <v>1681</v>
      </c>
      <c r="D1743">
        <v>113208019</v>
      </c>
      <c r="E1743" t="s">
        <v>56</v>
      </c>
      <c r="F1743" t="s">
        <v>5</v>
      </c>
      <c r="G1743" t="s">
        <v>326</v>
      </c>
      <c r="H1743">
        <v>1</v>
      </c>
      <c r="I1743">
        <v>1101</v>
      </c>
      <c r="J1743" t="s">
        <v>319</v>
      </c>
    </row>
    <row r="1744" spans="1:10" ht="17.25" customHeight="1" x14ac:dyDescent="0.15">
      <c r="A1744">
        <v>202004</v>
      </c>
      <c r="B1744">
        <v>20200430</v>
      </c>
      <c r="C1744" t="s">
        <v>1682</v>
      </c>
      <c r="D1744">
        <v>113208021</v>
      </c>
      <c r="E1744" t="s">
        <v>56</v>
      </c>
      <c r="F1744" t="s">
        <v>54</v>
      </c>
      <c r="G1744" t="s">
        <v>326</v>
      </c>
      <c r="H1744">
        <v>1</v>
      </c>
      <c r="I1744">
        <v>1101</v>
      </c>
      <c r="J1744" t="s">
        <v>319</v>
      </c>
    </row>
    <row r="1745" spans="1:10" ht="17.25" customHeight="1" x14ac:dyDescent="0.15">
      <c r="A1745">
        <v>202004</v>
      </c>
      <c r="B1745">
        <v>20200430</v>
      </c>
      <c r="C1745" t="s">
        <v>1683</v>
      </c>
      <c r="D1745">
        <v>121804001</v>
      </c>
      <c r="E1745" t="s">
        <v>99</v>
      </c>
      <c r="F1745" t="s">
        <v>1</v>
      </c>
      <c r="G1745" t="s">
        <v>326</v>
      </c>
      <c r="H1745">
        <v>1</v>
      </c>
      <c r="I1745">
        <v>1101</v>
      </c>
      <c r="J1745" t="s">
        <v>319</v>
      </c>
    </row>
    <row r="1746" spans="1:10" ht="17.25" customHeight="1" x14ac:dyDescent="0.15">
      <c r="A1746">
        <v>202004</v>
      </c>
      <c r="B1746">
        <v>20200430</v>
      </c>
      <c r="C1746" t="s">
        <v>1683</v>
      </c>
      <c r="D1746">
        <v>121804030</v>
      </c>
      <c r="E1746" t="s">
        <v>99</v>
      </c>
      <c r="F1746" t="s">
        <v>1</v>
      </c>
      <c r="G1746" t="s">
        <v>326</v>
      </c>
      <c r="H1746">
        <v>1</v>
      </c>
      <c r="I1746">
        <v>1101</v>
      </c>
      <c r="J1746" t="s">
        <v>319</v>
      </c>
    </row>
    <row r="1747" spans="1:10" ht="17.25" customHeight="1" x14ac:dyDescent="0.15">
      <c r="A1747">
        <v>202004</v>
      </c>
      <c r="B1747">
        <v>20200430</v>
      </c>
      <c r="C1747" t="s">
        <v>1684</v>
      </c>
      <c r="D1747">
        <v>121804001</v>
      </c>
      <c r="E1747" t="s">
        <v>99</v>
      </c>
      <c r="F1747" t="s">
        <v>1</v>
      </c>
      <c r="G1747" t="s">
        <v>326</v>
      </c>
      <c r="H1747">
        <v>1</v>
      </c>
      <c r="I1747">
        <v>1101</v>
      </c>
      <c r="J1747" t="s">
        <v>319</v>
      </c>
    </row>
    <row r="1748" spans="1:10" ht="17.25" customHeight="1" x14ac:dyDescent="0.15">
      <c r="A1748">
        <v>202004</v>
      </c>
      <c r="B1748">
        <v>20200430</v>
      </c>
      <c r="C1748" t="s">
        <v>1685</v>
      </c>
      <c r="D1748">
        <v>133205003</v>
      </c>
      <c r="E1748" t="s">
        <v>118</v>
      </c>
      <c r="F1748" t="s">
        <v>119</v>
      </c>
      <c r="G1748" t="s">
        <v>326</v>
      </c>
      <c r="H1748">
        <v>1</v>
      </c>
      <c r="I1748">
        <v>1101</v>
      </c>
      <c r="J1748" t="s">
        <v>319</v>
      </c>
    </row>
    <row r="1749" spans="1:10" ht="17.25" customHeight="1" x14ac:dyDescent="0.15">
      <c r="A1749">
        <v>202004</v>
      </c>
      <c r="B1749">
        <v>20200430</v>
      </c>
      <c r="C1749" t="s">
        <v>1686</v>
      </c>
      <c r="D1749">
        <v>121802033</v>
      </c>
      <c r="E1749" t="s">
        <v>78</v>
      </c>
      <c r="F1749" t="s">
        <v>1</v>
      </c>
      <c r="G1749" t="s">
        <v>326</v>
      </c>
      <c r="H1749">
        <v>1</v>
      </c>
      <c r="I1749">
        <v>1101</v>
      </c>
      <c r="J1749" t="s">
        <v>319</v>
      </c>
    </row>
    <row r="1750" spans="1:10" ht="17.25" customHeight="1" x14ac:dyDescent="0.15">
      <c r="A1750">
        <v>202005</v>
      </c>
      <c r="B1750">
        <v>20200506</v>
      </c>
      <c r="C1750" t="s">
        <v>1694</v>
      </c>
      <c r="D1750">
        <v>121802024</v>
      </c>
      <c r="E1750" t="s">
        <v>84</v>
      </c>
      <c r="F1750" t="s">
        <v>1</v>
      </c>
      <c r="G1750" t="s">
        <v>326</v>
      </c>
      <c r="H1750">
        <v>1</v>
      </c>
      <c r="I1750">
        <v>1101</v>
      </c>
      <c r="J1750" t="s">
        <v>319</v>
      </c>
    </row>
    <row r="1751" spans="1:10" ht="17.25" customHeight="1" x14ac:dyDescent="0.15">
      <c r="A1751">
        <v>202005</v>
      </c>
      <c r="B1751">
        <v>20200506</v>
      </c>
      <c r="C1751" t="s">
        <v>1695</v>
      </c>
      <c r="D1751">
        <v>113208011</v>
      </c>
      <c r="E1751" t="s">
        <v>60</v>
      </c>
      <c r="F1751" t="s">
        <v>5</v>
      </c>
      <c r="G1751" t="s">
        <v>326</v>
      </c>
      <c r="H1751">
        <v>1</v>
      </c>
      <c r="I1751">
        <v>1101</v>
      </c>
      <c r="J1751" t="s">
        <v>319</v>
      </c>
    </row>
    <row r="1752" spans="1:10" ht="17.25" customHeight="1" x14ac:dyDescent="0.15">
      <c r="A1752">
        <v>202005</v>
      </c>
      <c r="B1752">
        <v>20200506</v>
      </c>
      <c r="C1752" t="s">
        <v>1695</v>
      </c>
      <c r="D1752">
        <v>91002</v>
      </c>
      <c r="E1752" t="s">
        <v>276</v>
      </c>
      <c r="G1752" t="s">
        <v>327</v>
      </c>
      <c r="H1752">
        <v>1</v>
      </c>
      <c r="I1752">
        <v>1102</v>
      </c>
      <c r="J1752" t="s">
        <v>319</v>
      </c>
    </row>
    <row r="1753" spans="1:10" ht="17.25" customHeight="1" x14ac:dyDescent="0.15">
      <c r="A1753">
        <v>202005</v>
      </c>
      <c r="B1753">
        <v>20200506</v>
      </c>
      <c r="C1753" t="s">
        <v>1696</v>
      </c>
      <c r="D1753">
        <v>121808002</v>
      </c>
      <c r="E1753" t="s">
        <v>33</v>
      </c>
      <c r="F1753" t="s">
        <v>88</v>
      </c>
      <c r="G1753" t="s">
        <v>326</v>
      </c>
      <c r="H1753">
        <v>10</v>
      </c>
      <c r="I1753">
        <v>1101</v>
      </c>
      <c r="J1753" t="s">
        <v>319</v>
      </c>
    </row>
    <row r="1754" spans="1:10" ht="17.25" customHeight="1" x14ac:dyDescent="0.15">
      <c r="A1754">
        <v>202005</v>
      </c>
      <c r="B1754">
        <v>20200506</v>
      </c>
      <c r="C1754" t="s">
        <v>1697</v>
      </c>
      <c r="D1754">
        <v>133208001</v>
      </c>
      <c r="E1754" t="s">
        <v>122</v>
      </c>
      <c r="F1754" t="s">
        <v>8</v>
      </c>
      <c r="G1754" t="s">
        <v>326</v>
      </c>
      <c r="H1754">
        <v>1</v>
      </c>
      <c r="I1754">
        <v>1101</v>
      </c>
      <c r="J1754" t="s">
        <v>319</v>
      </c>
    </row>
    <row r="1755" spans="1:10" ht="17.25" customHeight="1" x14ac:dyDescent="0.15">
      <c r="A1755">
        <v>202005</v>
      </c>
      <c r="B1755">
        <v>20200507</v>
      </c>
      <c r="C1755" t="s">
        <v>1698</v>
      </c>
      <c r="D1755">
        <v>121802001</v>
      </c>
      <c r="E1755" t="s">
        <v>78</v>
      </c>
      <c r="F1755" t="s">
        <v>1</v>
      </c>
      <c r="G1755" t="s">
        <v>326</v>
      </c>
      <c r="H1755">
        <v>1</v>
      </c>
      <c r="I1755">
        <v>1101</v>
      </c>
      <c r="J1755" t="s">
        <v>319</v>
      </c>
    </row>
    <row r="1756" spans="1:10" ht="17.25" customHeight="1" x14ac:dyDescent="0.15">
      <c r="A1756">
        <v>202005</v>
      </c>
      <c r="B1756">
        <v>20200507</v>
      </c>
      <c r="C1756" t="s">
        <v>1699</v>
      </c>
      <c r="D1756">
        <v>123202001</v>
      </c>
      <c r="E1756" t="s">
        <v>107</v>
      </c>
      <c r="F1756" t="s">
        <v>9</v>
      </c>
      <c r="G1756" t="s">
        <v>326</v>
      </c>
      <c r="H1756">
        <v>1</v>
      </c>
      <c r="I1756">
        <v>1101</v>
      </c>
      <c r="J1756" t="s">
        <v>319</v>
      </c>
    </row>
    <row r="1757" spans="1:10" ht="17.25" customHeight="1" x14ac:dyDescent="0.15">
      <c r="A1757">
        <v>202005</v>
      </c>
      <c r="B1757">
        <v>20200507</v>
      </c>
      <c r="C1757" t="s">
        <v>1700</v>
      </c>
      <c r="D1757">
        <v>121802025</v>
      </c>
      <c r="E1757" t="s">
        <v>85</v>
      </c>
      <c r="F1757" t="s">
        <v>1</v>
      </c>
      <c r="G1757" t="s">
        <v>326</v>
      </c>
      <c r="H1757">
        <v>2</v>
      </c>
      <c r="I1757">
        <v>1101</v>
      </c>
      <c r="J1757" t="s">
        <v>319</v>
      </c>
    </row>
    <row r="1758" spans="1:10" ht="17.25" customHeight="1" x14ac:dyDescent="0.15">
      <c r="A1758">
        <v>202005</v>
      </c>
      <c r="B1758">
        <v>20200507</v>
      </c>
      <c r="C1758" t="s">
        <v>1701</v>
      </c>
      <c r="D1758">
        <v>113208021</v>
      </c>
      <c r="E1758" t="s">
        <v>56</v>
      </c>
      <c r="F1758" t="s">
        <v>54</v>
      </c>
      <c r="G1758" t="s">
        <v>326</v>
      </c>
      <c r="H1758">
        <v>1</v>
      </c>
      <c r="I1758">
        <v>1101</v>
      </c>
      <c r="J1758" t="s">
        <v>319</v>
      </c>
    </row>
    <row r="1759" spans="1:10" ht="17.25" customHeight="1" x14ac:dyDescent="0.15">
      <c r="A1759">
        <v>202005</v>
      </c>
      <c r="B1759">
        <v>20200507</v>
      </c>
      <c r="C1759" t="s">
        <v>1702</v>
      </c>
      <c r="D1759">
        <v>121804001</v>
      </c>
      <c r="E1759" t="s">
        <v>99</v>
      </c>
      <c r="F1759" t="s">
        <v>1</v>
      </c>
      <c r="G1759" t="s">
        <v>326</v>
      </c>
      <c r="H1759">
        <v>1</v>
      </c>
      <c r="I1759">
        <v>1101</v>
      </c>
      <c r="J1759" t="s">
        <v>319</v>
      </c>
    </row>
    <row r="1760" spans="1:10" ht="17.25" customHeight="1" x14ac:dyDescent="0.15">
      <c r="A1760">
        <v>202005</v>
      </c>
      <c r="B1760">
        <v>20200507</v>
      </c>
      <c r="C1760" t="s">
        <v>1702</v>
      </c>
      <c r="D1760">
        <v>121804030</v>
      </c>
      <c r="E1760" t="s">
        <v>99</v>
      </c>
      <c r="F1760" t="s">
        <v>1</v>
      </c>
      <c r="G1760" t="s">
        <v>326</v>
      </c>
      <c r="H1760">
        <v>1</v>
      </c>
      <c r="I1760">
        <v>1101</v>
      </c>
      <c r="J1760" t="s">
        <v>319</v>
      </c>
    </row>
    <row r="1761" spans="1:10" ht="17.25" customHeight="1" x14ac:dyDescent="0.15">
      <c r="A1761">
        <v>202005</v>
      </c>
      <c r="B1761">
        <v>20200507</v>
      </c>
      <c r="C1761" t="s">
        <v>1703</v>
      </c>
      <c r="D1761">
        <v>121802025</v>
      </c>
      <c r="E1761" t="s">
        <v>85</v>
      </c>
      <c r="F1761" t="s">
        <v>1</v>
      </c>
      <c r="G1761" t="s">
        <v>326</v>
      </c>
      <c r="H1761">
        <v>1</v>
      </c>
      <c r="I1761">
        <v>1101</v>
      </c>
      <c r="J1761" t="s">
        <v>319</v>
      </c>
    </row>
    <row r="1762" spans="1:10" ht="17.25" customHeight="1" x14ac:dyDescent="0.15">
      <c r="A1762">
        <v>202005</v>
      </c>
      <c r="B1762">
        <v>20200507</v>
      </c>
      <c r="C1762" t="s">
        <v>1703</v>
      </c>
      <c r="D1762">
        <v>115208002</v>
      </c>
      <c r="E1762" t="s">
        <v>73</v>
      </c>
      <c r="F1762" t="s">
        <v>71</v>
      </c>
      <c r="G1762" t="s">
        <v>326</v>
      </c>
      <c r="H1762">
        <v>1</v>
      </c>
      <c r="I1762">
        <v>1101</v>
      </c>
      <c r="J1762" t="s">
        <v>319</v>
      </c>
    </row>
    <row r="1763" spans="1:10" ht="17.25" customHeight="1" x14ac:dyDescent="0.15">
      <c r="A1763">
        <v>202005</v>
      </c>
      <c r="B1763">
        <v>20200507</v>
      </c>
      <c r="C1763" t="s">
        <v>1704</v>
      </c>
      <c r="D1763">
        <v>121802001</v>
      </c>
      <c r="E1763" t="s">
        <v>78</v>
      </c>
      <c r="F1763" t="s">
        <v>1</v>
      </c>
      <c r="G1763" t="s">
        <v>326</v>
      </c>
      <c r="H1763">
        <v>1</v>
      </c>
      <c r="I1763">
        <v>1101</v>
      </c>
      <c r="J1763" t="s">
        <v>319</v>
      </c>
    </row>
    <row r="1764" spans="1:10" ht="17.25" customHeight="1" x14ac:dyDescent="0.15">
      <c r="A1764">
        <v>202005</v>
      </c>
      <c r="B1764">
        <v>20200507</v>
      </c>
      <c r="C1764" t="s">
        <v>1705</v>
      </c>
      <c r="D1764">
        <v>121804001</v>
      </c>
      <c r="E1764" t="s">
        <v>99</v>
      </c>
      <c r="F1764" t="s">
        <v>1</v>
      </c>
      <c r="G1764" t="s">
        <v>326</v>
      </c>
      <c r="H1764">
        <v>1</v>
      </c>
      <c r="I1764">
        <v>1101</v>
      </c>
      <c r="J1764" t="s">
        <v>319</v>
      </c>
    </row>
    <row r="1765" spans="1:10" ht="17.25" customHeight="1" x14ac:dyDescent="0.15">
      <c r="A1765">
        <v>202005</v>
      </c>
      <c r="B1765">
        <v>20200507</v>
      </c>
      <c r="C1765" t="s">
        <v>1706</v>
      </c>
      <c r="D1765">
        <v>115208003</v>
      </c>
      <c r="E1765" t="s">
        <v>74</v>
      </c>
      <c r="F1765" t="s">
        <v>71</v>
      </c>
      <c r="G1765" t="s">
        <v>326</v>
      </c>
      <c r="H1765">
        <v>1</v>
      </c>
      <c r="I1765">
        <v>1101</v>
      </c>
      <c r="J1765" t="s">
        <v>319</v>
      </c>
    </row>
    <row r="1766" spans="1:10" ht="17.25" customHeight="1" x14ac:dyDescent="0.15">
      <c r="A1766">
        <v>202005</v>
      </c>
      <c r="B1766">
        <v>20200508</v>
      </c>
      <c r="C1766" t="s">
        <v>1707</v>
      </c>
      <c r="D1766">
        <v>123203008</v>
      </c>
      <c r="E1766" t="s">
        <v>111</v>
      </c>
      <c r="F1766" t="s">
        <v>9</v>
      </c>
      <c r="G1766" t="s">
        <v>326</v>
      </c>
      <c r="H1766">
        <v>1</v>
      </c>
      <c r="I1766">
        <v>1101</v>
      </c>
      <c r="J1766" t="s">
        <v>319</v>
      </c>
    </row>
    <row r="1767" spans="1:10" ht="17.25" customHeight="1" x14ac:dyDescent="0.15">
      <c r="A1767">
        <v>202005</v>
      </c>
      <c r="B1767">
        <v>20200508</v>
      </c>
      <c r="C1767" t="s">
        <v>1709</v>
      </c>
      <c r="D1767">
        <v>121802028</v>
      </c>
      <c r="E1767" t="s">
        <v>87</v>
      </c>
      <c r="F1767" t="s">
        <v>88</v>
      </c>
      <c r="G1767" t="s">
        <v>326</v>
      </c>
      <c r="H1767">
        <v>2</v>
      </c>
      <c r="I1767">
        <v>1101</v>
      </c>
      <c r="J1767" t="s">
        <v>319</v>
      </c>
    </row>
    <row r="1768" spans="1:10" ht="17.25" customHeight="1" x14ac:dyDescent="0.15">
      <c r="A1768">
        <v>202005</v>
      </c>
      <c r="B1768">
        <v>20200508</v>
      </c>
      <c r="C1768" t="s">
        <v>1710</v>
      </c>
      <c r="D1768">
        <v>121804027</v>
      </c>
      <c r="E1768" t="s">
        <v>103</v>
      </c>
      <c r="F1768" t="s">
        <v>1</v>
      </c>
      <c r="G1768" t="s">
        <v>326</v>
      </c>
      <c r="H1768">
        <v>1</v>
      </c>
      <c r="I1768">
        <v>1101</v>
      </c>
      <c r="J1768" t="s">
        <v>319</v>
      </c>
    </row>
    <row r="1769" spans="1:10" ht="17.25" customHeight="1" x14ac:dyDescent="0.15">
      <c r="A1769">
        <v>202005</v>
      </c>
      <c r="B1769">
        <v>20200508</v>
      </c>
      <c r="C1769" t="s">
        <v>1711</v>
      </c>
      <c r="D1769">
        <v>121803019</v>
      </c>
      <c r="E1769" t="s">
        <v>97</v>
      </c>
      <c r="F1769" t="s">
        <v>83</v>
      </c>
      <c r="G1769" t="s">
        <v>326</v>
      </c>
      <c r="H1769">
        <v>1</v>
      </c>
      <c r="I1769">
        <v>1101</v>
      </c>
      <c r="J1769" t="s">
        <v>319</v>
      </c>
    </row>
    <row r="1770" spans="1:10" ht="17.25" customHeight="1" x14ac:dyDescent="0.15">
      <c r="A1770">
        <v>202005</v>
      </c>
      <c r="B1770">
        <v>20200508</v>
      </c>
      <c r="C1770" t="s">
        <v>1711</v>
      </c>
      <c r="D1770">
        <v>121803019</v>
      </c>
      <c r="E1770" t="s">
        <v>97</v>
      </c>
      <c r="F1770" t="s">
        <v>83</v>
      </c>
      <c r="G1770" t="s">
        <v>326</v>
      </c>
      <c r="H1770">
        <v>1</v>
      </c>
      <c r="I1770">
        <v>1101</v>
      </c>
      <c r="J1770" t="s">
        <v>319</v>
      </c>
    </row>
    <row r="1771" spans="1:10" ht="17.25" customHeight="1" x14ac:dyDescent="0.15">
      <c r="A1771">
        <v>202005</v>
      </c>
      <c r="B1771">
        <v>20200508</v>
      </c>
      <c r="C1771" t="s">
        <v>1712</v>
      </c>
      <c r="D1771">
        <v>113208021</v>
      </c>
      <c r="E1771" t="s">
        <v>56</v>
      </c>
      <c r="F1771" t="s">
        <v>54</v>
      </c>
      <c r="G1771" t="s">
        <v>326</v>
      </c>
      <c r="H1771">
        <v>1</v>
      </c>
      <c r="I1771">
        <v>1101</v>
      </c>
      <c r="J1771" t="s">
        <v>319</v>
      </c>
    </row>
    <row r="1772" spans="1:10" ht="17.25" customHeight="1" x14ac:dyDescent="0.15">
      <c r="A1772">
        <v>202005</v>
      </c>
      <c r="B1772">
        <v>20200508</v>
      </c>
      <c r="C1772" t="s">
        <v>1713</v>
      </c>
      <c r="D1772">
        <v>121804027</v>
      </c>
      <c r="E1772" t="s">
        <v>103</v>
      </c>
      <c r="F1772" t="s">
        <v>1</v>
      </c>
      <c r="G1772" t="s">
        <v>326</v>
      </c>
      <c r="H1772">
        <v>1</v>
      </c>
      <c r="I1772">
        <v>1101</v>
      </c>
      <c r="J1772" t="s">
        <v>319</v>
      </c>
    </row>
    <row r="1773" spans="1:10" ht="17.25" customHeight="1" x14ac:dyDescent="0.15">
      <c r="A1773">
        <v>202005</v>
      </c>
      <c r="B1773">
        <v>20200508</v>
      </c>
      <c r="C1773" t="s">
        <v>1715</v>
      </c>
      <c r="D1773">
        <v>113208019</v>
      </c>
      <c r="E1773" t="s">
        <v>56</v>
      </c>
      <c r="F1773" t="s">
        <v>5</v>
      </c>
      <c r="G1773" t="s">
        <v>326</v>
      </c>
      <c r="H1773">
        <v>1</v>
      </c>
      <c r="I1773">
        <v>1101</v>
      </c>
      <c r="J1773" t="s">
        <v>319</v>
      </c>
    </row>
    <row r="1774" spans="1:10" ht="17.25" customHeight="1" x14ac:dyDescent="0.15">
      <c r="A1774">
        <v>202005</v>
      </c>
      <c r="B1774">
        <v>20200508</v>
      </c>
      <c r="C1774" t="s">
        <v>1715</v>
      </c>
      <c r="D1774">
        <v>133205003</v>
      </c>
      <c r="E1774" t="s">
        <v>118</v>
      </c>
      <c r="F1774" t="s">
        <v>119</v>
      </c>
      <c r="G1774" t="s">
        <v>326</v>
      </c>
      <c r="H1774">
        <v>1</v>
      </c>
      <c r="I1774">
        <v>1101</v>
      </c>
      <c r="J1774" t="s">
        <v>319</v>
      </c>
    </row>
    <row r="1775" spans="1:10" ht="17.25" customHeight="1" x14ac:dyDescent="0.15">
      <c r="A1775">
        <v>202005</v>
      </c>
      <c r="B1775">
        <v>20200508</v>
      </c>
      <c r="C1775" t="s">
        <v>1716</v>
      </c>
      <c r="D1775">
        <v>121804001</v>
      </c>
      <c r="E1775" t="s">
        <v>99</v>
      </c>
      <c r="F1775" t="s">
        <v>1</v>
      </c>
      <c r="G1775" t="s">
        <v>326</v>
      </c>
      <c r="H1775">
        <v>2</v>
      </c>
      <c r="I1775">
        <v>1101</v>
      </c>
      <c r="J1775" t="s">
        <v>319</v>
      </c>
    </row>
    <row r="1776" spans="1:10" ht="17.25" customHeight="1" x14ac:dyDescent="0.15">
      <c r="A1776">
        <v>202005</v>
      </c>
      <c r="B1776">
        <v>20200508</v>
      </c>
      <c r="C1776" t="s">
        <v>1714</v>
      </c>
      <c r="D1776">
        <v>113208009</v>
      </c>
      <c r="E1776" t="s">
        <v>58</v>
      </c>
      <c r="F1776" t="s">
        <v>54</v>
      </c>
      <c r="G1776" t="s">
        <v>326</v>
      </c>
      <c r="H1776">
        <v>1</v>
      </c>
      <c r="I1776">
        <v>1101</v>
      </c>
      <c r="J1776" t="s">
        <v>319</v>
      </c>
    </row>
    <row r="1777" spans="1:10" ht="17.25" customHeight="1" x14ac:dyDescent="0.15">
      <c r="A1777">
        <v>202005</v>
      </c>
      <c r="B1777">
        <v>20200508</v>
      </c>
      <c r="C1777" t="s">
        <v>1714</v>
      </c>
      <c r="D1777">
        <v>113208009</v>
      </c>
      <c r="E1777" t="s">
        <v>58</v>
      </c>
      <c r="F1777" t="s">
        <v>54</v>
      </c>
      <c r="G1777" t="s">
        <v>326</v>
      </c>
      <c r="H1777">
        <v>1</v>
      </c>
      <c r="I1777">
        <v>1101</v>
      </c>
      <c r="J1777" t="s">
        <v>319</v>
      </c>
    </row>
    <row r="1778" spans="1:10" ht="17.25" customHeight="1" x14ac:dyDescent="0.15">
      <c r="A1778">
        <v>202005</v>
      </c>
      <c r="B1778">
        <v>20200508</v>
      </c>
      <c r="C1778" t="s">
        <v>1714</v>
      </c>
      <c r="D1778">
        <v>121801001</v>
      </c>
      <c r="E1778" t="s">
        <v>77</v>
      </c>
      <c r="F1778" t="s">
        <v>1</v>
      </c>
      <c r="G1778" t="s">
        <v>326</v>
      </c>
      <c r="H1778">
        <v>2</v>
      </c>
      <c r="I1778">
        <v>1101</v>
      </c>
      <c r="J1778" t="s">
        <v>319</v>
      </c>
    </row>
    <row r="1779" spans="1:10" ht="17.25" customHeight="1" x14ac:dyDescent="0.15">
      <c r="A1779">
        <v>202005</v>
      </c>
      <c r="B1779">
        <v>20200508</v>
      </c>
      <c r="C1779" t="s">
        <v>1714</v>
      </c>
      <c r="D1779">
        <v>121804022</v>
      </c>
      <c r="E1779" t="s">
        <v>102</v>
      </c>
      <c r="F1779" t="s">
        <v>91</v>
      </c>
      <c r="G1779" t="s">
        <v>326</v>
      </c>
      <c r="H1779">
        <v>5</v>
      </c>
      <c r="I1779">
        <v>1101</v>
      </c>
      <c r="J1779" t="s">
        <v>319</v>
      </c>
    </row>
    <row r="1780" spans="1:10" ht="17.25" customHeight="1" x14ac:dyDescent="0.15">
      <c r="A1780">
        <v>202005</v>
      </c>
      <c r="B1780">
        <v>20200508</v>
      </c>
      <c r="C1780" t="s">
        <v>1714</v>
      </c>
      <c r="D1780">
        <v>121801001</v>
      </c>
      <c r="E1780" t="s">
        <v>77</v>
      </c>
      <c r="F1780" t="s">
        <v>1</v>
      </c>
      <c r="G1780" t="s">
        <v>326</v>
      </c>
      <c r="H1780">
        <v>4</v>
      </c>
      <c r="I1780">
        <v>1101</v>
      </c>
      <c r="J1780" t="s">
        <v>319</v>
      </c>
    </row>
    <row r="1781" spans="1:10" ht="17.25" customHeight="1" x14ac:dyDescent="0.15">
      <c r="A1781">
        <v>202005</v>
      </c>
      <c r="B1781">
        <v>20200508</v>
      </c>
      <c r="C1781" t="s">
        <v>1717</v>
      </c>
      <c r="D1781">
        <v>121804022</v>
      </c>
      <c r="E1781" t="s">
        <v>102</v>
      </c>
      <c r="F1781" t="s">
        <v>91</v>
      </c>
      <c r="G1781" t="s">
        <v>326</v>
      </c>
      <c r="H1781">
        <v>6</v>
      </c>
      <c r="I1781">
        <v>1101</v>
      </c>
      <c r="J1781" t="s">
        <v>319</v>
      </c>
    </row>
    <row r="1782" spans="1:10" ht="17.25" customHeight="1" x14ac:dyDescent="0.15">
      <c r="A1782">
        <v>202005</v>
      </c>
      <c r="B1782">
        <v>20200509</v>
      </c>
      <c r="C1782" t="s">
        <v>1718</v>
      </c>
      <c r="D1782">
        <v>115208002</v>
      </c>
      <c r="E1782" t="s">
        <v>73</v>
      </c>
      <c r="F1782" t="s">
        <v>71</v>
      </c>
      <c r="G1782" t="s">
        <v>326</v>
      </c>
      <c r="H1782">
        <v>1</v>
      </c>
      <c r="I1782">
        <v>1101</v>
      </c>
      <c r="J1782" t="s">
        <v>319</v>
      </c>
    </row>
    <row r="1783" spans="1:10" ht="17.25" customHeight="1" x14ac:dyDescent="0.15">
      <c r="A1783">
        <v>202005</v>
      </c>
      <c r="B1783">
        <v>20200509</v>
      </c>
      <c r="C1783" t="s">
        <v>1719</v>
      </c>
      <c r="D1783">
        <v>115208002</v>
      </c>
      <c r="E1783" t="s">
        <v>73</v>
      </c>
      <c r="F1783" t="s">
        <v>71</v>
      </c>
      <c r="G1783" t="s">
        <v>326</v>
      </c>
      <c r="H1783">
        <v>1</v>
      </c>
      <c r="I1783">
        <v>1101</v>
      </c>
      <c r="J1783" t="s">
        <v>319</v>
      </c>
    </row>
    <row r="1784" spans="1:10" ht="17.25" customHeight="1" x14ac:dyDescent="0.15">
      <c r="A1784">
        <v>202005</v>
      </c>
      <c r="B1784">
        <v>20200509</v>
      </c>
      <c r="C1784" t="s">
        <v>1719</v>
      </c>
      <c r="D1784">
        <v>91001</v>
      </c>
      <c r="E1784" t="s">
        <v>220</v>
      </c>
      <c r="F1784" t="s">
        <v>157</v>
      </c>
      <c r="G1784" t="s">
        <v>327</v>
      </c>
      <c r="H1784">
        <v>1</v>
      </c>
      <c r="I1784">
        <v>1102</v>
      </c>
      <c r="J1784" t="s">
        <v>319</v>
      </c>
    </row>
    <row r="1785" spans="1:10" ht="17.25" customHeight="1" x14ac:dyDescent="0.15">
      <c r="A1785">
        <v>202005</v>
      </c>
      <c r="B1785">
        <v>20200509</v>
      </c>
      <c r="C1785" t="s">
        <v>1720</v>
      </c>
      <c r="D1785">
        <v>113208021</v>
      </c>
      <c r="E1785" t="s">
        <v>56</v>
      </c>
      <c r="F1785" t="s">
        <v>54</v>
      </c>
      <c r="G1785" t="s">
        <v>326</v>
      </c>
      <c r="H1785">
        <v>1</v>
      </c>
      <c r="I1785">
        <v>1101</v>
      </c>
      <c r="J1785" t="s">
        <v>319</v>
      </c>
    </row>
    <row r="1786" spans="1:10" ht="17.25" customHeight="1" x14ac:dyDescent="0.15">
      <c r="A1786">
        <v>202005</v>
      </c>
      <c r="B1786">
        <v>20200511</v>
      </c>
      <c r="C1786" t="s">
        <v>1721</v>
      </c>
      <c r="D1786">
        <v>113208019</v>
      </c>
      <c r="E1786" t="s">
        <v>56</v>
      </c>
      <c r="F1786" t="s">
        <v>5</v>
      </c>
      <c r="G1786" t="s">
        <v>326</v>
      </c>
      <c r="H1786">
        <v>1</v>
      </c>
      <c r="I1786">
        <v>1101</v>
      </c>
      <c r="J1786" t="s">
        <v>319</v>
      </c>
    </row>
    <row r="1787" spans="1:10" ht="17.25" customHeight="1" x14ac:dyDescent="0.15">
      <c r="A1787">
        <v>202005</v>
      </c>
      <c r="B1787">
        <v>20200511</v>
      </c>
      <c r="C1787" t="s">
        <v>1721</v>
      </c>
      <c r="D1787">
        <v>113208019</v>
      </c>
      <c r="E1787" t="s">
        <v>56</v>
      </c>
      <c r="F1787" t="s">
        <v>5</v>
      </c>
      <c r="G1787" t="s">
        <v>326</v>
      </c>
      <c r="H1787">
        <v>1</v>
      </c>
      <c r="I1787">
        <v>1101</v>
      </c>
      <c r="J1787" t="s">
        <v>319</v>
      </c>
    </row>
    <row r="1788" spans="1:10" ht="17.25" customHeight="1" x14ac:dyDescent="0.15">
      <c r="A1788">
        <v>202005</v>
      </c>
      <c r="B1788">
        <v>20200511</v>
      </c>
      <c r="C1788" t="s">
        <v>1722</v>
      </c>
      <c r="D1788">
        <v>123202001</v>
      </c>
      <c r="E1788" t="s">
        <v>107</v>
      </c>
      <c r="F1788" t="s">
        <v>9</v>
      </c>
      <c r="G1788" t="s">
        <v>326</v>
      </c>
      <c r="H1788">
        <v>1</v>
      </c>
      <c r="I1788">
        <v>1101</v>
      </c>
      <c r="J1788" t="s">
        <v>319</v>
      </c>
    </row>
    <row r="1789" spans="1:10" ht="17.25" customHeight="1" x14ac:dyDescent="0.15">
      <c r="A1789">
        <v>202005</v>
      </c>
      <c r="B1789">
        <v>20200511</v>
      </c>
      <c r="C1789" t="s">
        <v>1723</v>
      </c>
      <c r="D1789">
        <v>113208019</v>
      </c>
      <c r="E1789" t="s">
        <v>56</v>
      </c>
      <c r="F1789" t="s">
        <v>5</v>
      </c>
      <c r="G1789" t="s">
        <v>326</v>
      </c>
      <c r="H1789">
        <v>1</v>
      </c>
      <c r="I1789">
        <v>1101</v>
      </c>
      <c r="J1789" t="s">
        <v>319</v>
      </c>
    </row>
    <row r="1790" spans="1:10" ht="17.25" customHeight="1" x14ac:dyDescent="0.15">
      <c r="A1790">
        <v>202005</v>
      </c>
      <c r="B1790">
        <v>20200512</v>
      </c>
      <c r="C1790" t="s">
        <v>1818</v>
      </c>
      <c r="D1790">
        <v>121802028</v>
      </c>
      <c r="E1790" t="s">
        <v>87</v>
      </c>
      <c r="F1790" t="s">
        <v>88</v>
      </c>
      <c r="G1790" t="s">
        <v>326</v>
      </c>
      <c r="H1790">
        <v>4</v>
      </c>
      <c r="I1790">
        <v>1101</v>
      </c>
      <c r="J1790" t="s">
        <v>319</v>
      </c>
    </row>
    <row r="1791" spans="1:10" ht="17.25" customHeight="1" x14ac:dyDescent="0.15">
      <c r="A1791">
        <v>202005</v>
      </c>
      <c r="B1791">
        <v>20200512</v>
      </c>
      <c r="C1791" t="s">
        <v>1819</v>
      </c>
      <c r="D1791">
        <v>121804001</v>
      </c>
      <c r="E1791" t="s">
        <v>99</v>
      </c>
      <c r="F1791" t="s">
        <v>1</v>
      </c>
      <c r="G1791" t="s">
        <v>326</v>
      </c>
      <c r="H1791">
        <v>2</v>
      </c>
      <c r="I1791">
        <v>1101</v>
      </c>
      <c r="J1791" t="s">
        <v>319</v>
      </c>
    </row>
    <row r="1792" spans="1:10" ht="17.25" customHeight="1" x14ac:dyDescent="0.15">
      <c r="A1792">
        <v>202005</v>
      </c>
      <c r="B1792">
        <v>20200513</v>
      </c>
      <c r="C1792" t="s">
        <v>1841</v>
      </c>
      <c r="D1792">
        <v>133212012</v>
      </c>
      <c r="E1792" t="s">
        <v>130</v>
      </c>
      <c r="F1792" t="s">
        <v>119</v>
      </c>
      <c r="G1792" t="s">
        <v>326</v>
      </c>
      <c r="H1792">
        <v>1</v>
      </c>
      <c r="I1792">
        <v>1101</v>
      </c>
      <c r="J1792" t="s">
        <v>319</v>
      </c>
    </row>
    <row r="1793" spans="1:10" ht="17.25" customHeight="1" x14ac:dyDescent="0.15">
      <c r="A1793">
        <v>202005</v>
      </c>
      <c r="B1793">
        <v>20200513</v>
      </c>
      <c r="C1793" t="s">
        <v>1841</v>
      </c>
      <c r="D1793">
        <v>93002</v>
      </c>
      <c r="E1793" t="s">
        <v>277</v>
      </c>
      <c r="F1793" t="s">
        <v>157</v>
      </c>
      <c r="G1793" t="s">
        <v>327</v>
      </c>
      <c r="H1793">
        <v>1</v>
      </c>
      <c r="I1793">
        <v>1102</v>
      </c>
      <c r="J1793" t="s">
        <v>319</v>
      </c>
    </row>
    <row r="1794" spans="1:10" ht="17.25" customHeight="1" x14ac:dyDescent="0.15">
      <c r="A1794">
        <v>202005</v>
      </c>
      <c r="B1794">
        <v>20200513</v>
      </c>
      <c r="C1794" t="s">
        <v>1842</v>
      </c>
      <c r="D1794">
        <v>121804001</v>
      </c>
      <c r="E1794" t="s">
        <v>99</v>
      </c>
      <c r="F1794" t="s">
        <v>1</v>
      </c>
      <c r="G1794" t="s">
        <v>326</v>
      </c>
      <c r="H1794">
        <v>1</v>
      </c>
      <c r="I1794">
        <v>1101</v>
      </c>
      <c r="J1794" t="s">
        <v>319</v>
      </c>
    </row>
    <row r="1795" spans="1:10" ht="17.25" customHeight="1" x14ac:dyDescent="0.15">
      <c r="A1795">
        <v>202005</v>
      </c>
      <c r="B1795">
        <v>20200513</v>
      </c>
      <c r="C1795" t="s">
        <v>1843</v>
      </c>
      <c r="D1795">
        <v>113208021</v>
      </c>
      <c r="E1795" t="s">
        <v>56</v>
      </c>
      <c r="F1795" t="s">
        <v>54</v>
      </c>
      <c r="G1795" t="s">
        <v>326</v>
      </c>
      <c r="H1795">
        <v>1</v>
      </c>
      <c r="I1795">
        <v>1101</v>
      </c>
      <c r="J1795" t="s">
        <v>319</v>
      </c>
    </row>
    <row r="1796" spans="1:10" ht="17.25" customHeight="1" x14ac:dyDescent="0.15">
      <c r="A1796">
        <v>202005</v>
      </c>
      <c r="B1796">
        <v>20200513</v>
      </c>
      <c r="C1796" t="s">
        <v>1844</v>
      </c>
      <c r="D1796">
        <v>121802030</v>
      </c>
      <c r="E1796" t="s">
        <v>78</v>
      </c>
      <c r="F1796" t="s">
        <v>1</v>
      </c>
      <c r="G1796" t="s">
        <v>326</v>
      </c>
      <c r="H1796">
        <v>2</v>
      </c>
      <c r="I1796">
        <v>1101</v>
      </c>
      <c r="J1796" t="s">
        <v>319</v>
      </c>
    </row>
    <row r="1797" spans="1:10" ht="17.25" customHeight="1" x14ac:dyDescent="0.15">
      <c r="A1797">
        <v>202005</v>
      </c>
      <c r="B1797">
        <v>20200513</v>
      </c>
      <c r="C1797" t="s">
        <v>1845</v>
      </c>
      <c r="D1797">
        <v>115208002</v>
      </c>
      <c r="E1797" t="s">
        <v>73</v>
      </c>
      <c r="F1797" t="s">
        <v>71</v>
      </c>
      <c r="G1797" t="s">
        <v>326</v>
      </c>
      <c r="H1797">
        <v>1</v>
      </c>
      <c r="I1797">
        <v>1101</v>
      </c>
      <c r="J1797" t="s">
        <v>319</v>
      </c>
    </row>
    <row r="1798" spans="1:10" ht="17.25" customHeight="1" x14ac:dyDescent="0.15">
      <c r="A1798">
        <v>202005</v>
      </c>
      <c r="B1798">
        <v>20200513</v>
      </c>
      <c r="C1798" t="s">
        <v>1846</v>
      </c>
      <c r="D1798">
        <v>113208021</v>
      </c>
      <c r="E1798" t="s">
        <v>56</v>
      </c>
      <c r="F1798" t="s">
        <v>54</v>
      </c>
      <c r="G1798" t="s">
        <v>326</v>
      </c>
      <c r="H1798">
        <v>1</v>
      </c>
      <c r="I1798">
        <v>1101</v>
      </c>
      <c r="J1798" t="s">
        <v>319</v>
      </c>
    </row>
    <row r="1799" spans="1:10" ht="17.25" customHeight="1" x14ac:dyDescent="0.15">
      <c r="A1799">
        <v>202005</v>
      </c>
      <c r="B1799">
        <v>20200513</v>
      </c>
      <c r="C1799" t="s">
        <v>1846</v>
      </c>
      <c r="D1799">
        <v>133208001</v>
      </c>
      <c r="E1799" t="s">
        <v>122</v>
      </c>
      <c r="F1799" t="s">
        <v>8</v>
      </c>
      <c r="G1799" t="s">
        <v>326</v>
      </c>
      <c r="H1799">
        <v>1</v>
      </c>
      <c r="I1799">
        <v>1101</v>
      </c>
      <c r="J1799" t="s">
        <v>319</v>
      </c>
    </row>
    <row r="1800" spans="1:10" ht="17.25" customHeight="1" x14ac:dyDescent="0.15">
      <c r="A1800">
        <v>202005</v>
      </c>
      <c r="B1800">
        <v>20200514</v>
      </c>
      <c r="C1800" t="s">
        <v>1847</v>
      </c>
      <c r="D1800">
        <v>113208019</v>
      </c>
      <c r="E1800" t="s">
        <v>56</v>
      </c>
      <c r="F1800" t="s">
        <v>5</v>
      </c>
      <c r="G1800" t="s">
        <v>326</v>
      </c>
      <c r="H1800">
        <v>1</v>
      </c>
      <c r="I1800">
        <v>1101</v>
      </c>
      <c r="J1800" t="s">
        <v>319</v>
      </c>
    </row>
    <row r="1801" spans="1:10" ht="17.25" customHeight="1" x14ac:dyDescent="0.15">
      <c r="A1801">
        <v>202005</v>
      </c>
      <c r="B1801">
        <v>20200514</v>
      </c>
      <c r="C1801" t="s">
        <v>1848</v>
      </c>
      <c r="D1801">
        <v>121804001</v>
      </c>
      <c r="E1801" t="s">
        <v>99</v>
      </c>
      <c r="F1801" t="s">
        <v>1</v>
      </c>
      <c r="G1801" t="s">
        <v>326</v>
      </c>
      <c r="H1801">
        <v>1</v>
      </c>
      <c r="I1801">
        <v>1101</v>
      </c>
      <c r="J1801" t="s">
        <v>319</v>
      </c>
    </row>
    <row r="1802" spans="1:10" ht="17.25" customHeight="1" x14ac:dyDescent="0.15">
      <c r="A1802">
        <v>202005</v>
      </c>
      <c r="B1802">
        <v>20200514</v>
      </c>
      <c r="C1802" t="s">
        <v>1849</v>
      </c>
      <c r="D1802">
        <v>131906001</v>
      </c>
      <c r="E1802" t="s">
        <v>284</v>
      </c>
      <c r="F1802" t="s">
        <v>117</v>
      </c>
      <c r="G1802" t="s">
        <v>326</v>
      </c>
      <c r="H1802">
        <v>4</v>
      </c>
      <c r="I1802">
        <v>1101</v>
      </c>
      <c r="J1802" t="s">
        <v>319</v>
      </c>
    </row>
    <row r="1803" spans="1:10" ht="17.25" customHeight="1" x14ac:dyDescent="0.15">
      <c r="A1803">
        <v>202005</v>
      </c>
      <c r="B1803">
        <v>20200515</v>
      </c>
      <c r="C1803" t="s">
        <v>1895</v>
      </c>
      <c r="D1803">
        <v>113208019</v>
      </c>
      <c r="E1803" t="s">
        <v>56</v>
      </c>
      <c r="F1803" t="s">
        <v>5</v>
      </c>
      <c r="G1803" t="s">
        <v>326</v>
      </c>
      <c r="H1803">
        <v>1</v>
      </c>
      <c r="I1803">
        <v>1101</v>
      </c>
      <c r="J1803" t="s">
        <v>319</v>
      </c>
    </row>
    <row r="1804" spans="1:10" ht="17.25" customHeight="1" x14ac:dyDescent="0.15">
      <c r="A1804">
        <v>202005</v>
      </c>
      <c r="B1804">
        <v>20200515</v>
      </c>
      <c r="C1804" t="s">
        <v>1896</v>
      </c>
      <c r="D1804">
        <v>121802001</v>
      </c>
      <c r="E1804" t="s">
        <v>78</v>
      </c>
      <c r="F1804" t="s">
        <v>1</v>
      </c>
      <c r="G1804" t="s">
        <v>326</v>
      </c>
      <c r="H1804">
        <v>2</v>
      </c>
      <c r="I1804">
        <v>1101</v>
      </c>
      <c r="J1804" t="s">
        <v>319</v>
      </c>
    </row>
    <row r="1805" spans="1:10" ht="17.25" customHeight="1" x14ac:dyDescent="0.15">
      <c r="A1805">
        <v>202005</v>
      </c>
      <c r="B1805">
        <v>20200515</v>
      </c>
      <c r="C1805" t="s">
        <v>1897</v>
      </c>
      <c r="D1805">
        <v>121802001</v>
      </c>
      <c r="E1805" t="s">
        <v>78</v>
      </c>
      <c r="F1805" t="s">
        <v>1</v>
      </c>
      <c r="G1805" t="s">
        <v>326</v>
      </c>
      <c r="H1805">
        <v>1</v>
      </c>
      <c r="I1805">
        <v>1101</v>
      </c>
      <c r="J1805" t="s">
        <v>319</v>
      </c>
    </row>
    <row r="1806" spans="1:10" ht="17.25" customHeight="1" x14ac:dyDescent="0.15">
      <c r="A1806">
        <v>202005</v>
      </c>
      <c r="B1806">
        <v>20200515</v>
      </c>
      <c r="C1806" t="s">
        <v>1898</v>
      </c>
      <c r="D1806">
        <v>133212012</v>
      </c>
      <c r="E1806" t="s">
        <v>1840</v>
      </c>
      <c r="F1806" t="s">
        <v>119</v>
      </c>
      <c r="G1806" t="s">
        <v>326</v>
      </c>
      <c r="H1806">
        <v>1</v>
      </c>
      <c r="I1806">
        <v>1101</v>
      </c>
      <c r="J1806" t="s">
        <v>319</v>
      </c>
    </row>
    <row r="1807" spans="1:10" ht="17.25" customHeight="1" x14ac:dyDescent="0.15">
      <c r="A1807">
        <v>202005</v>
      </c>
      <c r="B1807">
        <v>20200515</v>
      </c>
      <c r="C1807" t="s">
        <v>1898</v>
      </c>
      <c r="D1807">
        <v>93002</v>
      </c>
      <c r="E1807" t="s">
        <v>277</v>
      </c>
      <c r="F1807" t="s">
        <v>157</v>
      </c>
      <c r="G1807" t="s">
        <v>327</v>
      </c>
      <c r="H1807">
        <v>1</v>
      </c>
      <c r="I1807">
        <v>1102</v>
      </c>
      <c r="J1807" t="s">
        <v>319</v>
      </c>
    </row>
    <row r="1808" spans="1:10" ht="17.25" customHeight="1" x14ac:dyDescent="0.15">
      <c r="A1808">
        <v>202005</v>
      </c>
      <c r="B1808">
        <v>20200515</v>
      </c>
      <c r="C1808" t="s">
        <v>1899</v>
      </c>
      <c r="D1808">
        <v>113208019</v>
      </c>
      <c r="E1808" t="s">
        <v>56</v>
      </c>
      <c r="F1808" t="s">
        <v>5</v>
      </c>
      <c r="G1808" t="s">
        <v>326</v>
      </c>
      <c r="H1808">
        <v>1</v>
      </c>
      <c r="I1808">
        <v>1101</v>
      </c>
      <c r="J1808" t="s">
        <v>319</v>
      </c>
    </row>
    <row r="1809" spans="1:10" ht="17.25" customHeight="1" x14ac:dyDescent="0.15">
      <c r="A1809">
        <v>202005</v>
      </c>
      <c r="B1809">
        <v>20200515</v>
      </c>
      <c r="C1809" t="s">
        <v>1899</v>
      </c>
      <c r="D1809">
        <v>91002</v>
      </c>
      <c r="E1809" t="s">
        <v>276</v>
      </c>
      <c r="G1809" t="s">
        <v>327</v>
      </c>
      <c r="H1809">
        <v>1</v>
      </c>
      <c r="I1809">
        <v>1102</v>
      </c>
      <c r="J1809" t="s">
        <v>319</v>
      </c>
    </row>
    <row r="1810" spans="1:10" ht="17.25" customHeight="1" x14ac:dyDescent="0.15">
      <c r="A1810">
        <v>202005</v>
      </c>
      <c r="B1810">
        <v>20200515</v>
      </c>
      <c r="C1810" t="s">
        <v>1899</v>
      </c>
      <c r="D1810">
        <v>121804001</v>
      </c>
      <c r="E1810" t="s">
        <v>99</v>
      </c>
      <c r="F1810" t="s">
        <v>1</v>
      </c>
      <c r="G1810" t="s">
        <v>326</v>
      </c>
      <c r="H1810">
        <v>1</v>
      </c>
      <c r="I1810">
        <v>1101</v>
      </c>
      <c r="J1810" t="s">
        <v>319</v>
      </c>
    </row>
    <row r="1811" spans="1:10" ht="17.25" customHeight="1" x14ac:dyDescent="0.15">
      <c r="A1811">
        <v>202005</v>
      </c>
      <c r="B1811">
        <v>20200515</v>
      </c>
      <c r="C1811" t="s">
        <v>1900</v>
      </c>
      <c r="D1811">
        <v>115208002</v>
      </c>
      <c r="E1811" t="s">
        <v>73</v>
      </c>
      <c r="F1811" t="s">
        <v>71</v>
      </c>
      <c r="G1811" t="s">
        <v>326</v>
      </c>
      <c r="H1811">
        <v>1</v>
      </c>
      <c r="I1811">
        <v>1101</v>
      </c>
      <c r="J1811" t="s">
        <v>319</v>
      </c>
    </row>
    <row r="1812" spans="1:10" ht="17.25" customHeight="1" x14ac:dyDescent="0.15">
      <c r="A1812">
        <v>202005</v>
      </c>
      <c r="B1812">
        <v>20200515</v>
      </c>
      <c r="C1812" t="s">
        <v>1900</v>
      </c>
      <c r="D1812">
        <v>113208021</v>
      </c>
      <c r="E1812" t="s">
        <v>56</v>
      </c>
      <c r="F1812" t="s">
        <v>54</v>
      </c>
      <c r="G1812" t="s">
        <v>326</v>
      </c>
      <c r="H1812">
        <v>1</v>
      </c>
      <c r="I1812">
        <v>1101</v>
      </c>
      <c r="J1812" t="s">
        <v>319</v>
      </c>
    </row>
    <row r="1813" spans="1:10" ht="17.25" customHeight="1" x14ac:dyDescent="0.15">
      <c r="A1813">
        <v>202005</v>
      </c>
      <c r="B1813">
        <v>20200515</v>
      </c>
      <c r="C1813" t="s">
        <v>1901</v>
      </c>
      <c r="D1813">
        <v>121802001</v>
      </c>
      <c r="E1813" t="s">
        <v>78</v>
      </c>
      <c r="F1813" t="s">
        <v>1</v>
      </c>
      <c r="G1813" t="s">
        <v>326</v>
      </c>
      <c r="H1813">
        <v>1</v>
      </c>
      <c r="I1813">
        <v>1101</v>
      </c>
      <c r="J1813" t="s">
        <v>319</v>
      </c>
    </row>
    <row r="1814" spans="1:10" ht="17.25" customHeight="1" x14ac:dyDescent="0.15">
      <c r="A1814">
        <v>202005</v>
      </c>
      <c r="B1814">
        <v>20200515</v>
      </c>
      <c r="C1814" t="s">
        <v>1902</v>
      </c>
      <c r="D1814">
        <v>121802025</v>
      </c>
      <c r="E1814" t="s">
        <v>85</v>
      </c>
      <c r="F1814" t="s">
        <v>1</v>
      </c>
      <c r="G1814" t="s">
        <v>326</v>
      </c>
      <c r="H1814">
        <v>1</v>
      </c>
      <c r="I1814">
        <v>1101</v>
      </c>
      <c r="J1814" t="s">
        <v>319</v>
      </c>
    </row>
    <row r="1815" spans="1:10" ht="17.25" customHeight="1" x14ac:dyDescent="0.15">
      <c r="A1815">
        <v>202005</v>
      </c>
      <c r="B1815">
        <v>20200515</v>
      </c>
      <c r="C1815" t="s">
        <v>1903</v>
      </c>
      <c r="D1815">
        <v>121802004</v>
      </c>
      <c r="E1815" t="s">
        <v>79</v>
      </c>
      <c r="F1815" t="s">
        <v>1</v>
      </c>
      <c r="G1815" t="s">
        <v>326</v>
      </c>
      <c r="H1815">
        <v>1</v>
      </c>
      <c r="I1815">
        <v>1101</v>
      </c>
      <c r="J1815" t="s">
        <v>319</v>
      </c>
    </row>
    <row r="1816" spans="1:10" ht="17.25" customHeight="1" x14ac:dyDescent="0.15">
      <c r="A1816">
        <v>202005</v>
      </c>
      <c r="B1816">
        <v>20200518</v>
      </c>
      <c r="C1816" t="s">
        <v>1904</v>
      </c>
      <c r="D1816">
        <v>113208019</v>
      </c>
      <c r="E1816" t="s">
        <v>56</v>
      </c>
      <c r="F1816" t="s">
        <v>5</v>
      </c>
      <c r="G1816" t="s">
        <v>326</v>
      </c>
      <c r="H1816">
        <v>1</v>
      </c>
      <c r="I1816">
        <v>1101</v>
      </c>
      <c r="J1816" t="s">
        <v>319</v>
      </c>
    </row>
    <row r="1817" spans="1:10" ht="17.25" customHeight="1" x14ac:dyDescent="0.15">
      <c r="A1817">
        <v>202005</v>
      </c>
      <c r="B1817">
        <v>20200518</v>
      </c>
      <c r="C1817" t="s">
        <v>1905</v>
      </c>
      <c r="D1817">
        <v>113208021</v>
      </c>
      <c r="E1817" t="s">
        <v>56</v>
      </c>
      <c r="F1817" t="s">
        <v>54</v>
      </c>
      <c r="G1817" t="s">
        <v>326</v>
      </c>
      <c r="H1817">
        <v>1</v>
      </c>
      <c r="I1817">
        <v>1101</v>
      </c>
      <c r="J1817" t="s">
        <v>319</v>
      </c>
    </row>
    <row r="1818" spans="1:10" ht="17.25" customHeight="1" x14ac:dyDescent="0.15">
      <c r="A1818">
        <v>202005</v>
      </c>
      <c r="B1818">
        <v>20200518</v>
      </c>
      <c r="C1818" t="s">
        <v>1906</v>
      </c>
      <c r="D1818">
        <v>121804027</v>
      </c>
      <c r="E1818" t="s">
        <v>103</v>
      </c>
      <c r="F1818" t="s">
        <v>1</v>
      </c>
      <c r="G1818" t="s">
        <v>326</v>
      </c>
      <c r="H1818">
        <v>1</v>
      </c>
      <c r="I1818">
        <v>1101</v>
      </c>
      <c r="J1818" t="s">
        <v>319</v>
      </c>
    </row>
    <row r="1819" spans="1:10" ht="17.25" customHeight="1" x14ac:dyDescent="0.15">
      <c r="A1819">
        <v>202005</v>
      </c>
      <c r="B1819">
        <v>20200518</v>
      </c>
      <c r="C1819" t="s">
        <v>1906</v>
      </c>
      <c r="D1819">
        <v>121802024</v>
      </c>
      <c r="E1819" t="s">
        <v>84</v>
      </c>
      <c r="F1819" t="s">
        <v>1</v>
      </c>
      <c r="G1819" t="s">
        <v>326</v>
      </c>
      <c r="H1819">
        <v>2</v>
      </c>
      <c r="I1819">
        <v>1101</v>
      </c>
      <c r="J1819" t="s">
        <v>319</v>
      </c>
    </row>
    <row r="1820" spans="1:10" ht="17.25" customHeight="1" x14ac:dyDescent="0.15">
      <c r="A1820">
        <v>202005</v>
      </c>
      <c r="B1820">
        <v>20200518</v>
      </c>
      <c r="C1820" t="s">
        <v>1906</v>
      </c>
      <c r="D1820">
        <v>133208015</v>
      </c>
      <c r="E1820" t="s">
        <v>122</v>
      </c>
      <c r="F1820" t="s">
        <v>119</v>
      </c>
      <c r="G1820" t="s">
        <v>326</v>
      </c>
      <c r="H1820">
        <v>1</v>
      </c>
      <c r="I1820">
        <v>1101</v>
      </c>
      <c r="J1820" t="s">
        <v>319</v>
      </c>
    </row>
    <row r="1821" spans="1:10" ht="17.25" customHeight="1" x14ac:dyDescent="0.15">
      <c r="A1821">
        <v>202005</v>
      </c>
      <c r="B1821">
        <v>20200518</v>
      </c>
      <c r="C1821" t="s">
        <v>1907</v>
      </c>
      <c r="D1821">
        <v>121804027</v>
      </c>
      <c r="E1821" t="s">
        <v>103</v>
      </c>
      <c r="F1821" t="s">
        <v>1</v>
      </c>
      <c r="G1821" t="s">
        <v>326</v>
      </c>
      <c r="H1821">
        <v>1</v>
      </c>
      <c r="I1821">
        <v>1101</v>
      </c>
      <c r="J1821" t="s">
        <v>319</v>
      </c>
    </row>
    <row r="1822" spans="1:10" ht="17.25" customHeight="1" x14ac:dyDescent="0.15">
      <c r="A1822">
        <v>202005</v>
      </c>
      <c r="B1822">
        <v>20200518</v>
      </c>
      <c r="C1822" t="s">
        <v>1908</v>
      </c>
      <c r="D1822">
        <v>121804027</v>
      </c>
      <c r="E1822" t="s">
        <v>103</v>
      </c>
      <c r="F1822" t="s">
        <v>1</v>
      </c>
      <c r="G1822" t="s">
        <v>326</v>
      </c>
      <c r="H1822">
        <v>1</v>
      </c>
      <c r="I1822">
        <v>1101</v>
      </c>
      <c r="J1822" t="s">
        <v>319</v>
      </c>
    </row>
    <row r="1823" spans="1:10" ht="17.25" customHeight="1" x14ac:dyDescent="0.15">
      <c r="A1823">
        <v>202005</v>
      </c>
      <c r="B1823">
        <v>20200518</v>
      </c>
      <c r="C1823" t="s">
        <v>1909</v>
      </c>
      <c r="D1823">
        <v>121804017</v>
      </c>
      <c r="E1823" t="s">
        <v>101</v>
      </c>
      <c r="F1823" t="s">
        <v>15</v>
      </c>
      <c r="G1823" t="s">
        <v>326</v>
      </c>
      <c r="H1823">
        <v>1</v>
      </c>
      <c r="I1823">
        <v>1101</v>
      </c>
      <c r="J1823" t="s">
        <v>319</v>
      </c>
    </row>
    <row r="1824" spans="1:10" ht="17.25" customHeight="1" x14ac:dyDescent="0.15">
      <c r="A1824">
        <v>202005</v>
      </c>
      <c r="B1824">
        <v>20200518</v>
      </c>
      <c r="C1824" t="s">
        <v>1910</v>
      </c>
      <c r="D1824">
        <v>121808002</v>
      </c>
      <c r="E1824" t="s">
        <v>33</v>
      </c>
      <c r="F1824" t="s">
        <v>88</v>
      </c>
      <c r="G1824" t="s">
        <v>326</v>
      </c>
      <c r="H1824">
        <v>7</v>
      </c>
      <c r="I1824">
        <v>1101</v>
      </c>
      <c r="J1824" t="s">
        <v>319</v>
      </c>
    </row>
    <row r="1825" spans="1:10" ht="17.25" customHeight="1" x14ac:dyDescent="0.15">
      <c r="A1825">
        <v>202005</v>
      </c>
      <c r="B1825">
        <v>20200519</v>
      </c>
      <c r="C1825" t="s">
        <v>1911</v>
      </c>
      <c r="D1825">
        <v>121802025</v>
      </c>
      <c r="E1825" t="s">
        <v>85</v>
      </c>
      <c r="F1825" t="s">
        <v>1</v>
      </c>
      <c r="G1825" t="s">
        <v>326</v>
      </c>
      <c r="H1825">
        <v>1</v>
      </c>
      <c r="I1825">
        <v>1101</v>
      </c>
      <c r="J1825" t="s">
        <v>319</v>
      </c>
    </row>
    <row r="1826" spans="1:10" ht="17.25" customHeight="1" x14ac:dyDescent="0.15">
      <c r="A1826">
        <v>202005</v>
      </c>
      <c r="B1826">
        <v>20200519</v>
      </c>
      <c r="C1826" t="s">
        <v>1912</v>
      </c>
      <c r="D1826">
        <v>133208001</v>
      </c>
      <c r="E1826" t="s">
        <v>122</v>
      </c>
      <c r="F1826" t="s">
        <v>8</v>
      </c>
      <c r="G1826" t="s">
        <v>326</v>
      </c>
      <c r="H1826">
        <v>1</v>
      </c>
      <c r="I1826">
        <v>1101</v>
      </c>
      <c r="J1826" t="s">
        <v>319</v>
      </c>
    </row>
    <row r="1827" spans="1:10" ht="17.25" customHeight="1" x14ac:dyDescent="0.15">
      <c r="A1827">
        <v>202005</v>
      </c>
      <c r="B1827">
        <v>20200520</v>
      </c>
      <c r="C1827" t="s">
        <v>1913</v>
      </c>
      <c r="D1827">
        <v>121802030</v>
      </c>
      <c r="E1827" t="s">
        <v>78</v>
      </c>
      <c r="F1827" t="s">
        <v>1</v>
      </c>
      <c r="G1827" t="s">
        <v>326</v>
      </c>
      <c r="H1827">
        <v>1</v>
      </c>
      <c r="I1827">
        <v>1101</v>
      </c>
      <c r="J1827" t="s">
        <v>319</v>
      </c>
    </row>
    <row r="1828" spans="1:10" ht="17.25" customHeight="1" x14ac:dyDescent="0.15">
      <c r="A1828">
        <v>202005</v>
      </c>
      <c r="B1828">
        <v>20200520</v>
      </c>
      <c r="C1828" t="s">
        <v>1914</v>
      </c>
      <c r="D1828">
        <v>133208015</v>
      </c>
      <c r="E1828" t="s">
        <v>122</v>
      </c>
      <c r="F1828" t="s">
        <v>119</v>
      </c>
      <c r="G1828" t="s">
        <v>326</v>
      </c>
      <c r="H1828">
        <v>1</v>
      </c>
      <c r="I1828">
        <v>1101</v>
      </c>
      <c r="J1828" t="s">
        <v>319</v>
      </c>
    </row>
    <row r="1829" spans="1:10" ht="17.25" customHeight="1" x14ac:dyDescent="0.15">
      <c r="A1829">
        <v>202005</v>
      </c>
      <c r="B1829">
        <v>20200520</v>
      </c>
      <c r="C1829" t="s">
        <v>1915</v>
      </c>
      <c r="D1829">
        <v>113208019</v>
      </c>
      <c r="E1829" t="s">
        <v>56</v>
      </c>
      <c r="F1829" t="s">
        <v>5</v>
      </c>
      <c r="G1829" t="s">
        <v>326</v>
      </c>
      <c r="H1829">
        <v>1</v>
      </c>
      <c r="I1829">
        <v>1101</v>
      </c>
      <c r="J1829" t="s">
        <v>319</v>
      </c>
    </row>
    <row r="1830" spans="1:10" ht="17.25" customHeight="1" x14ac:dyDescent="0.15">
      <c r="A1830">
        <v>202005</v>
      </c>
      <c r="B1830">
        <v>20200521</v>
      </c>
      <c r="C1830" t="s">
        <v>1916</v>
      </c>
      <c r="D1830">
        <v>121804004</v>
      </c>
      <c r="E1830" t="s">
        <v>100</v>
      </c>
      <c r="F1830" t="s">
        <v>1</v>
      </c>
      <c r="G1830" t="s">
        <v>326</v>
      </c>
      <c r="H1830">
        <v>1</v>
      </c>
      <c r="I1830">
        <v>1101</v>
      </c>
      <c r="J1830" t="s">
        <v>319</v>
      </c>
    </row>
    <row r="1831" spans="1:10" ht="17.25" customHeight="1" x14ac:dyDescent="0.15">
      <c r="A1831">
        <v>202005</v>
      </c>
      <c r="B1831">
        <v>20200522</v>
      </c>
      <c r="C1831" t="s">
        <v>1917</v>
      </c>
      <c r="D1831">
        <v>123202030</v>
      </c>
      <c r="E1831" t="s">
        <v>107</v>
      </c>
      <c r="F1831" t="s">
        <v>9</v>
      </c>
      <c r="G1831" t="s">
        <v>326</v>
      </c>
      <c r="H1831">
        <v>1</v>
      </c>
      <c r="I1831">
        <v>1101</v>
      </c>
      <c r="J1831" t="s">
        <v>319</v>
      </c>
    </row>
    <row r="1832" spans="1:10" ht="17.25" customHeight="1" x14ac:dyDescent="0.15">
      <c r="A1832">
        <v>202005</v>
      </c>
      <c r="B1832">
        <v>20200522</v>
      </c>
      <c r="C1832" t="s">
        <v>1918</v>
      </c>
      <c r="D1832">
        <v>113208021</v>
      </c>
      <c r="E1832" t="s">
        <v>56</v>
      </c>
      <c r="F1832" t="s">
        <v>54</v>
      </c>
      <c r="G1832" t="s">
        <v>326</v>
      </c>
      <c r="H1832">
        <v>1</v>
      </c>
      <c r="I1832">
        <v>1101</v>
      </c>
      <c r="J1832" t="s">
        <v>319</v>
      </c>
    </row>
    <row r="1833" spans="1:10" ht="17.25" customHeight="1" x14ac:dyDescent="0.15">
      <c r="A1833">
        <v>202005</v>
      </c>
      <c r="B1833">
        <v>20200522</v>
      </c>
      <c r="C1833" t="s">
        <v>1918</v>
      </c>
      <c r="D1833">
        <v>91001</v>
      </c>
      <c r="E1833" t="s">
        <v>220</v>
      </c>
      <c r="F1833" t="s">
        <v>157</v>
      </c>
      <c r="G1833" t="s">
        <v>327</v>
      </c>
      <c r="H1833">
        <v>1</v>
      </c>
      <c r="I1833">
        <v>1102</v>
      </c>
      <c r="J1833" t="s">
        <v>319</v>
      </c>
    </row>
    <row r="1834" spans="1:10" ht="17.25" customHeight="1" x14ac:dyDescent="0.15">
      <c r="A1834">
        <v>202005</v>
      </c>
      <c r="B1834">
        <v>20200522</v>
      </c>
      <c r="C1834" t="s">
        <v>1919</v>
      </c>
      <c r="D1834">
        <v>113208019</v>
      </c>
      <c r="E1834" t="s">
        <v>56</v>
      </c>
      <c r="F1834" t="s">
        <v>5</v>
      </c>
      <c r="G1834" t="s">
        <v>326</v>
      </c>
      <c r="H1834">
        <v>1</v>
      </c>
      <c r="I1834">
        <v>1101</v>
      </c>
      <c r="J1834" t="s">
        <v>319</v>
      </c>
    </row>
    <row r="1835" spans="1:10" ht="17.25" customHeight="1" x14ac:dyDescent="0.15">
      <c r="A1835">
        <v>202005</v>
      </c>
      <c r="B1835">
        <v>20200522</v>
      </c>
      <c r="C1835" t="s">
        <v>1920</v>
      </c>
      <c r="D1835">
        <v>123202001</v>
      </c>
      <c r="E1835" t="s">
        <v>107</v>
      </c>
      <c r="F1835" t="s">
        <v>9</v>
      </c>
      <c r="G1835" t="s">
        <v>326</v>
      </c>
      <c r="H1835">
        <v>1</v>
      </c>
      <c r="I1835">
        <v>1101</v>
      </c>
      <c r="J1835" t="s">
        <v>319</v>
      </c>
    </row>
    <row r="1836" spans="1:10" ht="17.25" customHeight="1" x14ac:dyDescent="0.15">
      <c r="A1836">
        <v>202005</v>
      </c>
      <c r="B1836">
        <v>20200522</v>
      </c>
      <c r="C1836" t="s">
        <v>1921</v>
      </c>
      <c r="D1836">
        <v>123206001</v>
      </c>
      <c r="E1836" t="s">
        <v>115</v>
      </c>
      <c r="F1836" t="s">
        <v>110</v>
      </c>
      <c r="G1836" t="s">
        <v>326</v>
      </c>
      <c r="H1836">
        <v>1</v>
      </c>
      <c r="I1836">
        <v>1101</v>
      </c>
      <c r="J1836" t="s">
        <v>319</v>
      </c>
    </row>
    <row r="1837" spans="1:10" ht="17.25" customHeight="1" x14ac:dyDescent="0.15">
      <c r="A1837">
        <v>202005</v>
      </c>
      <c r="B1837">
        <v>20200525</v>
      </c>
      <c r="C1837" t="s">
        <v>1922</v>
      </c>
      <c r="D1837">
        <v>121804027</v>
      </c>
      <c r="E1837" t="s">
        <v>103</v>
      </c>
      <c r="F1837" t="s">
        <v>1</v>
      </c>
      <c r="G1837" t="s">
        <v>326</v>
      </c>
      <c r="H1837">
        <v>1</v>
      </c>
      <c r="I1837">
        <v>1101</v>
      </c>
      <c r="J1837" t="s">
        <v>319</v>
      </c>
    </row>
    <row r="1838" spans="1:10" ht="17.25" customHeight="1" x14ac:dyDescent="0.15">
      <c r="A1838">
        <v>202005</v>
      </c>
      <c r="B1838">
        <v>20200525</v>
      </c>
      <c r="C1838" t="s">
        <v>1922</v>
      </c>
      <c r="D1838">
        <v>121802025</v>
      </c>
      <c r="E1838" t="s">
        <v>85</v>
      </c>
      <c r="F1838" t="s">
        <v>1</v>
      </c>
      <c r="G1838" t="s">
        <v>326</v>
      </c>
      <c r="H1838">
        <v>1</v>
      </c>
      <c r="I1838">
        <v>1101</v>
      </c>
      <c r="J1838" t="s">
        <v>319</v>
      </c>
    </row>
    <row r="1839" spans="1:10" ht="17.25" customHeight="1" x14ac:dyDescent="0.15">
      <c r="A1839">
        <v>202005</v>
      </c>
      <c r="B1839">
        <v>20200525</v>
      </c>
      <c r="C1839" t="s">
        <v>1922</v>
      </c>
      <c r="D1839">
        <v>121804001</v>
      </c>
      <c r="E1839" t="s">
        <v>99</v>
      </c>
      <c r="F1839" t="s">
        <v>1</v>
      </c>
      <c r="G1839" t="s">
        <v>326</v>
      </c>
      <c r="H1839">
        <v>1</v>
      </c>
      <c r="I1839">
        <v>1101</v>
      </c>
      <c r="J1839" t="s">
        <v>319</v>
      </c>
    </row>
    <row r="1840" spans="1:10" ht="17.25" customHeight="1" x14ac:dyDescent="0.15">
      <c r="A1840">
        <v>202005</v>
      </c>
      <c r="B1840">
        <v>20200525</v>
      </c>
      <c r="C1840" t="s">
        <v>1922</v>
      </c>
      <c r="D1840">
        <v>113208021</v>
      </c>
      <c r="E1840" t="s">
        <v>56</v>
      </c>
      <c r="F1840" t="s">
        <v>54</v>
      </c>
      <c r="G1840" t="s">
        <v>326</v>
      </c>
      <c r="H1840">
        <v>1</v>
      </c>
      <c r="I1840">
        <v>1101</v>
      </c>
      <c r="J1840" t="s">
        <v>319</v>
      </c>
    </row>
    <row r="1841" spans="1:10" ht="17.25" customHeight="1" x14ac:dyDescent="0.15">
      <c r="A1841">
        <v>202005</v>
      </c>
      <c r="B1841">
        <v>20200525</v>
      </c>
      <c r="C1841" t="s">
        <v>1922</v>
      </c>
      <c r="D1841">
        <v>133208015</v>
      </c>
      <c r="E1841" t="s">
        <v>122</v>
      </c>
      <c r="F1841" t="s">
        <v>119</v>
      </c>
      <c r="G1841" t="s">
        <v>326</v>
      </c>
      <c r="H1841">
        <v>1</v>
      </c>
      <c r="I1841">
        <v>1101</v>
      </c>
      <c r="J1841" t="s">
        <v>319</v>
      </c>
    </row>
    <row r="1842" spans="1:10" ht="17.25" customHeight="1" x14ac:dyDescent="0.15">
      <c r="A1842">
        <v>202005</v>
      </c>
      <c r="B1842">
        <v>20200525</v>
      </c>
      <c r="C1842" t="s">
        <v>1923</v>
      </c>
      <c r="D1842">
        <v>121802001</v>
      </c>
      <c r="E1842" t="s">
        <v>78</v>
      </c>
      <c r="F1842" t="s">
        <v>1</v>
      </c>
      <c r="G1842" t="s">
        <v>326</v>
      </c>
      <c r="H1842">
        <v>2</v>
      </c>
      <c r="I1842">
        <v>1101</v>
      </c>
      <c r="J1842" t="s">
        <v>319</v>
      </c>
    </row>
    <row r="1843" spans="1:10" ht="17.25" customHeight="1" x14ac:dyDescent="0.15">
      <c r="A1843">
        <v>202005</v>
      </c>
      <c r="B1843">
        <v>20200525</v>
      </c>
      <c r="C1843" t="s">
        <v>1924</v>
      </c>
      <c r="D1843">
        <v>121802001</v>
      </c>
      <c r="E1843" t="s">
        <v>78</v>
      </c>
      <c r="F1843" t="s">
        <v>1</v>
      </c>
      <c r="G1843" t="s">
        <v>326</v>
      </c>
      <c r="H1843">
        <v>2</v>
      </c>
      <c r="I1843">
        <v>1101</v>
      </c>
      <c r="J1843" t="s">
        <v>319</v>
      </c>
    </row>
    <row r="1844" spans="1:10" ht="17.25" customHeight="1" x14ac:dyDescent="0.15">
      <c r="A1844">
        <v>202005</v>
      </c>
      <c r="B1844">
        <v>20200525</v>
      </c>
      <c r="C1844" t="s">
        <v>1925</v>
      </c>
      <c r="D1844">
        <v>121802001</v>
      </c>
      <c r="E1844" t="s">
        <v>78</v>
      </c>
      <c r="F1844" t="s">
        <v>1</v>
      </c>
      <c r="G1844" t="s">
        <v>326</v>
      </c>
      <c r="H1844">
        <v>2</v>
      </c>
      <c r="I1844">
        <v>1101</v>
      </c>
      <c r="J1844" t="s">
        <v>319</v>
      </c>
    </row>
    <row r="1845" spans="1:10" ht="17.25" customHeight="1" x14ac:dyDescent="0.15">
      <c r="A1845">
        <v>202005</v>
      </c>
      <c r="B1845">
        <v>20200525</v>
      </c>
      <c r="C1845" t="s">
        <v>1926</v>
      </c>
      <c r="D1845">
        <v>121802001</v>
      </c>
      <c r="E1845" t="s">
        <v>78</v>
      </c>
      <c r="F1845" t="s">
        <v>1</v>
      </c>
      <c r="G1845" t="s">
        <v>326</v>
      </c>
      <c r="H1845">
        <v>2</v>
      </c>
      <c r="I1845">
        <v>1101</v>
      </c>
      <c r="J1845" t="s">
        <v>319</v>
      </c>
    </row>
    <row r="1846" spans="1:10" ht="17.25" customHeight="1" x14ac:dyDescent="0.15">
      <c r="A1846">
        <v>202005</v>
      </c>
      <c r="B1846">
        <v>20200525</v>
      </c>
      <c r="C1846" t="s">
        <v>1927</v>
      </c>
      <c r="D1846">
        <v>121802025</v>
      </c>
      <c r="E1846" t="s">
        <v>85</v>
      </c>
      <c r="F1846" t="s">
        <v>1</v>
      </c>
      <c r="G1846" t="s">
        <v>326</v>
      </c>
      <c r="H1846">
        <v>2</v>
      </c>
      <c r="I1846">
        <v>1101</v>
      </c>
      <c r="J1846" t="s">
        <v>319</v>
      </c>
    </row>
    <row r="1847" spans="1:10" ht="17.25" customHeight="1" x14ac:dyDescent="0.15">
      <c r="A1847">
        <v>202005</v>
      </c>
      <c r="B1847">
        <v>20200525</v>
      </c>
      <c r="C1847" t="s">
        <v>1928</v>
      </c>
      <c r="D1847">
        <v>121802025</v>
      </c>
      <c r="E1847" t="s">
        <v>85</v>
      </c>
      <c r="F1847" t="s">
        <v>1</v>
      </c>
      <c r="G1847" t="s">
        <v>326</v>
      </c>
      <c r="H1847">
        <v>1</v>
      </c>
      <c r="I1847">
        <v>1101</v>
      </c>
      <c r="J1847" t="s">
        <v>319</v>
      </c>
    </row>
    <row r="1848" spans="1:10" ht="17.25" customHeight="1" x14ac:dyDescent="0.15">
      <c r="A1848">
        <v>202005</v>
      </c>
      <c r="B1848">
        <v>20200525</v>
      </c>
      <c r="C1848" t="s">
        <v>1929</v>
      </c>
      <c r="D1848">
        <v>121802025</v>
      </c>
      <c r="E1848" t="s">
        <v>85</v>
      </c>
      <c r="F1848" t="s">
        <v>1</v>
      </c>
      <c r="G1848" t="s">
        <v>326</v>
      </c>
      <c r="H1848">
        <v>1</v>
      </c>
      <c r="I1848">
        <v>1101</v>
      </c>
      <c r="J1848" t="s">
        <v>319</v>
      </c>
    </row>
    <row r="1849" spans="1:10" ht="17.25" customHeight="1" x14ac:dyDescent="0.15">
      <c r="A1849">
        <v>202005</v>
      </c>
      <c r="B1849">
        <v>20200525</v>
      </c>
      <c r="C1849" t="s">
        <v>1929</v>
      </c>
      <c r="D1849">
        <v>121802024</v>
      </c>
      <c r="E1849" t="s">
        <v>84</v>
      </c>
      <c r="F1849" t="s">
        <v>1</v>
      </c>
      <c r="G1849" t="s">
        <v>326</v>
      </c>
      <c r="H1849">
        <v>2</v>
      </c>
      <c r="I1849">
        <v>1101</v>
      </c>
      <c r="J1849" t="s">
        <v>319</v>
      </c>
    </row>
    <row r="1850" spans="1:10" ht="17.25" customHeight="1" x14ac:dyDescent="0.15">
      <c r="A1850">
        <v>202005</v>
      </c>
      <c r="B1850">
        <v>20200525</v>
      </c>
      <c r="C1850" t="s">
        <v>1930</v>
      </c>
      <c r="D1850">
        <v>115208003</v>
      </c>
      <c r="E1850" t="s">
        <v>74</v>
      </c>
      <c r="F1850" t="s">
        <v>71</v>
      </c>
      <c r="G1850" t="s">
        <v>326</v>
      </c>
      <c r="H1850">
        <v>1</v>
      </c>
      <c r="I1850">
        <v>1101</v>
      </c>
      <c r="J1850" t="s">
        <v>319</v>
      </c>
    </row>
    <row r="1851" spans="1:10" ht="17.25" customHeight="1" x14ac:dyDescent="0.15">
      <c r="A1851">
        <v>202005</v>
      </c>
      <c r="B1851">
        <v>20200525</v>
      </c>
      <c r="C1851" t="s">
        <v>1930</v>
      </c>
      <c r="D1851">
        <v>91001</v>
      </c>
      <c r="E1851" t="s">
        <v>220</v>
      </c>
      <c r="F1851" t="s">
        <v>157</v>
      </c>
      <c r="G1851" t="s">
        <v>327</v>
      </c>
      <c r="H1851">
        <v>1</v>
      </c>
      <c r="I1851">
        <v>1102</v>
      </c>
      <c r="J1851" t="s">
        <v>319</v>
      </c>
    </row>
    <row r="1852" spans="1:10" ht="17.25" customHeight="1" x14ac:dyDescent="0.15">
      <c r="A1852">
        <v>202005</v>
      </c>
      <c r="B1852">
        <v>20200525</v>
      </c>
      <c r="C1852" t="s">
        <v>1931</v>
      </c>
      <c r="D1852">
        <v>121804001</v>
      </c>
      <c r="E1852" t="s">
        <v>99</v>
      </c>
      <c r="F1852" t="s">
        <v>1</v>
      </c>
      <c r="G1852" t="s">
        <v>326</v>
      </c>
      <c r="H1852">
        <v>1</v>
      </c>
      <c r="I1852">
        <v>1101</v>
      </c>
      <c r="J1852" t="s">
        <v>319</v>
      </c>
    </row>
    <row r="1853" spans="1:10" ht="17.25" customHeight="1" x14ac:dyDescent="0.15">
      <c r="A1853">
        <v>202005</v>
      </c>
      <c r="B1853">
        <v>20200525</v>
      </c>
      <c r="C1853" t="s">
        <v>1932</v>
      </c>
      <c r="D1853">
        <v>121802025</v>
      </c>
      <c r="E1853" t="s">
        <v>85</v>
      </c>
      <c r="F1853" t="s">
        <v>1</v>
      </c>
      <c r="G1853" t="s">
        <v>326</v>
      </c>
      <c r="H1853">
        <v>1</v>
      </c>
      <c r="I1853">
        <v>1101</v>
      </c>
      <c r="J1853" t="s">
        <v>319</v>
      </c>
    </row>
    <row r="1854" spans="1:10" ht="17.25" customHeight="1" x14ac:dyDescent="0.15">
      <c r="A1854">
        <v>202005</v>
      </c>
      <c r="B1854">
        <v>20200525</v>
      </c>
      <c r="C1854" t="s">
        <v>1932</v>
      </c>
      <c r="D1854">
        <v>121804001</v>
      </c>
      <c r="E1854" t="s">
        <v>99</v>
      </c>
      <c r="F1854" t="s">
        <v>1</v>
      </c>
      <c r="G1854" t="s">
        <v>326</v>
      </c>
      <c r="H1854">
        <v>1</v>
      </c>
      <c r="I1854">
        <v>1101</v>
      </c>
      <c r="J1854" t="s">
        <v>319</v>
      </c>
    </row>
    <row r="1855" spans="1:10" ht="17.25" customHeight="1" x14ac:dyDescent="0.15">
      <c r="A1855">
        <v>202005</v>
      </c>
      <c r="B1855">
        <v>20200525</v>
      </c>
      <c r="C1855" t="s">
        <v>1933</v>
      </c>
      <c r="D1855">
        <v>121802025</v>
      </c>
      <c r="E1855" t="s">
        <v>85</v>
      </c>
      <c r="F1855" t="s">
        <v>1</v>
      </c>
      <c r="G1855" t="s">
        <v>326</v>
      </c>
      <c r="H1855">
        <v>1</v>
      </c>
      <c r="I1855">
        <v>1101</v>
      </c>
      <c r="J1855" t="s">
        <v>319</v>
      </c>
    </row>
    <row r="1856" spans="1:10" ht="17.25" customHeight="1" x14ac:dyDescent="0.15">
      <c r="A1856">
        <v>202005</v>
      </c>
      <c r="B1856">
        <v>20200525</v>
      </c>
      <c r="C1856" t="s">
        <v>1934</v>
      </c>
      <c r="D1856">
        <v>123203008</v>
      </c>
      <c r="E1856" t="s">
        <v>111</v>
      </c>
      <c r="F1856" t="s">
        <v>9</v>
      </c>
      <c r="G1856" t="s">
        <v>326</v>
      </c>
      <c r="H1856">
        <v>1</v>
      </c>
      <c r="I1856">
        <v>1101</v>
      </c>
      <c r="J1856" t="s">
        <v>319</v>
      </c>
    </row>
    <row r="1857" spans="1:10" ht="17.25" customHeight="1" x14ac:dyDescent="0.15">
      <c r="A1857">
        <v>202005</v>
      </c>
      <c r="B1857">
        <v>20200526</v>
      </c>
      <c r="C1857" t="s">
        <v>1935</v>
      </c>
      <c r="D1857">
        <v>121802001</v>
      </c>
      <c r="E1857" t="s">
        <v>78</v>
      </c>
      <c r="F1857" t="s">
        <v>1</v>
      </c>
      <c r="G1857" t="s">
        <v>326</v>
      </c>
      <c r="H1857">
        <v>4</v>
      </c>
      <c r="I1857">
        <v>1101</v>
      </c>
      <c r="J1857" t="s">
        <v>319</v>
      </c>
    </row>
    <row r="1858" spans="1:10" ht="17.25" customHeight="1" x14ac:dyDescent="0.15">
      <c r="A1858">
        <v>202005</v>
      </c>
      <c r="B1858">
        <v>20200526</v>
      </c>
      <c r="C1858" t="s">
        <v>1936</v>
      </c>
      <c r="D1858">
        <v>115208002</v>
      </c>
      <c r="E1858" t="s">
        <v>73</v>
      </c>
      <c r="F1858" t="s">
        <v>71</v>
      </c>
      <c r="G1858" t="s">
        <v>326</v>
      </c>
      <c r="H1858">
        <v>1</v>
      </c>
      <c r="I1858">
        <v>1101</v>
      </c>
      <c r="J1858" t="s">
        <v>319</v>
      </c>
    </row>
    <row r="1859" spans="1:10" ht="17.25" customHeight="1" x14ac:dyDescent="0.15">
      <c r="A1859">
        <v>202005</v>
      </c>
      <c r="B1859">
        <v>20200526</v>
      </c>
      <c r="C1859" t="s">
        <v>1937</v>
      </c>
      <c r="D1859">
        <v>121804001</v>
      </c>
      <c r="E1859" t="s">
        <v>99</v>
      </c>
      <c r="F1859" t="s">
        <v>1</v>
      </c>
      <c r="G1859" t="s">
        <v>326</v>
      </c>
      <c r="H1859">
        <v>3</v>
      </c>
      <c r="I1859">
        <v>1101</v>
      </c>
      <c r="J1859" t="s">
        <v>319</v>
      </c>
    </row>
    <row r="1860" spans="1:10" ht="17.25" customHeight="1" x14ac:dyDescent="0.15">
      <c r="A1860">
        <v>202005</v>
      </c>
      <c r="B1860">
        <v>20200526</v>
      </c>
      <c r="C1860" t="s">
        <v>1938</v>
      </c>
      <c r="D1860">
        <v>121804001</v>
      </c>
      <c r="E1860" t="s">
        <v>99</v>
      </c>
      <c r="F1860" t="s">
        <v>1</v>
      </c>
      <c r="G1860" t="s">
        <v>326</v>
      </c>
      <c r="H1860">
        <v>1</v>
      </c>
      <c r="I1860">
        <v>1101</v>
      </c>
      <c r="J1860" t="s">
        <v>319</v>
      </c>
    </row>
    <row r="1861" spans="1:10" ht="17.25" customHeight="1" x14ac:dyDescent="0.15">
      <c r="A1861">
        <v>202005</v>
      </c>
      <c r="B1861">
        <v>20200527</v>
      </c>
      <c r="C1861" t="s">
        <v>1939</v>
      </c>
      <c r="D1861">
        <v>113208019</v>
      </c>
      <c r="E1861" t="s">
        <v>56</v>
      </c>
      <c r="F1861" t="s">
        <v>5</v>
      </c>
      <c r="G1861" t="s">
        <v>326</v>
      </c>
      <c r="H1861">
        <v>1</v>
      </c>
      <c r="I1861">
        <v>1101</v>
      </c>
      <c r="J1861" t="s">
        <v>319</v>
      </c>
    </row>
    <row r="1862" spans="1:10" ht="17.25" customHeight="1" x14ac:dyDescent="0.15">
      <c r="A1862">
        <v>202005</v>
      </c>
      <c r="B1862">
        <v>20200527</v>
      </c>
      <c r="C1862" t="s">
        <v>1940</v>
      </c>
      <c r="D1862">
        <v>121802030</v>
      </c>
      <c r="E1862" t="s">
        <v>78</v>
      </c>
      <c r="F1862" t="s">
        <v>1</v>
      </c>
      <c r="G1862" t="s">
        <v>326</v>
      </c>
      <c r="H1862">
        <v>1</v>
      </c>
      <c r="I1862">
        <v>1101</v>
      </c>
      <c r="J1862" t="s">
        <v>319</v>
      </c>
    </row>
    <row r="1863" spans="1:10" ht="17.25" customHeight="1" x14ac:dyDescent="0.15">
      <c r="A1863">
        <v>202005</v>
      </c>
      <c r="B1863">
        <v>20200527</v>
      </c>
      <c r="C1863" t="s">
        <v>1941</v>
      </c>
      <c r="D1863">
        <v>121802001</v>
      </c>
      <c r="E1863" t="s">
        <v>78</v>
      </c>
      <c r="F1863" t="s">
        <v>1</v>
      </c>
      <c r="G1863" t="s">
        <v>326</v>
      </c>
      <c r="H1863">
        <v>1</v>
      </c>
      <c r="I1863">
        <v>1101</v>
      </c>
      <c r="J1863" t="s">
        <v>319</v>
      </c>
    </row>
    <row r="1864" spans="1:10" ht="17.25" customHeight="1" x14ac:dyDescent="0.15">
      <c r="A1864">
        <v>202005</v>
      </c>
      <c r="B1864">
        <v>20200527</v>
      </c>
      <c r="C1864" t="s">
        <v>1941</v>
      </c>
      <c r="D1864">
        <v>121802030</v>
      </c>
      <c r="E1864" t="s">
        <v>78</v>
      </c>
      <c r="F1864" t="s">
        <v>1</v>
      </c>
      <c r="G1864" t="s">
        <v>326</v>
      </c>
      <c r="H1864">
        <v>1</v>
      </c>
      <c r="I1864">
        <v>1101</v>
      </c>
      <c r="J1864" t="s">
        <v>319</v>
      </c>
    </row>
    <row r="1865" spans="1:10" ht="17.25" customHeight="1" x14ac:dyDescent="0.15">
      <c r="A1865">
        <v>202005</v>
      </c>
      <c r="B1865">
        <v>20200527</v>
      </c>
      <c r="C1865" t="s">
        <v>1941</v>
      </c>
      <c r="D1865">
        <v>121802001</v>
      </c>
      <c r="E1865" t="s">
        <v>78</v>
      </c>
      <c r="F1865" t="s">
        <v>1</v>
      </c>
      <c r="G1865" t="s">
        <v>326</v>
      </c>
      <c r="H1865">
        <v>1</v>
      </c>
      <c r="I1865">
        <v>1101</v>
      </c>
      <c r="J1865" t="s">
        <v>319</v>
      </c>
    </row>
    <row r="1866" spans="1:10" ht="17.25" customHeight="1" x14ac:dyDescent="0.15">
      <c r="A1866">
        <v>202005</v>
      </c>
      <c r="B1866">
        <v>20200527</v>
      </c>
      <c r="C1866" t="s">
        <v>1941</v>
      </c>
      <c r="D1866">
        <v>121804001</v>
      </c>
      <c r="E1866" t="s">
        <v>99</v>
      </c>
      <c r="F1866" t="s">
        <v>1</v>
      </c>
      <c r="G1866" t="s">
        <v>326</v>
      </c>
      <c r="H1866">
        <v>1</v>
      </c>
      <c r="I1866">
        <v>1101</v>
      </c>
      <c r="J1866" t="s">
        <v>319</v>
      </c>
    </row>
    <row r="1867" spans="1:10" ht="17.25" customHeight="1" x14ac:dyDescent="0.15">
      <c r="A1867">
        <v>202005</v>
      </c>
      <c r="B1867">
        <v>20200527</v>
      </c>
      <c r="C1867" t="s">
        <v>1942</v>
      </c>
      <c r="D1867">
        <v>121802001</v>
      </c>
      <c r="E1867" t="s">
        <v>78</v>
      </c>
      <c r="F1867" t="s">
        <v>1</v>
      </c>
      <c r="G1867" t="s">
        <v>326</v>
      </c>
      <c r="H1867">
        <v>1</v>
      </c>
      <c r="I1867">
        <v>1101</v>
      </c>
      <c r="J1867" t="s">
        <v>319</v>
      </c>
    </row>
    <row r="1868" spans="1:10" ht="17.25" customHeight="1" x14ac:dyDescent="0.15">
      <c r="A1868">
        <v>202005</v>
      </c>
      <c r="B1868">
        <v>20200527</v>
      </c>
      <c r="C1868" t="s">
        <v>1942</v>
      </c>
      <c r="D1868">
        <v>121802030</v>
      </c>
      <c r="E1868" t="s">
        <v>78</v>
      </c>
      <c r="F1868" t="s">
        <v>1</v>
      </c>
      <c r="G1868" t="s">
        <v>326</v>
      </c>
      <c r="H1868">
        <v>1</v>
      </c>
      <c r="I1868">
        <v>1101</v>
      </c>
      <c r="J1868" t="s">
        <v>319</v>
      </c>
    </row>
    <row r="1869" spans="1:10" ht="17.25" customHeight="1" x14ac:dyDescent="0.15">
      <c r="A1869">
        <v>202005</v>
      </c>
      <c r="B1869">
        <v>20200527</v>
      </c>
      <c r="C1869" t="s">
        <v>1943</v>
      </c>
      <c r="D1869">
        <v>121802001</v>
      </c>
      <c r="E1869" t="s">
        <v>78</v>
      </c>
      <c r="F1869" t="s">
        <v>1</v>
      </c>
      <c r="G1869" t="s">
        <v>326</v>
      </c>
      <c r="H1869">
        <v>1</v>
      </c>
      <c r="I1869">
        <v>1101</v>
      </c>
      <c r="J1869" t="s">
        <v>319</v>
      </c>
    </row>
    <row r="1870" spans="1:10" ht="17.25" customHeight="1" x14ac:dyDescent="0.15">
      <c r="A1870">
        <v>202005</v>
      </c>
      <c r="B1870">
        <v>20200527</v>
      </c>
      <c r="C1870" t="s">
        <v>1944</v>
      </c>
      <c r="D1870">
        <v>121802001</v>
      </c>
      <c r="E1870" t="s">
        <v>78</v>
      </c>
      <c r="F1870" t="s">
        <v>1</v>
      </c>
      <c r="G1870" t="s">
        <v>326</v>
      </c>
      <c r="H1870">
        <v>1</v>
      </c>
      <c r="I1870">
        <v>1101</v>
      </c>
      <c r="J1870" t="s">
        <v>319</v>
      </c>
    </row>
    <row r="1871" spans="1:10" ht="17.25" customHeight="1" x14ac:dyDescent="0.15">
      <c r="A1871">
        <v>202005</v>
      </c>
      <c r="B1871">
        <v>20200527</v>
      </c>
      <c r="C1871" t="s">
        <v>1945</v>
      </c>
      <c r="D1871">
        <v>121802001</v>
      </c>
      <c r="E1871" t="s">
        <v>78</v>
      </c>
      <c r="F1871" t="s">
        <v>1</v>
      </c>
      <c r="G1871" t="s">
        <v>326</v>
      </c>
      <c r="H1871">
        <v>1</v>
      </c>
      <c r="I1871">
        <v>1101</v>
      </c>
      <c r="J1871" t="s">
        <v>319</v>
      </c>
    </row>
    <row r="1872" spans="1:10" ht="17.25" customHeight="1" x14ac:dyDescent="0.15">
      <c r="A1872">
        <v>202005</v>
      </c>
      <c r="B1872">
        <v>20200527</v>
      </c>
      <c r="C1872" t="s">
        <v>1946</v>
      </c>
      <c r="D1872">
        <v>113208019</v>
      </c>
      <c r="E1872" t="s">
        <v>56</v>
      </c>
      <c r="F1872" t="s">
        <v>5</v>
      </c>
      <c r="G1872" t="s">
        <v>326</v>
      </c>
      <c r="H1872">
        <v>1</v>
      </c>
      <c r="I1872">
        <v>1101</v>
      </c>
      <c r="J1872" t="s">
        <v>319</v>
      </c>
    </row>
    <row r="1873" spans="1:10" ht="17.25" customHeight="1" x14ac:dyDescent="0.15">
      <c r="A1873">
        <v>202005</v>
      </c>
      <c r="B1873">
        <v>20200527</v>
      </c>
      <c r="C1873" t="s">
        <v>1947</v>
      </c>
      <c r="D1873">
        <v>121802030</v>
      </c>
      <c r="E1873" t="s">
        <v>78</v>
      </c>
      <c r="F1873" t="s">
        <v>1</v>
      </c>
      <c r="G1873" t="s">
        <v>326</v>
      </c>
      <c r="H1873">
        <v>1</v>
      </c>
      <c r="I1873">
        <v>1101</v>
      </c>
      <c r="J1873" t="s">
        <v>319</v>
      </c>
    </row>
    <row r="1874" spans="1:10" ht="17.25" customHeight="1" x14ac:dyDescent="0.15">
      <c r="A1874">
        <v>202005</v>
      </c>
      <c r="B1874">
        <v>20200528</v>
      </c>
      <c r="C1874" t="s">
        <v>1948</v>
      </c>
      <c r="D1874">
        <v>121804023</v>
      </c>
      <c r="E1874" t="s">
        <v>101</v>
      </c>
      <c r="F1874" t="s">
        <v>13</v>
      </c>
      <c r="G1874" t="s">
        <v>326</v>
      </c>
      <c r="H1874">
        <v>2</v>
      </c>
      <c r="I1874">
        <v>1101</v>
      </c>
      <c r="J1874" t="s">
        <v>319</v>
      </c>
    </row>
    <row r="1875" spans="1:10" ht="17.25" customHeight="1" x14ac:dyDescent="0.15">
      <c r="A1875">
        <v>202005</v>
      </c>
      <c r="B1875">
        <v>20200528</v>
      </c>
      <c r="C1875" t="s">
        <v>1949</v>
      </c>
      <c r="D1875">
        <v>121802015</v>
      </c>
      <c r="E1875" t="s">
        <v>80</v>
      </c>
      <c r="F1875" t="s">
        <v>1</v>
      </c>
      <c r="G1875" t="s">
        <v>326</v>
      </c>
      <c r="H1875">
        <v>1</v>
      </c>
      <c r="I1875">
        <v>1101</v>
      </c>
      <c r="J1875" t="s">
        <v>319</v>
      </c>
    </row>
    <row r="1876" spans="1:10" ht="17.25" customHeight="1" x14ac:dyDescent="0.15">
      <c r="A1876">
        <v>202005</v>
      </c>
      <c r="B1876">
        <v>20200528</v>
      </c>
      <c r="C1876" t="s">
        <v>1950</v>
      </c>
      <c r="D1876">
        <v>121802001</v>
      </c>
      <c r="E1876" t="s">
        <v>78</v>
      </c>
      <c r="F1876" t="s">
        <v>1</v>
      </c>
      <c r="G1876" t="s">
        <v>326</v>
      </c>
      <c r="H1876">
        <v>2</v>
      </c>
      <c r="I1876">
        <v>1101</v>
      </c>
      <c r="J1876" t="s">
        <v>319</v>
      </c>
    </row>
    <row r="1877" spans="1:10" ht="17.25" customHeight="1" x14ac:dyDescent="0.15">
      <c r="A1877">
        <v>202005</v>
      </c>
      <c r="B1877">
        <v>20200528</v>
      </c>
      <c r="C1877" t="s">
        <v>1951</v>
      </c>
      <c r="D1877">
        <v>121802001</v>
      </c>
      <c r="E1877" t="s">
        <v>78</v>
      </c>
      <c r="F1877" t="s">
        <v>1</v>
      </c>
      <c r="G1877" t="s">
        <v>326</v>
      </c>
      <c r="H1877">
        <v>2</v>
      </c>
      <c r="I1877">
        <v>1101</v>
      </c>
      <c r="J1877" t="s">
        <v>319</v>
      </c>
    </row>
    <row r="1878" spans="1:10" ht="17.25" customHeight="1" x14ac:dyDescent="0.15">
      <c r="A1878">
        <v>202005</v>
      </c>
      <c r="B1878">
        <v>20200528</v>
      </c>
      <c r="C1878" t="s">
        <v>1952</v>
      </c>
      <c r="D1878">
        <v>113208021</v>
      </c>
      <c r="E1878" t="s">
        <v>56</v>
      </c>
      <c r="F1878" t="s">
        <v>54</v>
      </c>
      <c r="G1878" t="s">
        <v>326</v>
      </c>
      <c r="H1878">
        <v>1</v>
      </c>
      <c r="I1878">
        <v>1101</v>
      </c>
      <c r="J1878" t="s">
        <v>319</v>
      </c>
    </row>
    <row r="1879" spans="1:10" ht="17.25" customHeight="1" x14ac:dyDescent="0.15">
      <c r="A1879">
        <v>202005</v>
      </c>
      <c r="B1879">
        <v>20200528</v>
      </c>
      <c r="C1879" t="s">
        <v>1952</v>
      </c>
      <c r="D1879">
        <v>121802025</v>
      </c>
      <c r="E1879" t="s">
        <v>85</v>
      </c>
      <c r="F1879" t="s">
        <v>1</v>
      </c>
      <c r="G1879" t="s">
        <v>326</v>
      </c>
      <c r="H1879">
        <v>1</v>
      </c>
      <c r="I1879">
        <v>1101</v>
      </c>
      <c r="J1879" t="s">
        <v>319</v>
      </c>
    </row>
    <row r="1880" spans="1:10" ht="17.25" customHeight="1" x14ac:dyDescent="0.15">
      <c r="A1880">
        <v>202005</v>
      </c>
      <c r="B1880">
        <v>20200528</v>
      </c>
      <c r="C1880" t="s">
        <v>1953</v>
      </c>
      <c r="D1880">
        <v>115208003</v>
      </c>
      <c r="E1880" t="s">
        <v>74</v>
      </c>
      <c r="F1880" t="s">
        <v>71</v>
      </c>
      <c r="G1880" t="s">
        <v>326</v>
      </c>
      <c r="H1880">
        <v>1</v>
      </c>
      <c r="I1880">
        <v>1101</v>
      </c>
      <c r="J1880" t="s">
        <v>319</v>
      </c>
    </row>
    <row r="1881" spans="1:10" ht="17.25" customHeight="1" x14ac:dyDescent="0.15">
      <c r="A1881">
        <v>202005</v>
      </c>
      <c r="B1881">
        <v>20200529</v>
      </c>
      <c r="C1881" t="s">
        <v>1954</v>
      </c>
      <c r="D1881">
        <v>115208002</v>
      </c>
      <c r="E1881" t="s">
        <v>73</v>
      </c>
      <c r="F1881" t="s">
        <v>71</v>
      </c>
      <c r="G1881" t="s">
        <v>326</v>
      </c>
      <c r="H1881">
        <v>1</v>
      </c>
      <c r="I1881">
        <v>1101</v>
      </c>
      <c r="J1881" t="s">
        <v>319</v>
      </c>
    </row>
    <row r="1882" spans="1:10" ht="17.25" customHeight="1" x14ac:dyDescent="0.15">
      <c r="A1882">
        <v>202005</v>
      </c>
      <c r="B1882">
        <v>20200529</v>
      </c>
      <c r="C1882" t="s">
        <v>1954</v>
      </c>
      <c r="D1882">
        <v>91001</v>
      </c>
      <c r="E1882" t="s">
        <v>220</v>
      </c>
      <c r="F1882" t="s">
        <v>157</v>
      </c>
      <c r="G1882" t="s">
        <v>327</v>
      </c>
      <c r="H1882">
        <v>1</v>
      </c>
      <c r="I1882">
        <v>1101</v>
      </c>
      <c r="J1882" t="s">
        <v>319</v>
      </c>
    </row>
    <row r="1883" spans="1:10" ht="17.25" customHeight="1" x14ac:dyDescent="0.15">
      <c r="A1883">
        <v>202005</v>
      </c>
      <c r="B1883">
        <v>20200529</v>
      </c>
      <c r="C1883" t="s">
        <v>1955</v>
      </c>
      <c r="D1883">
        <v>121804001</v>
      </c>
      <c r="E1883" t="s">
        <v>99</v>
      </c>
      <c r="F1883" t="s">
        <v>1</v>
      </c>
      <c r="G1883" t="s">
        <v>326</v>
      </c>
      <c r="H1883">
        <v>1</v>
      </c>
      <c r="I1883">
        <v>1101</v>
      </c>
      <c r="J1883" t="s">
        <v>319</v>
      </c>
    </row>
    <row r="1884" spans="1:10" ht="17.25" customHeight="1" x14ac:dyDescent="0.15">
      <c r="A1884">
        <v>202005</v>
      </c>
      <c r="B1884">
        <v>20200529</v>
      </c>
      <c r="C1884" t="s">
        <v>1956</v>
      </c>
      <c r="D1884">
        <v>121802001</v>
      </c>
      <c r="E1884" t="s">
        <v>78</v>
      </c>
      <c r="F1884" t="s">
        <v>1</v>
      </c>
      <c r="G1884" t="s">
        <v>326</v>
      </c>
      <c r="H1884">
        <v>1</v>
      </c>
      <c r="I1884">
        <v>1101</v>
      </c>
      <c r="J1884" t="s">
        <v>319</v>
      </c>
    </row>
    <row r="1885" spans="1:10" ht="17.25" customHeight="1" x14ac:dyDescent="0.15">
      <c r="A1885">
        <v>202005</v>
      </c>
      <c r="B1885">
        <v>20200529</v>
      </c>
      <c r="C1885" t="s">
        <v>1956</v>
      </c>
      <c r="D1885">
        <v>113208021</v>
      </c>
      <c r="E1885" t="s">
        <v>56</v>
      </c>
      <c r="F1885" t="s">
        <v>54</v>
      </c>
      <c r="G1885" t="s">
        <v>326</v>
      </c>
      <c r="H1885">
        <v>1</v>
      </c>
      <c r="I1885">
        <v>1101</v>
      </c>
      <c r="J1885" t="s">
        <v>319</v>
      </c>
    </row>
    <row r="1886" spans="1:10" ht="17.25" customHeight="1" x14ac:dyDescent="0.15">
      <c r="A1886">
        <v>202005</v>
      </c>
      <c r="B1886">
        <v>20200529</v>
      </c>
      <c r="C1886" t="s">
        <v>1957</v>
      </c>
      <c r="D1886">
        <v>121802001</v>
      </c>
      <c r="E1886" t="s">
        <v>78</v>
      </c>
      <c r="F1886" t="s">
        <v>1</v>
      </c>
      <c r="G1886" t="s">
        <v>326</v>
      </c>
      <c r="H1886">
        <v>1</v>
      </c>
      <c r="I1886">
        <v>1101</v>
      </c>
      <c r="J1886" t="s">
        <v>319</v>
      </c>
    </row>
    <row r="1887" spans="1:10" ht="17.25" customHeight="1" x14ac:dyDescent="0.15">
      <c r="A1887">
        <v>202005</v>
      </c>
      <c r="B1887">
        <v>20200529</v>
      </c>
      <c r="C1887" t="s">
        <v>1957</v>
      </c>
      <c r="D1887">
        <v>121802024</v>
      </c>
      <c r="E1887" t="s">
        <v>84</v>
      </c>
      <c r="F1887" t="s">
        <v>1</v>
      </c>
      <c r="G1887" t="s">
        <v>326</v>
      </c>
      <c r="H1887">
        <v>1</v>
      </c>
      <c r="I1887">
        <v>1101</v>
      </c>
      <c r="J1887" t="s">
        <v>319</v>
      </c>
    </row>
    <row r="1888" spans="1:10" ht="17.25" customHeight="1" x14ac:dyDescent="0.15">
      <c r="A1888">
        <v>202005</v>
      </c>
      <c r="B1888">
        <v>20200529</v>
      </c>
      <c r="C1888" t="s">
        <v>1958</v>
      </c>
      <c r="D1888">
        <v>91002</v>
      </c>
      <c r="E1888" t="s">
        <v>276</v>
      </c>
      <c r="G1888" t="s">
        <v>327</v>
      </c>
      <c r="H1888">
        <v>1</v>
      </c>
      <c r="I1888">
        <v>1102</v>
      </c>
      <c r="J1888" t="s">
        <v>319</v>
      </c>
    </row>
    <row r="1889" spans="1:10" ht="17.25" customHeight="1" x14ac:dyDescent="0.15">
      <c r="A1889">
        <v>202005</v>
      </c>
      <c r="B1889">
        <v>20200529</v>
      </c>
      <c r="C1889" t="s">
        <v>1959</v>
      </c>
      <c r="D1889">
        <v>121808002</v>
      </c>
      <c r="E1889" t="s">
        <v>33</v>
      </c>
      <c r="F1889" t="s">
        <v>88</v>
      </c>
      <c r="G1889" t="s">
        <v>326</v>
      </c>
      <c r="H1889">
        <v>10</v>
      </c>
      <c r="I1889">
        <v>1101</v>
      </c>
      <c r="J1889" t="s">
        <v>319</v>
      </c>
    </row>
    <row r="1890" spans="1:10" ht="17.25" customHeight="1" x14ac:dyDescent="0.15">
      <c r="A1890">
        <v>202005</v>
      </c>
      <c r="B1890">
        <v>20200529</v>
      </c>
      <c r="C1890" t="s">
        <v>1959</v>
      </c>
      <c r="D1890">
        <v>123206001</v>
      </c>
      <c r="E1890" t="s">
        <v>115</v>
      </c>
      <c r="F1890" t="s">
        <v>110</v>
      </c>
      <c r="G1890" t="s">
        <v>326</v>
      </c>
      <c r="H1890">
        <v>1</v>
      </c>
      <c r="I1890">
        <v>1101</v>
      </c>
      <c r="J1890" t="s">
        <v>319</v>
      </c>
    </row>
    <row r="1891" spans="1:10" ht="17.25" customHeight="1" x14ac:dyDescent="0.15">
      <c r="A1891">
        <v>202005</v>
      </c>
      <c r="B1891">
        <v>20200529</v>
      </c>
      <c r="C1891" t="s">
        <v>1960</v>
      </c>
      <c r="D1891">
        <v>123203005</v>
      </c>
      <c r="E1891" t="s">
        <v>109</v>
      </c>
      <c r="F1891" t="s">
        <v>9</v>
      </c>
      <c r="G1891" t="s">
        <v>326</v>
      </c>
      <c r="H1891">
        <v>2</v>
      </c>
      <c r="I1891">
        <v>1101</v>
      </c>
      <c r="J1891" t="s">
        <v>319</v>
      </c>
    </row>
    <row r="1892" spans="1:10" ht="17.25" customHeight="1" x14ac:dyDescent="0.15">
      <c r="A1892">
        <v>202005</v>
      </c>
      <c r="B1892">
        <v>20200529</v>
      </c>
      <c r="C1892" t="s">
        <v>1961</v>
      </c>
      <c r="D1892">
        <v>121804001</v>
      </c>
      <c r="E1892" t="s">
        <v>99</v>
      </c>
      <c r="F1892" t="s">
        <v>1</v>
      </c>
      <c r="G1892" t="s">
        <v>326</v>
      </c>
      <c r="H1892">
        <v>2</v>
      </c>
      <c r="I1892">
        <v>1101</v>
      </c>
      <c r="J1892" t="s">
        <v>319</v>
      </c>
    </row>
    <row r="1893" spans="1:10" ht="17.25" customHeight="1" x14ac:dyDescent="0.15">
      <c r="A1893">
        <v>202005</v>
      </c>
      <c r="B1893">
        <v>20200529</v>
      </c>
      <c r="C1893" t="s">
        <v>1962</v>
      </c>
      <c r="D1893">
        <v>121804017</v>
      </c>
      <c r="E1893" t="s">
        <v>101</v>
      </c>
      <c r="F1893" t="s">
        <v>15</v>
      </c>
      <c r="G1893" t="s">
        <v>326</v>
      </c>
      <c r="H1893">
        <v>3</v>
      </c>
      <c r="I1893">
        <v>1101</v>
      </c>
      <c r="J1893" t="s">
        <v>319</v>
      </c>
    </row>
    <row r="1894" spans="1:10" ht="17.25" customHeight="1" x14ac:dyDescent="0.15">
      <c r="A1894">
        <v>202005</v>
      </c>
      <c r="B1894">
        <v>20200529</v>
      </c>
      <c r="C1894" t="s">
        <v>1963</v>
      </c>
      <c r="D1894">
        <v>121802001</v>
      </c>
      <c r="E1894" t="s">
        <v>78</v>
      </c>
      <c r="F1894" t="s">
        <v>1</v>
      </c>
      <c r="G1894" t="s">
        <v>326</v>
      </c>
      <c r="H1894">
        <v>1</v>
      </c>
      <c r="I1894">
        <v>1101</v>
      </c>
      <c r="J1894" t="s">
        <v>319</v>
      </c>
    </row>
    <row r="1895" spans="1:10" ht="17.25" customHeight="1" x14ac:dyDescent="0.15">
      <c r="A1895">
        <v>202005</v>
      </c>
      <c r="B1895">
        <v>20200529</v>
      </c>
      <c r="C1895" t="s">
        <v>1964</v>
      </c>
      <c r="D1895">
        <v>121801001</v>
      </c>
      <c r="E1895" t="s">
        <v>77</v>
      </c>
      <c r="F1895" t="s">
        <v>1</v>
      </c>
      <c r="G1895" t="s">
        <v>326</v>
      </c>
      <c r="H1895">
        <v>3</v>
      </c>
      <c r="I1895">
        <v>1101</v>
      </c>
      <c r="J1895" t="s">
        <v>319</v>
      </c>
    </row>
    <row r="1896" spans="1:10" ht="17.25" customHeight="1" x14ac:dyDescent="0.15">
      <c r="A1896">
        <v>202005</v>
      </c>
      <c r="B1896">
        <v>20200529</v>
      </c>
      <c r="C1896" t="s">
        <v>1964</v>
      </c>
      <c r="D1896">
        <v>121802004</v>
      </c>
      <c r="E1896" t="s">
        <v>79</v>
      </c>
      <c r="F1896" t="s">
        <v>1</v>
      </c>
      <c r="G1896" t="s">
        <v>326</v>
      </c>
      <c r="H1896">
        <v>3</v>
      </c>
      <c r="I1896">
        <v>1101</v>
      </c>
      <c r="J1896" t="s">
        <v>319</v>
      </c>
    </row>
    <row r="1897" spans="1:10" ht="17.25" customHeight="1" x14ac:dyDescent="0.15">
      <c r="A1897">
        <v>202006</v>
      </c>
      <c r="B1897">
        <v>20200601</v>
      </c>
      <c r="C1897" t="s">
        <v>1972</v>
      </c>
      <c r="D1897">
        <v>121803003</v>
      </c>
      <c r="E1897" t="s">
        <v>90</v>
      </c>
      <c r="F1897" t="s">
        <v>13</v>
      </c>
      <c r="G1897" t="s">
        <v>326</v>
      </c>
      <c r="H1897">
        <v>2</v>
      </c>
      <c r="I1897">
        <v>1101</v>
      </c>
      <c r="J1897" t="s">
        <v>319</v>
      </c>
    </row>
    <row r="1898" spans="1:10" ht="17.25" customHeight="1" x14ac:dyDescent="0.15">
      <c r="A1898">
        <v>202006</v>
      </c>
      <c r="B1898">
        <v>20200601</v>
      </c>
      <c r="C1898" t="s">
        <v>1972</v>
      </c>
      <c r="D1898">
        <v>133208005</v>
      </c>
      <c r="E1898" t="s">
        <v>125</v>
      </c>
      <c r="F1898" t="s">
        <v>119</v>
      </c>
      <c r="G1898" t="s">
        <v>326</v>
      </c>
      <c r="H1898">
        <v>1</v>
      </c>
      <c r="I1898">
        <v>1101</v>
      </c>
      <c r="J1898" t="s">
        <v>319</v>
      </c>
    </row>
    <row r="1899" spans="1:10" ht="17.25" customHeight="1" x14ac:dyDescent="0.15">
      <c r="A1899">
        <v>202006</v>
      </c>
      <c r="B1899">
        <v>20200601</v>
      </c>
      <c r="C1899" t="s">
        <v>1973</v>
      </c>
      <c r="D1899">
        <v>113208021</v>
      </c>
      <c r="E1899" t="s">
        <v>56</v>
      </c>
      <c r="F1899" t="s">
        <v>54</v>
      </c>
      <c r="G1899" t="s">
        <v>326</v>
      </c>
      <c r="H1899">
        <v>1</v>
      </c>
      <c r="I1899">
        <v>1101</v>
      </c>
      <c r="J1899" t="s">
        <v>319</v>
      </c>
    </row>
    <row r="1900" spans="1:10" ht="17.25" customHeight="1" x14ac:dyDescent="0.15">
      <c r="A1900">
        <v>202006</v>
      </c>
      <c r="B1900">
        <v>20200601</v>
      </c>
      <c r="C1900" t="s">
        <v>1973</v>
      </c>
      <c r="D1900">
        <v>121802001</v>
      </c>
      <c r="E1900" t="s">
        <v>78</v>
      </c>
      <c r="F1900" t="s">
        <v>1</v>
      </c>
      <c r="G1900" t="s">
        <v>326</v>
      </c>
      <c r="H1900">
        <v>1</v>
      </c>
      <c r="I1900">
        <v>1101</v>
      </c>
      <c r="J1900" t="s">
        <v>319</v>
      </c>
    </row>
    <row r="1901" spans="1:10" ht="17.25" customHeight="1" x14ac:dyDescent="0.15">
      <c r="A1901">
        <v>202006</v>
      </c>
      <c r="B1901">
        <v>20200601</v>
      </c>
      <c r="C1901" t="s">
        <v>1974</v>
      </c>
      <c r="D1901">
        <v>121802001</v>
      </c>
      <c r="E1901" t="s">
        <v>78</v>
      </c>
      <c r="F1901" t="s">
        <v>1</v>
      </c>
      <c r="G1901" t="s">
        <v>326</v>
      </c>
      <c r="H1901">
        <v>2</v>
      </c>
      <c r="I1901">
        <v>1101</v>
      </c>
      <c r="J1901" t="s">
        <v>319</v>
      </c>
    </row>
    <row r="1902" spans="1:10" ht="17.25" customHeight="1" x14ac:dyDescent="0.15">
      <c r="A1902">
        <v>202006</v>
      </c>
      <c r="B1902">
        <v>20200601</v>
      </c>
      <c r="C1902" t="s">
        <v>1974</v>
      </c>
      <c r="D1902">
        <v>121804001</v>
      </c>
      <c r="E1902" t="s">
        <v>99</v>
      </c>
      <c r="F1902" t="s">
        <v>1</v>
      </c>
      <c r="G1902" t="s">
        <v>326</v>
      </c>
      <c r="H1902">
        <v>1</v>
      </c>
      <c r="I1902">
        <v>1101</v>
      </c>
      <c r="J1902" t="s">
        <v>319</v>
      </c>
    </row>
    <row r="1903" spans="1:10" ht="17.25" customHeight="1" x14ac:dyDescent="0.15">
      <c r="A1903">
        <v>202006</v>
      </c>
      <c r="B1903">
        <v>20200601</v>
      </c>
      <c r="C1903" t="s">
        <v>1965</v>
      </c>
      <c r="D1903">
        <v>121802004</v>
      </c>
      <c r="E1903" t="s">
        <v>79</v>
      </c>
      <c r="F1903" t="s">
        <v>1</v>
      </c>
      <c r="G1903" t="s">
        <v>326</v>
      </c>
      <c r="H1903">
        <v>1</v>
      </c>
      <c r="I1903">
        <v>1101</v>
      </c>
      <c r="J1903" t="s">
        <v>319</v>
      </c>
    </row>
    <row r="1904" spans="1:10" ht="17.25" customHeight="1" x14ac:dyDescent="0.15">
      <c r="A1904">
        <v>202006</v>
      </c>
      <c r="B1904">
        <v>20200601</v>
      </c>
      <c r="C1904" t="s">
        <v>1966</v>
      </c>
      <c r="D1904">
        <v>121804018</v>
      </c>
      <c r="E1904" t="s">
        <v>102</v>
      </c>
      <c r="F1904" t="s">
        <v>15</v>
      </c>
      <c r="G1904" t="s">
        <v>326</v>
      </c>
      <c r="H1904">
        <v>1</v>
      </c>
      <c r="I1904">
        <v>1101</v>
      </c>
      <c r="J1904" t="s">
        <v>319</v>
      </c>
    </row>
    <row r="1905" spans="1:10" ht="17.25" customHeight="1" x14ac:dyDescent="0.15">
      <c r="A1905">
        <v>202006</v>
      </c>
      <c r="B1905">
        <v>20200602</v>
      </c>
      <c r="C1905" t="s">
        <v>1975</v>
      </c>
      <c r="D1905">
        <v>121802001</v>
      </c>
      <c r="E1905" t="s">
        <v>78</v>
      </c>
      <c r="F1905" t="s">
        <v>1</v>
      </c>
      <c r="G1905" t="s">
        <v>326</v>
      </c>
      <c r="H1905">
        <v>1</v>
      </c>
      <c r="I1905">
        <v>1101</v>
      </c>
      <c r="J1905" t="s">
        <v>319</v>
      </c>
    </row>
    <row r="1906" spans="1:10" ht="17.25" customHeight="1" x14ac:dyDescent="0.15">
      <c r="A1906">
        <v>202006</v>
      </c>
      <c r="B1906">
        <v>20200602</v>
      </c>
      <c r="C1906" t="s">
        <v>1976</v>
      </c>
      <c r="D1906">
        <v>121804022</v>
      </c>
      <c r="E1906" t="s">
        <v>102</v>
      </c>
      <c r="F1906" t="s">
        <v>91</v>
      </c>
      <c r="G1906" t="s">
        <v>326</v>
      </c>
      <c r="H1906">
        <v>6</v>
      </c>
      <c r="I1906">
        <v>1101</v>
      </c>
      <c r="J1906" t="s">
        <v>319</v>
      </c>
    </row>
    <row r="1907" spans="1:10" ht="17.25" customHeight="1" x14ac:dyDescent="0.15">
      <c r="A1907">
        <v>202006</v>
      </c>
      <c r="B1907">
        <v>20200602</v>
      </c>
      <c r="C1907" t="s">
        <v>1977</v>
      </c>
      <c r="D1907">
        <v>221904001</v>
      </c>
      <c r="E1907" t="s">
        <v>1851</v>
      </c>
      <c r="F1907" t="s">
        <v>278</v>
      </c>
      <c r="G1907" t="s">
        <v>326</v>
      </c>
      <c r="H1907">
        <v>1</v>
      </c>
      <c r="I1907">
        <v>1102</v>
      </c>
      <c r="J1907" t="s">
        <v>319</v>
      </c>
    </row>
    <row r="1908" spans="1:10" ht="17.25" customHeight="1" x14ac:dyDescent="0.15">
      <c r="A1908">
        <v>202006</v>
      </c>
      <c r="B1908">
        <v>20200602</v>
      </c>
      <c r="C1908" t="s">
        <v>1977</v>
      </c>
      <c r="D1908">
        <v>121804034</v>
      </c>
      <c r="E1908" t="s">
        <v>102</v>
      </c>
      <c r="F1908" t="s">
        <v>15</v>
      </c>
      <c r="G1908" t="s">
        <v>326</v>
      </c>
      <c r="H1908">
        <v>12</v>
      </c>
      <c r="I1908">
        <v>1101</v>
      </c>
      <c r="J1908" t="s">
        <v>319</v>
      </c>
    </row>
    <row r="1909" spans="1:10" ht="17.25" customHeight="1" x14ac:dyDescent="0.15">
      <c r="A1909">
        <v>202006</v>
      </c>
      <c r="B1909">
        <v>20200603</v>
      </c>
      <c r="C1909" t="s">
        <v>1978</v>
      </c>
      <c r="D1909">
        <v>91001</v>
      </c>
      <c r="E1909" t="s">
        <v>220</v>
      </c>
      <c r="F1909" t="s">
        <v>157</v>
      </c>
      <c r="G1909" t="s">
        <v>327</v>
      </c>
      <c r="H1909">
        <v>1</v>
      </c>
      <c r="I1909">
        <v>1101</v>
      </c>
      <c r="J1909" t="s">
        <v>319</v>
      </c>
    </row>
    <row r="1910" spans="1:10" ht="17.25" customHeight="1" x14ac:dyDescent="0.15">
      <c r="A1910">
        <v>202006</v>
      </c>
      <c r="B1910">
        <v>20200603</v>
      </c>
      <c r="C1910" t="s">
        <v>1979</v>
      </c>
      <c r="D1910">
        <v>113208019</v>
      </c>
      <c r="E1910" t="s">
        <v>56</v>
      </c>
      <c r="F1910" t="s">
        <v>5</v>
      </c>
      <c r="G1910" t="s">
        <v>326</v>
      </c>
      <c r="H1910">
        <v>1</v>
      </c>
      <c r="I1910">
        <v>1101</v>
      </c>
      <c r="J1910" t="s">
        <v>319</v>
      </c>
    </row>
    <row r="1911" spans="1:10" ht="17.25" customHeight="1" x14ac:dyDescent="0.15">
      <c r="A1911">
        <v>202006</v>
      </c>
      <c r="B1911">
        <v>20200603</v>
      </c>
      <c r="C1911" t="s">
        <v>1980</v>
      </c>
      <c r="D1911">
        <v>113208011</v>
      </c>
      <c r="E1911" t="s">
        <v>60</v>
      </c>
      <c r="F1911" t="s">
        <v>5</v>
      </c>
      <c r="G1911" t="s">
        <v>326</v>
      </c>
      <c r="H1911">
        <v>1</v>
      </c>
      <c r="I1911">
        <v>1101</v>
      </c>
      <c r="J1911" t="s">
        <v>319</v>
      </c>
    </row>
    <row r="1912" spans="1:10" ht="17.25" customHeight="1" x14ac:dyDescent="0.15">
      <c r="A1912">
        <v>202006</v>
      </c>
      <c r="B1912">
        <v>20200603</v>
      </c>
      <c r="C1912" t="s">
        <v>1980</v>
      </c>
      <c r="D1912">
        <v>91002</v>
      </c>
      <c r="E1912" t="s">
        <v>276</v>
      </c>
      <c r="G1912" t="s">
        <v>327</v>
      </c>
      <c r="H1912">
        <v>1</v>
      </c>
      <c r="I1912">
        <v>1102</v>
      </c>
      <c r="J1912" t="s">
        <v>319</v>
      </c>
    </row>
    <row r="1913" spans="1:10" ht="17.25" customHeight="1" x14ac:dyDescent="0.15">
      <c r="A1913">
        <v>202006</v>
      </c>
      <c r="B1913">
        <v>20200603</v>
      </c>
      <c r="C1913" t="s">
        <v>1981</v>
      </c>
      <c r="D1913">
        <v>113208012</v>
      </c>
      <c r="E1913" t="s">
        <v>61</v>
      </c>
      <c r="F1913" t="s">
        <v>5</v>
      </c>
      <c r="G1913" t="s">
        <v>326</v>
      </c>
      <c r="H1913">
        <v>1</v>
      </c>
      <c r="I1913">
        <v>1101</v>
      </c>
      <c r="J1913" t="s">
        <v>319</v>
      </c>
    </row>
    <row r="1914" spans="1:10" ht="17.25" customHeight="1" x14ac:dyDescent="0.15">
      <c r="A1914">
        <v>202006</v>
      </c>
      <c r="B1914">
        <v>20200604</v>
      </c>
      <c r="C1914" t="s">
        <v>1982</v>
      </c>
      <c r="D1914">
        <v>121808002</v>
      </c>
      <c r="E1914" t="s">
        <v>33</v>
      </c>
      <c r="F1914" t="s">
        <v>88</v>
      </c>
      <c r="G1914" t="s">
        <v>326</v>
      </c>
      <c r="H1914">
        <v>7</v>
      </c>
      <c r="I1914">
        <v>1101</v>
      </c>
      <c r="J1914" t="s">
        <v>319</v>
      </c>
    </row>
    <row r="1915" spans="1:10" ht="17.25" customHeight="1" x14ac:dyDescent="0.15">
      <c r="A1915">
        <v>202006</v>
      </c>
      <c r="B1915">
        <v>20200604</v>
      </c>
      <c r="C1915" t="s">
        <v>1983</v>
      </c>
      <c r="D1915">
        <v>121802001</v>
      </c>
      <c r="E1915" t="s">
        <v>78</v>
      </c>
      <c r="F1915" t="s">
        <v>1</v>
      </c>
      <c r="G1915" t="s">
        <v>326</v>
      </c>
      <c r="H1915">
        <v>1</v>
      </c>
      <c r="I1915">
        <v>1101</v>
      </c>
      <c r="J1915" t="s">
        <v>319</v>
      </c>
    </row>
    <row r="1916" spans="1:10" ht="17.25" customHeight="1" x14ac:dyDescent="0.15">
      <c r="A1916">
        <v>202006</v>
      </c>
      <c r="B1916">
        <v>20200604</v>
      </c>
      <c r="C1916" t="s">
        <v>1983</v>
      </c>
      <c r="D1916">
        <v>121802001</v>
      </c>
      <c r="E1916" t="s">
        <v>78</v>
      </c>
      <c r="F1916" t="s">
        <v>1</v>
      </c>
      <c r="G1916" t="s">
        <v>326</v>
      </c>
      <c r="H1916">
        <v>1</v>
      </c>
      <c r="I1916">
        <v>1101</v>
      </c>
      <c r="J1916" t="s">
        <v>319</v>
      </c>
    </row>
    <row r="1917" spans="1:10" ht="17.25" customHeight="1" x14ac:dyDescent="0.15">
      <c r="A1917">
        <v>202006</v>
      </c>
      <c r="B1917">
        <v>20200604</v>
      </c>
      <c r="C1917" t="s">
        <v>1983</v>
      </c>
      <c r="D1917">
        <v>115208003</v>
      </c>
      <c r="E1917" t="s">
        <v>74</v>
      </c>
      <c r="F1917" t="s">
        <v>71</v>
      </c>
      <c r="G1917" t="s">
        <v>326</v>
      </c>
      <c r="H1917">
        <v>1</v>
      </c>
      <c r="I1917">
        <v>1101</v>
      </c>
      <c r="J1917" t="s">
        <v>319</v>
      </c>
    </row>
    <row r="1918" spans="1:10" ht="17.25" customHeight="1" x14ac:dyDescent="0.15">
      <c r="A1918">
        <v>202006</v>
      </c>
      <c r="B1918">
        <v>20200604</v>
      </c>
      <c r="C1918" t="s">
        <v>1983</v>
      </c>
      <c r="D1918">
        <v>113208021</v>
      </c>
      <c r="E1918" t="s">
        <v>56</v>
      </c>
      <c r="F1918" t="s">
        <v>54</v>
      </c>
      <c r="G1918" t="s">
        <v>326</v>
      </c>
      <c r="H1918">
        <v>1</v>
      </c>
      <c r="I1918">
        <v>1101</v>
      </c>
      <c r="J1918" t="s">
        <v>319</v>
      </c>
    </row>
    <row r="1919" spans="1:10" ht="17.25" customHeight="1" x14ac:dyDescent="0.15">
      <c r="A1919">
        <v>202006</v>
      </c>
      <c r="B1919">
        <v>20200604</v>
      </c>
      <c r="C1919" t="s">
        <v>1984</v>
      </c>
      <c r="D1919">
        <v>115208002</v>
      </c>
      <c r="E1919" t="s">
        <v>73</v>
      </c>
      <c r="F1919" t="s">
        <v>71</v>
      </c>
      <c r="G1919" t="s">
        <v>326</v>
      </c>
      <c r="H1919">
        <v>1</v>
      </c>
      <c r="I1919">
        <v>1101</v>
      </c>
      <c r="J1919" t="s">
        <v>319</v>
      </c>
    </row>
    <row r="1920" spans="1:10" ht="17.25" customHeight="1" x14ac:dyDescent="0.15">
      <c r="A1920">
        <v>202006</v>
      </c>
      <c r="B1920">
        <v>20200604</v>
      </c>
      <c r="C1920" t="s">
        <v>1985</v>
      </c>
      <c r="D1920">
        <v>113208021</v>
      </c>
      <c r="E1920" t="s">
        <v>56</v>
      </c>
      <c r="F1920" t="s">
        <v>54</v>
      </c>
      <c r="G1920" t="s">
        <v>326</v>
      </c>
      <c r="H1920">
        <v>1</v>
      </c>
      <c r="I1920">
        <v>1101</v>
      </c>
      <c r="J1920" t="s">
        <v>319</v>
      </c>
    </row>
    <row r="1921" spans="1:10" ht="17.25" customHeight="1" x14ac:dyDescent="0.15">
      <c r="A1921">
        <v>202006</v>
      </c>
      <c r="B1921">
        <v>20200604</v>
      </c>
      <c r="C1921" t="s">
        <v>1986</v>
      </c>
      <c r="D1921">
        <v>121802025</v>
      </c>
      <c r="E1921" t="s">
        <v>85</v>
      </c>
      <c r="F1921" t="s">
        <v>1</v>
      </c>
      <c r="G1921" t="s">
        <v>326</v>
      </c>
      <c r="H1921">
        <v>1</v>
      </c>
      <c r="I1921">
        <v>1101</v>
      </c>
      <c r="J1921" t="s">
        <v>319</v>
      </c>
    </row>
    <row r="1922" spans="1:10" ht="17.25" customHeight="1" x14ac:dyDescent="0.15">
      <c r="A1922">
        <v>202006</v>
      </c>
      <c r="B1922">
        <v>20200604</v>
      </c>
      <c r="C1922" t="s">
        <v>1987</v>
      </c>
      <c r="D1922">
        <v>121804022</v>
      </c>
      <c r="E1922" t="s">
        <v>102</v>
      </c>
      <c r="F1922" t="s">
        <v>91</v>
      </c>
      <c r="G1922" t="s">
        <v>326</v>
      </c>
      <c r="H1922">
        <v>1</v>
      </c>
      <c r="I1922">
        <v>1101</v>
      </c>
      <c r="J1922" t="s">
        <v>319</v>
      </c>
    </row>
    <row r="1923" spans="1:10" ht="17.25" customHeight="1" x14ac:dyDescent="0.15">
      <c r="A1923">
        <v>202006</v>
      </c>
      <c r="B1923">
        <v>20200605</v>
      </c>
      <c r="C1923" t="s">
        <v>1988</v>
      </c>
      <c r="D1923">
        <v>121804017</v>
      </c>
      <c r="E1923" t="s">
        <v>101</v>
      </c>
      <c r="F1923" t="s">
        <v>15</v>
      </c>
      <c r="G1923" t="s">
        <v>326</v>
      </c>
      <c r="H1923">
        <v>2</v>
      </c>
      <c r="I1923">
        <v>1101</v>
      </c>
      <c r="J1923" t="s">
        <v>319</v>
      </c>
    </row>
    <row r="1924" spans="1:10" ht="17.25" customHeight="1" x14ac:dyDescent="0.15">
      <c r="A1924">
        <v>202006</v>
      </c>
      <c r="B1924">
        <v>20200605</v>
      </c>
      <c r="C1924" t="s">
        <v>1989</v>
      </c>
      <c r="D1924">
        <v>121802030</v>
      </c>
      <c r="E1924" t="s">
        <v>78</v>
      </c>
      <c r="F1924" t="s">
        <v>1</v>
      </c>
      <c r="G1924" t="s">
        <v>326</v>
      </c>
      <c r="H1924">
        <v>1</v>
      </c>
      <c r="I1924">
        <v>1101</v>
      </c>
      <c r="J1924" t="s">
        <v>319</v>
      </c>
    </row>
    <row r="1925" spans="1:10" ht="17.25" customHeight="1" x14ac:dyDescent="0.15">
      <c r="A1925">
        <v>202006</v>
      </c>
      <c r="B1925">
        <v>20200605</v>
      </c>
      <c r="C1925" t="s">
        <v>1989</v>
      </c>
      <c r="D1925">
        <v>121802001</v>
      </c>
      <c r="E1925" t="s">
        <v>78</v>
      </c>
      <c r="F1925" t="s">
        <v>1</v>
      </c>
      <c r="G1925" t="s">
        <v>326</v>
      </c>
      <c r="H1925">
        <v>1</v>
      </c>
      <c r="I1925">
        <v>1101</v>
      </c>
      <c r="J1925" t="s">
        <v>319</v>
      </c>
    </row>
    <row r="1926" spans="1:10" ht="17.25" customHeight="1" x14ac:dyDescent="0.15">
      <c r="A1926">
        <v>202006</v>
      </c>
      <c r="B1926">
        <v>20200605</v>
      </c>
      <c r="C1926" t="s">
        <v>1990</v>
      </c>
      <c r="D1926">
        <v>113208021</v>
      </c>
      <c r="E1926" t="s">
        <v>56</v>
      </c>
      <c r="F1926" t="s">
        <v>54</v>
      </c>
      <c r="G1926" t="s">
        <v>326</v>
      </c>
      <c r="H1926">
        <v>1</v>
      </c>
      <c r="I1926">
        <v>1101</v>
      </c>
      <c r="J1926" t="s">
        <v>319</v>
      </c>
    </row>
    <row r="1927" spans="1:10" ht="17.25" customHeight="1" x14ac:dyDescent="0.15">
      <c r="A1927">
        <v>202006</v>
      </c>
      <c r="B1927">
        <v>20200608</v>
      </c>
      <c r="C1927" t="s">
        <v>1991</v>
      </c>
      <c r="D1927">
        <v>113208011</v>
      </c>
      <c r="E1927" t="s">
        <v>60</v>
      </c>
      <c r="F1927" t="s">
        <v>5</v>
      </c>
      <c r="G1927" t="s">
        <v>326</v>
      </c>
      <c r="H1927">
        <v>1</v>
      </c>
      <c r="I1927">
        <v>1101</v>
      </c>
      <c r="J1927" t="s">
        <v>319</v>
      </c>
    </row>
    <row r="1928" spans="1:10" ht="17.25" customHeight="1" x14ac:dyDescent="0.15">
      <c r="A1928">
        <v>202006</v>
      </c>
      <c r="B1928">
        <v>20200608</v>
      </c>
      <c r="C1928" t="s">
        <v>1991</v>
      </c>
      <c r="D1928">
        <v>91002</v>
      </c>
      <c r="E1928" t="s">
        <v>276</v>
      </c>
      <c r="G1928" t="s">
        <v>327</v>
      </c>
      <c r="H1928">
        <v>1</v>
      </c>
      <c r="I1928">
        <v>1102</v>
      </c>
      <c r="J1928" t="s">
        <v>319</v>
      </c>
    </row>
    <row r="1929" spans="1:10" ht="17.25" customHeight="1" x14ac:dyDescent="0.15">
      <c r="A1929">
        <v>202006</v>
      </c>
      <c r="B1929">
        <v>20200608</v>
      </c>
      <c r="C1929" t="s">
        <v>1992</v>
      </c>
      <c r="D1929">
        <v>121802001</v>
      </c>
      <c r="E1929" t="s">
        <v>78</v>
      </c>
      <c r="F1929" t="s">
        <v>1</v>
      </c>
      <c r="G1929" t="s">
        <v>326</v>
      </c>
      <c r="H1929">
        <v>1</v>
      </c>
      <c r="I1929">
        <v>1101</v>
      </c>
      <c r="J1929" t="s">
        <v>319</v>
      </c>
    </row>
    <row r="1930" spans="1:10" ht="17.25" customHeight="1" x14ac:dyDescent="0.15">
      <c r="A1930">
        <v>202006</v>
      </c>
      <c r="B1930">
        <v>20200608</v>
      </c>
      <c r="C1930" t="s">
        <v>1993</v>
      </c>
      <c r="D1930">
        <v>121804023</v>
      </c>
      <c r="E1930" t="s">
        <v>101</v>
      </c>
      <c r="F1930" t="s">
        <v>13</v>
      </c>
      <c r="G1930" t="s">
        <v>326</v>
      </c>
      <c r="H1930">
        <v>1</v>
      </c>
      <c r="I1930">
        <v>1101</v>
      </c>
      <c r="J1930" t="s">
        <v>319</v>
      </c>
    </row>
    <row r="1931" spans="1:10" ht="17.25" customHeight="1" x14ac:dyDescent="0.15">
      <c r="A1931">
        <v>202006</v>
      </c>
      <c r="B1931">
        <v>20200608</v>
      </c>
      <c r="C1931" t="s">
        <v>1994</v>
      </c>
      <c r="D1931">
        <v>113208002</v>
      </c>
      <c r="E1931" t="s">
        <v>55</v>
      </c>
      <c r="F1931" t="s">
        <v>54</v>
      </c>
      <c r="G1931" t="s">
        <v>326</v>
      </c>
      <c r="H1931">
        <v>1</v>
      </c>
      <c r="I1931">
        <v>1101</v>
      </c>
      <c r="J1931" t="s">
        <v>319</v>
      </c>
    </row>
    <row r="1932" spans="1:10" ht="17.25" customHeight="1" x14ac:dyDescent="0.15">
      <c r="A1932">
        <v>202006</v>
      </c>
      <c r="B1932">
        <v>20200609</v>
      </c>
      <c r="C1932" t="s">
        <v>1995</v>
      </c>
      <c r="D1932">
        <v>113208019</v>
      </c>
      <c r="E1932" t="s">
        <v>56</v>
      </c>
      <c r="F1932" t="s">
        <v>5</v>
      </c>
      <c r="G1932" t="s">
        <v>326</v>
      </c>
      <c r="H1932">
        <v>1</v>
      </c>
      <c r="I1932">
        <v>1101</v>
      </c>
      <c r="J1932" t="s">
        <v>319</v>
      </c>
    </row>
    <row r="1933" spans="1:10" ht="17.25" customHeight="1" x14ac:dyDescent="0.15">
      <c r="A1933">
        <v>202006</v>
      </c>
      <c r="B1933">
        <v>20200609</v>
      </c>
      <c r="C1933" t="s">
        <v>1995</v>
      </c>
      <c r="D1933">
        <v>91002</v>
      </c>
      <c r="E1933" t="s">
        <v>276</v>
      </c>
      <c r="G1933" t="s">
        <v>327</v>
      </c>
      <c r="H1933">
        <v>1</v>
      </c>
      <c r="I1933">
        <v>1102</v>
      </c>
      <c r="J1933" t="s">
        <v>319</v>
      </c>
    </row>
    <row r="1934" spans="1:10" ht="17.25" customHeight="1" x14ac:dyDescent="0.15">
      <c r="A1934">
        <v>202006</v>
      </c>
      <c r="B1934">
        <v>20200610</v>
      </c>
      <c r="C1934" t="s">
        <v>1996</v>
      </c>
      <c r="D1934">
        <v>151832007</v>
      </c>
      <c r="E1934" t="s">
        <v>273</v>
      </c>
      <c r="F1934" t="s">
        <v>9</v>
      </c>
      <c r="G1934" t="s">
        <v>326</v>
      </c>
      <c r="H1934">
        <v>1</v>
      </c>
      <c r="I1934" t="s">
        <v>1206</v>
      </c>
      <c r="J1934" t="s">
        <v>319</v>
      </c>
    </row>
    <row r="1935" spans="1:10" ht="17.25" customHeight="1" x14ac:dyDescent="0.15">
      <c r="A1935">
        <v>202006</v>
      </c>
      <c r="B1935">
        <v>20200610</v>
      </c>
      <c r="C1935" t="s">
        <v>1996</v>
      </c>
      <c r="D1935">
        <v>95025</v>
      </c>
      <c r="E1935" t="s">
        <v>321</v>
      </c>
      <c r="F1935" t="s">
        <v>157</v>
      </c>
      <c r="G1935" t="s">
        <v>327</v>
      </c>
      <c r="H1935">
        <v>1</v>
      </c>
      <c r="I1935" t="s">
        <v>1206</v>
      </c>
      <c r="J1935" t="s">
        <v>319</v>
      </c>
    </row>
    <row r="1936" spans="1:10" ht="17.25" customHeight="1" x14ac:dyDescent="0.15">
      <c r="A1936">
        <v>202006</v>
      </c>
      <c r="B1936">
        <v>20200610</v>
      </c>
      <c r="C1936" t="s">
        <v>1996</v>
      </c>
      <c r="D1936">
        <v>95058</v>
      </c>
      <c r="E1936" t="s">
        <v>320</v>
      </c>
      <c r="F1936" t="s">
        <v>157</v>
      </c>
      <c r="G1936" t="s">
        <v>327</v>
      </c>
      <c r="H1936">
        <v>1</v>
      </c>
      <c r="I1936" t="s">
        <v>1206</v>
      </c>
      <c r="J1936" t="s">
        <v>319</v>
      </c>
    </row>
    <row r="1937" spans="1:10" ht="17.25" customHeight="1" x14ac:dyDescent="0.15">
      <c r="A1937">
        <v>202006</v>
      </c>
      <c r="B1937">
        <v>20200610</v>
      </c>
      <c r="C1937" t="s">
        <v>1996</v>
      </c>
      <c r="D1937">
        <v>95060</v>
      </c>
      <c r="E1937" t="s">
        <v>322</v>
      </c>
      <c r="F1937" t="s">
        <v>157</v>
      </c>
      <c r="G1937" t="s">
        <v>327</v>
      </c>
      <c r="H1937">
        <v>1</v>
      </c>
      <c r="I1937" t="s">
        <v>1206</v>
      </c>
      <c r="J1937" t="s">
        <v>319</v>
      </c>
    </row>
    <row r="1938" spans="1:10" ht="17.25" customHeight="1" x14ac:dyDescent="0.15">
      <c r="A1938">
        <v>202006</v>
      </c>
      <c r="B1938">
        <v>20200610</v>
      </c>
      <c r="C1938" t="s">
        <v>1997</v>
      </c>
      <c r="D1938">
        <v>95060</v>
      </c>
      <c r="E1938" t="s">
        <v>322</v>
      </c>
      <c r="F1938" t="s">
        <v>157</v>
      </c>
      <c r="G1938" t="s">
        <v>327</v>
      </c>
      <c r="H1938">
        <v>1</v>
      </c>
      <c r="I1938" t="s">
        <v>1206</v>
      </c>
      <c r="J1938" t="s">
        <v>319</v>
      </c>
    </row>
    <row r="1939" spans="1:10" ht="17.25" customHeight="1" x14ac:dyDescent="0.15">
      <c r="A1939">
        <v>202006</v>
      </c>
      <c r="B1939">
        <v>20200610</v>
      </c>
      <c r="C1939" t="s">
        <v>1997</v>
      </c>
      <c r="D1939">
        <v>95025</v>
      </c>
      <c r="E1939" t="s">
        <v>321</v>
      </c>
      <c r="F1939" t="s">
        <v>157</v>
      </c>
      <c r="G1939" t="s">
        <v>327</v>
      </c>
      <c r="H1939">
        <v>1</v>
      </c>
      <c r="I1939" t="s">
        <v>1206</v>
      </c>
      <c r="J1939" t="s">
        <v>319</v>
      </c>
    </row>
    <row r="1940" spans="1:10" ht="17.25" customHeight="1" x14ac:dyDescent="0.15">
      <c r="A1940">
        <v>202006</v>
      </c>
      <c r="B1940">
        <v>20200610</v>
      </c>
      <c r="C1940" t="s">
        <v>1997</v>
      </c>
      <c r="D1940">
        <v>95058</v>
      </c>
      <c r="E1940" t="s">
        <v>320</v>
      </c>
      <c r="F1940" t="s">
        <v>157</v>
      </c>
      <c r="G1940" t="s">
        <v>327</v>
      </c>
      <c r="H1940">
        <v>1</v>
      </c>
      <c r="I1940" t="s">
        <v>1206</v>
      </c>
      <c r="J1940" t="s">
        <v>319</v>
      </c>
    </row>
    <row r="1941" spans="1:10" ht="17.25" customHeight="1" x14ac:dyDescent="0.15">
      <c r="A1941">
        <v>202006</v>
      </c>
      <c r="B1941">
        <v>20200610</v>
      </c>
      <c r="C1941" t="s">
        <v>1997</v>
      </c>
      <c r="D1941">
        <v>151832007</v>
      </c>
      <c r="E1941" t="s">
        <v>273</v>
      </c>
      <c r="F1941" t="s">
        <v>9</v>
      </c>
      <c r="G1941" t="s">
        <v>326</v>
      </c>
      <c r="H1941">
        <v>1</v>
      </c>
      <c r="I1941" t="s">
        <v>1206</v>
      </c>
      <c r="J1941" t="s">
        <v>319</v>
      </c>
    </row>
    <row r="1942" spans="1:10" ht="17.25" customHeight="1" x14ac:dyDescent="0.15">
      <c r="A1942">
        <v>202006</v>
      </c>
      <c r="B1942">
        <v>20200610</v>
      </c>
      <c r="C1942" t="s">
        <v>1998</v>
      </c>
      <c r="D1942">
        <v>95060</v>
      </c>
      <c r="E1942" t="s">
        <v>322</v>
      </c>
      <c r="F1942" t="s">
        <v>157</v>
      </c>
      <c r="G1942" t="s">
        <v>327</v>
      </c>
      <c r="H1942">
        <v>1</v>
      </c>
      <c r="I1942" t="s">
        <v>1206</v>
      </c>
      <c r="J1942" t="s">
        <v>319</v>
      </c>
    </row>
    <row r="1943" spans="1:10" ht="17.25" customHeight="1" x14ac:dyDescent="0.15">
      <c r="A1943">
        <v>202006</v>
      </c>
      <c r="B1943">
        <v>20200610</v>
      </c>
      <c r="C1943" t="s">
        <v>1998</v>
      </c>
      <c r="D1943">
        <v>151832007</v>
      </c>
      <c r="E1943" t="s">
        <v>273</v>
      </c>
      <c r="F1943" t="s">
        <v>9</v>
      </c>
      <c r="G1943" t="s">
        <v>326</v>
      </c>
      <c r="H1943">
        <v>1</v>
      </c>
      <c r="I1943" t="s">
        <v>1206</v>
      </c>
      <c r="J1943" t="s">
        <v>319</v>
      </c>
    </row>
    <row r="1944" spans="1:10" ht="17.25" customHeight="1" x14ac:dyDescent="0.15">
      <c r="A1944">
        <v>202006</v>
      </c>
      <c r="B1944">
        <v>20200610</v>
      </c>
      <c r="C1944" t="s">
        <v>1999</v>
      </c>
      <c r="D1944">
        <v>115208002</v>
      </c>
      <c r="E1944" t="s">
        <v>73</v>
      </c>
      <c r="F1944" t="s">
        <v>71</v>
      </c>
      <c r="G1944" t="s">
        <v>326</v>
      </c>
      <c r="H1944">
        <v>1</v>
      </c>
      <c r="I1944">
        <v>1101</v>
      </c>
      <c r="J1944" t="s">
        <v>319</v>
      </c>
    </row>
    <row r="1945" spans="1:10" ht="17.25" customHeight="1" x14ac:dyDescent="0.15">
      <c r="A1945">
        <v>202006</v>
      </c>
      <c r="B1945">
        <v>20200610</v>
      </c>
      <c r="C1945" t="s">
        <v>2000</v>
      </c>
      <c r="D1945">
        <v>115208003</v>
      </c>
      <c r="E1945" t="s">
        <v>74</v>
      </c>
      <c r="F1945" t="s">
        <v>71</v>
      </c>
      <c r="G1945" t="s">
        <v>326</v>
      </c>
      <c r="H1945">
        <v>1</v>
      </c>
      <c r="I1945">
        <v>1101</v>
      </c>
      <c r="J1945" t="s">
        <v>319</v>
      </c>
    </row>
    <row r="1946" spans="1:10" ht="17.25" customHeight="1" x14ac:dyDescent="0.15">
      <c r="A1946">
        <v>202006</v>
      </c>
      <c r="B1946">
        <v>20200610</v>
      </c>
      <c r="C1946" t="s">
        <v>2000</v>
      </c>
      <c r="D1946">
        <v>121804001</v>
      </c>
      <c r="E1946" t="s">
        <v>99</v>
      </c>
      <c r="F1946" t="s">
        <v>1</v>
      </c>
      <c r="G1946" t="s">
        <v>326</v>
      </c>
      <c r="H1946">
        <v>1</v>
      </c>
      <c r="I1946">
        <v>1101</v>
      </c>
      <c r="J1946" t="s">
        <v>319</v>
      </c>
    </row>
    <row r="1947" spans="1:10" ht="17.25" customHeight="1" x14ac:dyDescent="0.15">
      <c r="A1947">
        <v>202006</v>
      </c>
      <c r="B1947">
        <v>20200610</v>
      </c>
      <c r="C1947" t="s">
        <v>2000</v>
      </c>
      <c r="D1947">
        <v>121804030</v>
      </c>
      <c r="E1947" t="s">
        <v>99</v>
      </c>
      <c r="F1947" t="s">
        <v>1</v>
      </c>
      <c r="G1947" t="s">
        <v>326</v>
      </c>
      <c r="H1947">
        <v>1</v>
      </c>
      <c r="I1947">
        <v>1101</v>
      </c>
      <c r="J1947" t="s">
        <v>319</v>
      </c>
    </row>
    <row r="1948" spans="1:10" ht="17.25" customHeight="1" x14ac:dyDescent="0.15">
      <c r="A1948">
        <v>202006</v>
      </c>
      <c r="B1948">
        <v>20200610</v>
      </c>
      <c r="C1948" t="s">
        <v>2000</v>
      </c>
      <c r="D1948">
        <v>91001</v>
      </c>
      <c r="E1948" t="s">
        <v>220</v>
      </c>
      <c r="F1948" t="s">
        <v>157</v>
      </c>
      <c r="G1948" t="s">
        <v>327</v>
      </c>
      <c r="H1948">
        <v>1</v>
      </c>
      <c r="I1948">
        <v>1101</v>
      </c>
      <c r="J1948" t="s">
        <v>319</v>
      </c>
    </row>
    <row r="1949" spans="1:10" ht="17.25" customHeight="1" x14ac:dyDescent="0.15">
      <c r="A1949">
        <v>202006</v>
      </c>
      <c r="B1949">
        <v>20200610</v>
      </c>
      <c r="C1949" t="s">
        <v>2001</v>
      </c>
      <c r="D1949">
        <v>113208019</v>
      </c>
      <c r="E1949" t="s">
        <v>56</v>
      </c>
      <c r="F1949" t="s">
        <v>5</v>
      </c>
      <c r="G1949" t="s">
        <v>326</v>
      </c>
      <c r="H1949">
        <v>1</v>
      </c>
      <c r="I1949">
        <v>1101</v>
      </c>
      <c r="J1949" t="s">
        <v>319</v>
      </c>
    </row>
    <row r="1950" spans="1:10" ht="17.25" customHeight="1" x14ac:dyDescent="0.15">
      <c r="A1950">
        <v>202006</v>
      </c>
      <c r="B1950">
        <v>20200610</v>
      </c>
      <c r="C1950" t="s">
        <v>2001</v>
      </c>
      <c r="D1950">
        <v>91002</v>
      </c>
      <c r="E1950" t="s">
        <v>276</v>
      </c>
      <c r="G1950" t="s">
        <v>327</v>
      </c>
      <c r="H1950">
        <v>1</v>
      </c>
      <c r="I1950">
        <v>1102</v>
      </c>
      <c r="J1950" t="s">
        <v>319</v>
      </c>
    </row>
    <row r="1951" spans="1:10" ht="17.25" customHeight="1" x14ac:dyDescent="0.15">
      <c r="A1951">
        <v>202006</v>
      </c>
      <c r="B1951">
        <v>20200611</v>
      </c>
      <c r="C1951" t="s">
        <v>2002</v>
      </c>
      <c r="D1951">
        <v>121802001</v>
      </c>
      <c r="E1951" t="s">
        <v>78</v>
      </c>
      <c r="F1951" t="s">
        <v>1</v>
      </c>
      <c r="G1951" t="s">
        <v>326</v>
      </c>
      <c r="H1951">
        <v>1</v>
      </c>
      <c r="I1951">
        <v>1101</v>
      </c>
      <c r="J1951" t="s">
        <v>319</v>
      </c>
    </row>
    <row r="1952" spans="1:10" ht="17.25" customHeight="1" x14ac:dyDescent="0.15">
      <c r="A1952">
        <v>202006</v>
      </c>
      <c r="B1952">
        <v>20200611</v>
      </c>
      <c r="C1952" t="s">
        <v>2003</v>
      </c>
      <c r="D1952">
        <v>121804027</v>
      </c>
      <c r="E1952" t="s">
        <v>103</v>
      </c>
      <c r="F1952" t="s">
        <v>1</v>
      </c>
      <c r="G1952" t="s">
        <v>326</v>
      </c>
      <c r="H1952">
        <v>1</v>
      </c>
      <c r="I1952">
        <v>1101</v>
      </c>
      <c r="J1952" t="s">
        <v>319</v>
      </c>
    </row>
    <row r="1953" spans="1:10" ht="17.25" customHeight="1" x14ac:dyDescent="0.15">
      <c r="A1953">
        <v>202006</v>
      </c>
      <c r="B1953">
        <v>20200612</v>
      </c>
      <c r="C1953" t="s">
        <v>2004</v>
      </c>
      <c r="D1953">
        <v>121804017</v>
      </c>
      <c r="E1953" t="s">
        <v>101</v>
      </c>
      <c r="F1953" t="s">
        <v>15</v>
      </c>
      <c r="G1953" t="s">
        <v>326</v>
      </c>
      <c r="H1953">
        <v>2</v>
      </c>
      <c r="I1953">
        <v>1101</v>
      </c>
      <c r="J1953" t="s">
        <v>319</v>
      </c>
    </row>
    <row r="1954" spans="1:10" ht="17.25" customHeight="1" x14ac:dyDescent="0.15">
      <c r="A1954">
        <v>202006</v>
      </c>
      <c r="B1954">
        <v>20200612</v>
      </c>
      <c r="C1954" t="s">
        <v>2004</v>
      </c>
      <c r="D1954">
        <v>121804017</v>
      </c>
      <c r="E1954" t="s">
        <v>101</v>
      </c>
      <c r="F1954" t="s">
        <v>15</v>
      </c>
      <c r="G1954" t="s">
        <v>326</v>
      </c>
      <c r="H1954">
        <v>1</v>
      </c>
      <c r="I1954">
        <v>1101</v>
      </c>
      <c r="J1954" t="s">
        <v>319</v>
      </c>
    </row>
    <row r="1955" spans="1:10" ht="17.25" customHeight="1" x14ac:dyDescent="0.15">
      <c r="A1955">
        <v>202006</v>
      </c>
      <c r="B1955">
        <v>20200612</v>
      </c>
      <c r="C1955" t="s">
        <v>2005</v>
      </c>
      <c r="D1955">
        <v>121808002</v>
      </c>
      <c r="E1955" t="s">
        <v>33</v>
      </c>
      <c r="F1955" t="s">
        <v>88</v>
      </c>
      <c r="G1955" t="s">
        <v>326</v>
      </c>
      <c r="H1955">
        <v>10</v>
      </c>
      <c r="I1955">
        <v>1101</v>
      </c>
      <c r="J1955" t="s">
        <v>319</v>
      </c>
    </row>
    <row r="1956" spans="1:10" ht="17.25" customHeight="1" x14ac:dyDescent="0.15">
      <c r="A1956">
        <v>202006</v>
      </c>
      <c r="B1956">
        <v>20200612</v>
      </c>
      <c r="C1956" t="s">
        <v>2006</v>
      </c>
      <c r="D1956">
        <v>113208019</v>
      </c>
      <c r="E1956" t="s">
        <v>56</v>
      </c>
      <c r="F1956" t="s">
        <v>5</v>
      </c>
      <c r="G1956" t="s">
        <v>326</v>
      </c>
      <c r="H1956">
        <v>1</v>
      </c>
      <c r="I1956">
        <v>1101</v>
      </c>
      <c r="J1956" t="s">
        <v>319</v>
      </c>
    </row>
    <row r="1957" spans="1:10" ht="17.25" customHeight="1" x14ac:dyDescent="0.15">
      <c r="A1957">
        <v>202006</v>
      </c>
      <c r="B1957">
        <v>20200612</v>
      </c>
      <c r="C1957" t="s">
        <v>2007</v>
      </c>
      <c r="D1957">
        <v>121808002</v>
      </c>
      <c r="E1957" t="s">
        <v>33</v>
      </c>
      <c r="F1957" t="s">
        <v>88</v>
      </c>
      <c r="G1957" t="s">
        <v>326</v>
      </c>
      <c r="H1957">
        <v>6</v>
      </c>
      <c r="I1957">
        <v>1101</v>
      </c>
      <c r="J1957" t="s">
        <v>319</v>
      </c>
    </row>
    <row r="1958" spans="1:10" ht="17.25" customHeight="1" x14ac:dyDescent="0.15">
      <c r="A1958">
        <v>202006</v>
      </c>
      <c r="B1958">
        <v>20200612</v>
      </c>
      <c r="C1958" t="s">
        <v>2008</v>
      </c>
      <c r="D1958">
        <v>121804001</v>
      </c>
      <c r="E1958" t="s">
        <v>99</v>
      </c>
      <c r="F1958" t="s">
        <v>1</v>
      </c>
      <c r="G1958" t="s">
        <v>326</v>
      </c>
      <c r="H1958">
        <v>1</v>
      </c>
      <c r="I1958">
        <v>1101</v>
      </c>
      <c r="J1958" t="s">
        <v>319</v>
      </c>
    </row>
    <row r="1959" spans="1:10" ht="17.25" customHeight="1" x14ac:dyDescent="0.15">
      <c r="A1959">
        <v>202006</v>
      </c>
      <c r="B1959">
        <v>20200615</v>
      </c>
      <c r="C1959" t="s">
        <v>2009</v>
      </c>
      <c r="D1959">
        <v>113208021</v>
      </c>
      <c r="E1959" t="s">
        <v>56</v>
      </c>
      <c r="F1959" t="s">
        <v>54</v>
      </c>
      <c r="G1959" t="s">
        <v>326</v>
      </c>
      <c r="H1959">
        <v>1</v>
      </c>
      <c r="I1959">
        <v>1101</v>
      </c>
      <c r="J1959" t="s">
        <v>319</v>
      </c>
    </row>
    <row r="1960" spans="1:10" ht="17.25" customHeight="1" x14ac:dyDescent="0.15">
      <c r="A1960">
        <v>202006</v>
      </c>
      <c r="B1960">
        <v>20200615</v>
      </c>
      <c r="C1960" t="s">
        <v>2010</v>
      </c>
      <c r="D1960">
        <v>121802025</v>
      </c>
      <c r="E1960" t="s">
        <v>85</v>
      </c>
      <c r="F1960" t="s">
        <v>1</v>
      </c>
      <c r="G1960" t="s">
        <v>326</v>
      </c>
      <c r="H1960">
        <v>1</v>
      </c>
      <c r="I1960">
        <v>1101</v>
      </c>
      <c r="J1960" t="s">
        <v>319</v>
      </c>
    </row>
    <row r="1961" spans="1:10" ht="17.25" customHeight="1" x14ac:dyDescent="0.15">
      <c r="A1961">
        <v>202006</v>
      </c>
      <c r="B1961">
        <v>20200616</v>
      </c>
      <c r="C1961" t="s">
        <v>2011</v>
      </c>
      <c r="D1961">
        <v>121804001</v>
      </c>
      <c r="E1961" t="s">
        <v>99</v>
      </c>
      <c r="F1961" t="s">
        <v>1</v>
      </c>
      <c r="G1961" t="s">
        <v>326</v>
      </c>
      <c r="H1961">
        <v>1</v>
      </c>
      <c r="I1961">
        <v>1101</v>
      </c>
      <c r="J1961" t="s">
        <v>319</v>
      </c>
    </row>
    <row r="1962" spans="1:10" ht="17.25" customHeight="1" x14ac:dyDescent="0.15">
      <c r="A1962">
        <v>202006</v>
      </c>
      <c r="B1962">
        <v>20200616</v>
      </c>
      <c r="C1962" t="s">
        <v>2012</v>
      </c>
      <c r="D1962">
        <v>121802025</v>
      </c>
      <c r="E1962" t="s">
        <v>85</v>
      </c>
      <c r="F1962" t="s">
        <v>1</v>
      </c>
      <c r="G1962" t="s">
        <v>326</v>
      </c>
      <c r="H1962">
        <v>1</v>
      </c>
      <c r="I1962">
        <v>1101</v>
      </c>
      <c r="J1962" t="s">
        <v>319</v>
      </c>
    </row>
    <row r="1963" spans="1:10" ht="17.25" customHeight="1" x14ac:dyDescent="0.15">
      <c r="A1963">
        <v>202006</v>
      </c>
      <c r="B1963">
        <v>20200616</v>
      </c>
      <c r="C1963" t="s">
        <v>2012</v>
      </c>
      <c r="D1963">
        <v>121802001</v>
      </c>
      <c r="E1963" t="s">
        <v>78</v>
      </c>
      <c r="F1963" t="s">
        <v>1</v>
      </c>
      <c r="G1963" t="s">
        <v>326</v>
      </c>
      <c r="H1963">
        <v>1</v>
      </c>
      <c r="I1963">
        <v>1101</v>
      </c>
      <c r="J1963" t="s">
        <v>319</v>
      </c>
    </row>
    <row r="1964" spans="1:10" ht="17.25" customHeight="1" x14ac:dyDescent="0.15">
      <c r="A1964">
        <v>202006</v>
      </c>
      <c r="B1964">
        <v>20200616</v>
      </c>
      <c r="C1964" t="s">
        <v>2012</v>
      </c>
      <c r="D1964">
        <v>121804001</v>
      </c>
      <c r="E1964" t="s">
        <v>99</v>
      </c>
      <c r="F1964" t="s">
        <v>1</v>
      </c>
      <c r="G1964" t="s">
        <v>326</v>
      </c>
      <c r="H1964">
        <v>1</v>
      </c>
      <c r="I1964">
        <v>1101</v>
      </c>
      <c r="J1964" t="s">
        <v>319</v>
      </c>
    </row>
    <row r="1965" spans="1:10" ht="17.25" customHeight="1" x14ac:dyDescent="0.15">
      <c r="A1965">
        <v>202006</v>
      </c>
      <c r="B1965">
        <v>20200616</v>
      </c>
      <c r="C1965" t="s">
        <v>2013</v>
      </c>
      <c r="D1965">
        <v>121802030</v>
      </c>
      <c r="E1965" t="s">
        <v>78</v>
      </c>
      <c r="F1965" t="s">
        <v>1</v>
      </c>
      <c r="G1965" t="s">
        <v>326</v>
      </c>
      <c r="H1965">
        <v>1</v>
      </c>
      <c r="I1965">
        <v>1101</v>
      </c>
      <c r="J1965" t="s">
        <v>319</v>
      </c>
    </row>
    <row r="1966" spans="1:10" ht="17.25" customHeight="1" x14ac:dyDescent="0.15">
      <c r="A1966">
        <v>202006</v>
      </c>
      <c r="B1966">
        <v>20200616</v>
      </c>
      <c r="C1966" t="s">
        <v>2013</v>
      </c>
      <c r="D1966">
        <v>121802001</v>
      </c>
      <c r="E1966" t="s">
        <v>78</v>
      </c>
      <c r="F1966" t="s">
        <v>1</v>
      </c>
      <c r="G1966" t="s">
        <v>326</v>
      </c>
      <c r="H1966">
        <v>1</v>
      </c>
      <c r="I1966">
        <v>1101</v>
      </c>
      <c r="J1966" t="s">
        <v>319</v>
      </c>
    </row>
    <row r="1967" spans="1:10" ht="17.25" customHeight="1" x14ac:dyDescent="0.15">
      <c r="A1967">
        <v>202006</v>
      </c>
      <c r="B1967">
        <v>20200616</v>
      </c>
      <c r="C1967" t="s">
        <v>2013</v>
      </c>
      <c r="D1967">
        <v>121802030</v>
      </c>
      <c r="E1967" t="s">
        <v>78</v>
      </c>
      <c r="F1967" t="s">
        <v>1</v>
      </c>
      <c r="G1967" t="s">
        <v>326</v>
      </c>
      <c r="H1967">
        <v>1</v>
      </c>
      <c r="I1967">
        <v>1101</v>
      </c>
      <c r="J1967" t="s">
        <v>319</v>
      </c>
    </row>
    <row r="1968" spans="1:10" ht="17.25" customHeight="1" x14ac:dyDescent="0.15">
      <c r="A1968">
        <v>202006</v>
      </c>
      <c r="B1968">
        <v>20200616</v>
      </c>
      <c r="C1968" t="s">
        <v>2013</v>
      </c>
      <c r="D1968">
        <v>121804001</v>
      </c>
      <c r="E1968" t="s">
        <v>99</v>
      </c>
      <c r="F1968" t="s">
        <v>1</v>
      </c>
      <c r="G1968" t="s">
        <v>326</v>
      </c>
      <c r="H1968">
        <v>1</v>
      </c>
      <c r="I1968">
        <v>1101</v>
      </c>
      <c r="J1968" t="s">
        <v>319</v>
      </c>
    </row>
    <row r="1969" spans="1:10" ht="17.25" customHeight="1" x14ac:dyDescent="0.15">
      <c r="A1969">
        <v>202006</v>
      </c>
      <c r="B1969">
        <v>20200616</v>
      </c>
      <c r="C1969" t="s">
        <v>2014</v>
      </c>
      <c r="D1969">
        <v>121804001</v>
      </c>
      <c r="E1969" t="s">
        <v>99</v>
      </c>
      <c r="F1969" t="s">
        <v>1</v>
      </c>
      <c r="G1969" t="s">
        <v>326</v>
      </c>
      <c r="H1969">
        <v>1</v>
      </c>
      <c r="I1969">
        <v>1101</v>
      </c>
      <c r="J1969" t="s">
        <v>1708</v>
      </c>
    </row>
    <row r="1970" spans="1:10" ht="17.25" customHeight="1" x14ac:dyDescent="0.15">
      <c r="A1970">
        <v>202006</v>
      </c>
      <c r="B1970">
        <v>20200616</v>
      </c>
      <c r="C1970" t="s">
        <v>2015</v>
      </c>
      <c r="D1970">
        <v>121802001</v>
      </c>
      <c r="E1970" t="s">
        <v>78</v>
      </c>
      <c r="F1970" t="s">
        <v>1</v>
      </c>
      <c r="G1970" t="s">
        <v>326</v>
      </c>
      <c r="H1970">
        <v>1</v>
      </c>
      <c r="I1970">
        <v>1101</v>
      </c>
      <c r="J1970" t="s">
        <v>319</v>
      </c>
    </row>
    <row r="1971" spans="1:10" ht="17.25" customHeight="1" x14ac:dyDescent="0.15">
      <c r="A1971">
        <v>202006</v>
      </c>
      <c r="B1971">
        <v>20200616</v>
      </c>
      <c r="C1971" t="s">
        <v>2016</v>
      </c>
      <c r="D1971">
        <v>121802001</v>
      </c>
      <c r="E1971" t="s">
        <v>78</v>
      </c>
      <c r="F1971" t="s">
        <v>1</v>
      </c>
      <c r="G1971" t="s">
        <v>326</v>
      </c>
      <c r="H1971">
        <v>4</v>
      </c>
      <c r="I1971">
        <v>1101</v>
      </c>
      <c r="J1971" t="s">
        <v>319</v>
      </c>
    </row>
    <row r="1972" spans="1:10" ht="17.25" customHeight="1" x14ac:dyDescent="0.15">
      <c r="A1972">
        <v>202006</v>
      </c>
      <c r="B1972">
        <v>20200616</v>
      </c>
      <c r="C1972" t="s">
        <v>2017</v>
      </c>
      <c r="D1972">
        <v>121802001</v>
      </c>
      <c r="E1972" t="s">
        <v>78</v>
      </c>
      <c r="F1972" t="s">
        <v>1</v>
      </c>
      <c r="G1972" t="s">
        <v>326</v>
      </c>
      <c r="H1972">
        <v>1</v>
      </c>
      <c r="I1972">
        <v>1101</v>
      </c>
      <c r="J1972" t="s">
        <v>319</v>
      </c>
    </row>
    <row r="1973" spans="1:10" ht="17.25" customHeight="1" x14ac:dyDescent="0.15">
      <c r="A1973">
        <v>202006</v>
      </c>
      <c r="B1973">
        <v>20200616</v>
      </c>
      <c r="C1973" t="s">
        <v>2017</v>
      </c>
      <c r="D1973">
        <v>121804001</v>
      </c>
      <c r="E1973" t="s">
        <v>99</v>
      </c>
      <c r="F1973" t="s">
        <v>1</v>
      </c>
      <c r="G1973" t="s">
        <v>326</v>
      </c>
      <c r="H1973">
        <v>1</v>
      </c>
      <c r="I1973">
        <v>1101</v>
      </c>
      <c r="J1973" t="s">
        <v>319</v>
      </c>
    </row>
    <row r="1974" spans="1:10" ht="17.25" customHeight="1" x14ac:dyDescent="0.15">
      <c r="A1974">
        <v>202006</v>
      </c>
      <c r="B1974">
        <v>20200616</v>
      </c>
      <c r="C1974" t="s">
        <v>2018</v>
      </c>
      <c r="D1974">
        <v>121802004</v>
      </c>
      <c r="E1974" t="s">
        <v>79</v>
      </c>
      <c r="F1974" t="s">
        <v>1</v>
      </c>
      <c r="G1974" t="s">
        <v>326</v>
      </c>
      <c r="H1974">
        <v>1</v>
      </c>
      <c r="I1974">
        <v>1101</v>
      </c>
      <c r="J1974" t="s">
        <v>319</v>
      </c>
    </row>
  </sheetData>
  <autoFilter ref="A1:J1688" xr:uid="{48482A1C-BD64-43C8-ABD8-BC0B71477625}"/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5DB67-E7C8-4085-9BEF-A70B3803495B}">
  <sheetPr codeName="Sheet15"/>
  <dimension ref="A1:I158"/>
  <sheetViews>
    <sheetView workbookViewId="0">
      <pane xSplit="1" ySplit="2" topLeftCell="B84" activePane="bottomRight" state="frozen"/>
      <selection activeCell="H159" sqref="H159"/>
      <selection pane="topRight" activeCell="H159" sqref="H159"/>
      <selection pane="bottomLeft" activeCell="H159" sqref="H159"/>
      <selection pane="bottomRight" activeCell="H159" sqref="H159"/>
    </sheetView>
  </sheetViews>
  <sheetFormatPr defaultRowHeight="20.25" customHeight="1" x14ac:dyDescent="0.15"/>
  <cols>
    <col min="1" max="1" width="10.5" customWidth="1"/>
    <col min="2" max="2" width="60.25" bestFit="1" customWidth="1"/>
    <col min="3" max="3" width="16.625" bestFit="1" customWidth="1"/>
    <col min="4" max="4" width="6.5" bestFit="1" customWidth="1"/>
    <col min="5" max="5" width="6.875" customWidth="1"/>
    <col min="6" max="6" width="6.125" bestFit="1" customWidth="1"/>
    <col min="7" max="7" width="5.875" bestFit="1" customWidth="1"/>
    <col min="8" max="8" width="7.25" bestFit="1" customWidth="1"/>
    <col min="9" max="9" width="13" bestFit="1" customWidth="1"/>
  </cols>
  <sheetData>
    <row r="1" spans="1:9" ht="26.25" customHeight="1" x14ac:dyDescent="0.3">
      <c r="A1" s="29" t="s">
        <v>1687</v>
      </c>
      <c r="B1" s="29"/>
      <c r="C1" s="29"/>
      <c r="D1" s="29"/>
      <c r="E1" s="29"/>
      <c r="F1" s="29"/>
      <c r="G1" s="29"/>
      <c r="H1" s="29"/>
      <c r="I1" s="29"/>
    </row>
    <row r="2" spans="1:9" ht="24.75" customHeight="1" x14ac:dyDescent="0.15">
      <c r="A2" t="s">
        <v>323</v>
      </c>
      <c r="B2" t="s">
        <v>17</v>
      </c>
      <c r="C2" t="s">
        <v>18</v>
      </c>
      <c r="D2" t="s">
        <v>1688</v>
      </c>
      <c r="E2" t="s">
        <v>1689</v>
      </c>
      <c r="F2" t="s">
        <v>1690</v>
      </c>
      <c r="G2" t="s">
        <v>1691</v>
      </c>
      <c r="H2" t="s">
        <v>1692</v>
      </c>
      <c r="I2" t="s">
        <v>1693</v>
      </c>
    </row>
    <row r="3" spans="1:9" ht="20.25" customHeight="1" x14ac:dyDescent="0.15">
      <c r="A3">
        <v>221904001</v>
      </c>
      <c r="B3" t="s">
        <v>1851</v>
      </c>
      <c r="C3" t="s">
        <v>278</v>
      </c>
      <c r="E3">
        <v>1</v>
      </c>
      <c r="H3">
        <v>1</v>
      </c>
    </row>
    <row r="4" spans="1:9" ht="20.25" customHeight="1" x14ac:dyDescent="0.15">
      <c r="A4">
        <v>151832007</v>
      </c>
      <c r="B4" t="s">
        <v>273</v>
      </c>
      <c r="C4" t="s">
        <v>9</v>
      </c>
      <c r="F4">
        <v>12</v>
      </c>
      <c r="H4">
        <v>12</v>
      </c>
    </row>
    <row r="5" spans="1:9" ht="20.25" customHeight="1" x14ac:dyDescent="0.15">
      <c r="A5">
        <v>151832006</v>
      </c>
      <c r="B5" t="s">
        <v>562</v>
      </c>
      <c r="C5" t="s">
        <v>9</v>
      </c>
      <c r="F5">
        <v>8</v>
      </c>
      <c r="H5">
        <v>8</v>
      </c>
    </row>
    <row r="6" spans="1:9" ht="20.25" customHeight="1" x14ac:dyDescent="0.15">
      <c r="A6">
        <v>151816001</v>
      </c>
      <c r="B6" t="s">
        <v>661</v>
      </c>
      <c r="C6" t="s">
        <v>272</v>
      </c>
      <c r="D6">
        <v>1</v>
      </c>
      <c r="H6">
        <v>1</v>
      </c>
    </row>
    <row r="7" spans="1:9" ht="20.25" customHeight="1" x14ac:dyDescent="0.15">
      <c r="A7">
        <v>151604002</v>
      </c>
      <c r="B7" t="s">
        <v>470</v>
      </c>
      <c r="C7" t="s">
        <v>270</v>
      </c>
      <c r="D7">
        <v>1</v>
      </c>
      <c r="E7">
        <v>1</v>
      </c>
      <c r="H7">
        <v>2</v>
      </c>
    </row>
    <row r="8" spans="1:9" ht="20.25" customHeight="1" x14ac:dyDescent="0.15">
      <c r="A8">
        <v>151604001</v>
      </c>
      <c r="B8" t="s">
        <v>625</v>
      </c>
      <c r="C8" t="s">
        <v>270</v>
      </c>
      <c r="D8">
        <v>1</v>
      </c>
      <c r="H8">
        <v>1</v>
      </c>
    </row>
    <row r="9" spans="1:9" ht="20.25" customHeight="1" x14ac:dyDescent="0.15">
      <c r="A9">
        <v>147208008</v>
      </c>
      <c r="B9" t="s">
        <v>457</v>
      </c>
      <c r="C9" t="s">
        <v>458</v>
      </c>
      <c r="D9">
        <v>1</v>
      </c>
      <c r="H9">
        <v>1</v>
      </c>
    </row>
    <row r="10" spans="1:9" ht="20.25" customHeight="1" x14ac:dyDescent="0.15">
      <c r="A10">
        <v>133216003</v>
      </c>
      <c r="B10" t="s">
        <v>285</v>
      </c>
      <c r="C10" t="s">
        <v>117</v>
      </c>
      <c r="D10">
        <v>1</v>
      </c>
      <c r="E10">
        <v>11</v>
      </c>
      <c r="H10">
        <v>12</v>
      </c>
    </row>
    <row r="11" spans="1:9" ht="20.25" customHeight="1" x14ac:dyDescent="0.15">
      <c r="A11">
        <v>133212012</v>
      </c>
      <c r="B11" t="s">
        <v>130</v>
      </c>
      <c r="C11" t="s">
        <v>119</v>
      </c>
      <c r="D11">
        <v>9</v>
      </c>
      <c r="H11">
        <v>9</v>
      </c>
    </row>
    <row r="12" spans="1:9" ht="20.25" customHeight="1" x14ac:dyDescent="0.15">
      <c r="A12">
        <v>133212010</v>
      </c>
      <c r="B12" t="s">
        <v>130</v>
      </c>
      <c r="C12" t="s">
        <v>119</v>
      </c>
      <c r="D12">
        <v>4</v>
      </c>
      <c r="H12">
        <v>4</v>
      </c>
    </row>
    <row r="13" spans="1:9" ht="20.25" customHeight="1" x14ac:dyDescent="0.15">
      <c r="A13">
        <v>133212009</v>
      </c>
      <c r="B13" t="s">
        <v>994</v>
      </c>
      <c r="C13" t="s">
        <v>119</v>
      </c>
      <c r="D13">
        <v>1</v>
      </c>
      <c r="H13">
        <v>1</v>
      </c>
    </row>
    <row r="14" spans="1:9" ht="20.25" customHeight="1" x14ac:dyDescent="0.15">
      <c r="A14">
        <v>133212007</v>
      </c>
      <c r="B14" t="s">
        <v>129</v>
      </c>
      <c r="C14" t="s">
        <v>119</v>
      </c>
      <c r="D14">
        <v>1</v>
      </c>
      <c r="H14">
        <v>1</v>
      </c>
    </row>
    <row r="15" spans="1:9" ht="20.25" customHeight="1" x14ac:dyDescent="0.15">
      <c r="A15">
        <v>133210004</v>
      </c>
      <c r="B15" t="s">
        <v>128</v>
      </c>
      <c r="C15" t="s">
        <v>119</v>
      </c>
      <c r="D15">
        <v>1</v>
      </c>
      <c r="H15">
        <v>1</v>
      </c>
    </row>
    <row r="16" spans="1:9" ht="20.25" customHeight="1" x14ac:dyDescent="0.15">
      <c r="A16">
        <v>133208015</v>
      </c>
      <c r="B16" t="s">
        <v>122</v>
      </c>
      <c r="C16" t="s">
        <v>119</v>
      </c>
      <c r="D16">
        <v>3</v>
      </c>
      <c r="H16">
        <v>3</v>
      </c>
    </row>
    <row r="17" spans="1:8" ht="20.25" customHeight="1" x14ac:dyDescent="0.15">
      <c r="A17">
        <v>133208011</v>
      </c>
      <c r="B17" t="s">
        <v>693</v>
      </c>
      <c r="C17" t="s">
        <v>119</v>
      </c>
      <c r="D17">
        <v>2</v>
      </c>
      <c r="H17">
        <v>2</v>
      </c>
    </row>
    <row r="18" spans="1:8" ht="20.25" customHeight="1" x14ac:dyDescent="0.15">
      <c r="A18">
        <v>133208009</v>
      </c>
      <c r="B18" t="s">
        <v>612</v>
      </c>
      <c r="C18" t="s">
        <v>119</v>
      </c>
      <c r="D18">
        <v>3</v>
      </c>
      <c r="H18">
        <v>3</v>
      </c>
    </row>
    <row r="19" spans="1:8" ht="20.25" customHeight="1" x14ac:dyDescent="0.15">
      <c r="A19">
        <v>133208008</v>
      </c>
      <c r="B19" t="s">
        <v>678</v>
      </c>
      <c r="C19" t="s">
        <v>119</v>
      </c>
      <c r="E19">
        <v>1</v>
      </c>
      <c r="H19">
        <v>1</v>
      </c>
    </row>
    <row r="20" spans="1:8" ht="20.25" customHeight="1" x14ac:dyDescent="0.15">
      <c r="A20">
        <v>133208006</v>
      </c>
      <c r="B20" t="s">
        <v>454</v>
      </c>
      <c r="C20" t="s">
        <v>119</v>
      </c>
      <c r="E20">
        <v>10</v>
      </c>
      <c r="H20">
        <v>10</v>
      </c>
    </row>
    <row r="21" spans="1:8" ht="20.25" customHeight="1" x14ac:dyDescent="0.15">
      <c r="A21">
        <v>133208005</v>
      </c>
      <c r="B21" t="s">
        <v>421</v>
      </c>
      <c r="C21" t="s">
        <v>119</v>
      </c>
      <c r="D21">
        <v>5</v>
      </c>
      <c r="H21">
        <v>5</v>
      </c>
    </row>
    <row r="22" spans="1:8" ht="20.25" customHeight="1" x14ac:dyDescent="0.15">
      <c r="A22">
        <v>133208003</v>
      </c>
      <c r="B22" t="s">
        <v>124</v>
      </c>
      <c r="C22" t="s">
        <v>119</v>
      </c>
      <c r="D22">
        <v>2</v>
      </c>
      <c r="H22">
        <v>2</v>
      </c>
    </row>
    <row r="23" spans="1:8" ht="20.25" customHeight="1" x14ac:dyDescent="0.15">
      <c r="A23">
        <v>133208002</v>
      </c>
      <c r="B23" t="s">
        <v>856</v>
      </c>
      <c r="C23" t="s">
        <v>8</v>
      </c>
      <c r="E23">
        <v>4</v>
      </c>
      <c r="H23">
        <v>4</v>
      </c>
    </row>
    <row r="24" spans="1:8" ht="20.25" customHeight="1" x14ac:dyDescent="0.15">
      <c r="A24">
        <v>133208001</v>
      </c>
      <c r="B24" t="s">
        <v>612</v>
      </c>
      <c r="C24" t="s">
        <v>8</v>
      </c>
      <c r="D24">
        <v>24</v>
      </c>
      <c r="H24">
        <v>24</v>
      </c>
    </row>
    <row r="25" spans="1:8" ht="20.25" customHeight="1" x14ac:dyDescent="0.15">
      <c r="A25">
        <v>133206005</v>
      </c>
      <c r="B25" t="s">
        <v>121</v>
      </c>
      <c r="C25" t="s">
        <v>119</v>
      </c>
      <c r="D25">
        <v>1</v>
      </c>
      <c r="H25">
        <v>1</v>
      </c>
    </row>
    <row r="26" spans="1:8" ht="20.25" customHeight="1" x14ac:dyDescent="0.15">
      <c r="A26">
        <v>133206004</v>
      </c>
      <c r="B26" t="s">
        <v>519</v>
      </c>
      <c r="C26" t="s">
        <v>119</v>
      </c>
      <c r="D26">
        <v>4</v>
      </c>
      <c r="H26">
        <v>4</v>
      </c>
    </row>
    <row r="27" spans="1:8" ht="20.25" customHeight="1" x14ac:dyDescent="0.15">
      <c r="A27">
        <v>133206003</v>
      </c>
      <c r="B27" t="s">
        <v>465</v>
      </c>
      <c r="C27" t="s">
        <v>119</v>
      </c>
      <c r="E27">
        <v>3</v>
      </c>
      <c r="H27">
        <v>3</v>
      </c>
    </row>
    <row r="28" spans="1:8" ht="20.25" customHeight="1" x14ac:dyDescent="0.15">
      <c r="A28">
        <v>133206001</v>
      </c>
      <c r="B28" t="s">
        <v>493</v>
      </c>
      <c r="C28" t="s">
        <v>494</v>
      </c>
      <c r="D28">
        <v>2</v>
      </c>
      <c r="H28">
        <v>2</v>
      </c>
    </row>
    <row r="29" spans="1:8" ht="20.25" customHeight="1" x14ac:dyDescent="0.15">
      <c r="A29">
        <v>133205003</v>
      </c>
      <c r="B29" t="s">
        <v>118</v>
      </c>
      <c r="C29" t="s">
        <v>119</v>
      </c>
      <c r="D29">
        <v>6</v>
      </c>
      <c r="H29">
        <v>6</v>
      </c>
    </row>
    <row r="30" spans="1:8" ht="20.25" customHeight="1" x14ac:dyDescent="0.15">
      <c r="A30">
        <v>133205002</v>
      </c>
      <c r="B30" t="s">
        <v>120</v>
      </c>
      <c r="C30" t="s">
        <v>119</v>
      </c>
      <c r="E30">
        <v>2</v>
      </c>
      <c r="H30">
        <v>2</v>
      </c>
    </row>
    <row r="31" spans="1:8" ht="20.25" customHeight="1" x14ac:dyDescent="0.15">
      <c r="A31">
        <v>131906001</v>
      </c>
      <c r="B31" t="s">
        <v>284</v>
      </c>
      <c r="C31" t="s">
        <v>117</v>
      </c>
      <c r="E31">
        <v>25</v>
      </c>
      <c r="H31">
        <v>25</v>
      </c>
    </row>
    <row r="32" spans="1:8" ht="20.25" customHeight="1" x14ac:dyDescent="0.15">
      <c r="A32">
        <v>123206001</v>
      </c>
      <c r="B32" t="s">
        <v>538</v>
      </c>
      <c r="C32" t="s">
        <v>110</v>
      </c>
      <c r="D32">
        <v>6</v>
      </c>
      <c r="H32">
        <v>6</v>
      </c>
    </row>
    <row r="33" spans="1:8" ht="20.25" customHeight="1" x14ac:dyDescent="0.15">
      <c r="A33">
        <v>123204021</v>
      </c>
      <c r="B33" t="s">
        <v>1330</v>
      </c>
      <c r="C33" t="s">
        <v>9</v>
      </c>
      <c r="D33">
        <v>1</v>
      </c>
      <c r="H33">
        <v>1</v>
      </c>
    </row>
    <row r="34" spans="1:8" ht="20.25" customHeight="1" x14ac:dyDescent="0.15">
      <c r="A34">
        <v>123204020</v>
      </c>
      <c r="B34" t="s">
        <v>114</v>
      </c>
      <c r="C34" t="s">
        <v>9</v>
      </c>
      <c r="D34">
        <v>1</v>
      </c>
      <c r="H34">
        <v>1</v>
      </c>
    </row>
    <row r="35" spans="1:8" ht="20.25" customHeight="1" x14ac:dyDescent="0.15">
      <c r="A35">
        <v>123204019</v>
      </c>
      <c r="B35" t="s">
        <v>472</v>
      </c>
      <c r="C35" t="s">
        <v>9</v>
      </c>
      <c r="D35">
        <v>1</v>
      </c>
      <c r="H35">
        <v>1</v>
      </c>
    </row>
    <row r="36" spans="1:8" ht="20.25" customHeight="1" x14ac:dyDescent="0.15">
      <c r="A36">
        <v>123204016</v>
      </c>
      <c r="B36" t="s">
        <v>472</v>
      </c>
      <c r="C36" t="s">
        <v>9</v>
      </c>
      <c r="D36">
        <v>1</v>
      </c>
      <c r="H36">
        <v>1</v>
      </c>
    </row>
    <row r="37" spans="1:8" ht="20.25" customHeight="1" x14ac:dyDescent="0.15">
      <c r="A37">
        <v>123204015</v>
      </c>
      <c r="B37" t="s">
        <v>472</v>
      </c>
      <c r="C37" t="s">
        <v>9</v>
      </c>
      <c r="D37">
        <v>12</v>
      </c>
      <c r="H37">
        <v>12</v>
      </c>
    </row>
    <row r="38" spans="1:8" ht="20.25" customHeight="1" x14ac:dyDescent="0.15">
      <c r="A38">
        <v>123204004</v>
      </c>
      <c r="B38" t="s">
        <v>452</v>
      </c>
      <c r="C38" t="s">
        <v>9</v>
      </c>
      <c r="E38">
        <v>13</v>
      </c>
      <c r="H38">
        <v>13</v>
      </c>
    </row>
    <row r="39" spans="1:8" ht="20.25" customHeight="1" x14ac:dyDescent="0.15">
      <c r="A39">
        <v>123204002</v>
      </c>
      <c r="B39" t="s">
        <v>403</v>
      </c>
      <c r="C39" t="s">
        <v>9</v>
      </c>
      <c r="D39">
        <v>18</v>
      </c>
      <c r="H39">
        <v>18</v>
      </c>
    </row>
    <row r="40" spans="1:8" ht="20.25" customHeight="1" x14ac:dyDescent="0.15">
      <c r="A40">
        <v>123203010</v>
      </c>
      <c r="B40" t="s">
        <v>109</v>
      </c>
      <c r="C40" t="s">
        <v>9</v>
      </c>
      <c r="D40">
        <v>1</v>
      </c>
      <c r="H40">
        <v>1</v>
      </c>
    </row>
    <row r="41" spans="1:8" ht="20.25" customHeight="1" x14ac:dyDescent="0.15">
      <c r="A41">
        <v>123203009</v>
      </c>
      <c r="B41" t="s">
        <v>985</v>
      </c>
      <c r="C41" t="s">
        <v>9</v>
      </c>
      <c r="D41">
        <v>1</v>
      </c>
      <c r="H41">
        <v>1</v>
      </c>
    </row>
    <row r="42" spans="1:8" ht="20.25" customHeight="1" x14ac:dyDescent="0.15">
      <c r="A42">
        <v>123203008</v>
      </c>
      <c r="B42" t="s">
        <v>865</v>
      </c>
      <c r="C42" t="s">
        <v>9</v>
      </c>
      <c r="D42">
        <v>7</v>
      </c>
      <c r="E42">
        <v>3</v>
      </c>
      <c r="H42">
        <v>10</v>
      </c>
    </row>
    <row r="43" spans="1:8" ht="20.25" customHeight="1" x14ac:dyDescent="0.15">
      <c r="A43">
        <v>123203007</v>
      </c>
      <c r="B43" t="s">
        <v>485</v>
      </c>
      <c r="C43" t="s">
        <v>9</v>
      </c>
      <c r="D43">
        <v>1</v>
      </c>
      <c r="H43">
        <v>1</v>
      </c>
    </row>
    <row r="44" spans="1:8" ht="20.25" customHeight="1" x14ac:dyDescent="0.15">
      <c r="A44">
        <v>123203005</v>
      </c>
      <c r="B44" t="s">
        <v>485</v>
      </c>
      <c r="C44" t="s">
        <v>9</v>
      </c>
      <c r="D44">
        <v>17</v>
      </c>
      <c r="H44">
        <v>17</v>
      </c>
    </row>
    <row r="45" spans="1:8" ht="20.25" customHeight="1" x14ac:dyDescent="0.15">
      <c r="A45">
        <v>123203001</v>
      </c>
      <c r="B45" t="s">
        <v>503</v>
      </c>
      <c r="C45" t="s">
        <v>9</v>
      </c>
      <c r="D45">
        <v>2</v>
      </c>
      <c r="H45">
        <v>2</v>
      </c>
    </row>
    <row r="46" spans="1:8" ht="20.25" customHeight="1" x14ac:dyDescent="0.15">
      <c r="A46">
        <v>123202030</v>
      </c>
      <c r="B46" t="s">
        <v>107</v>
      </c>
      <c r="C46" t="s">
        <v>9</v>
      </c>
      <c r="D46">
        <v>3</v>
      </c>
      <c r="H46">
        <v>3</v>
      </c>
    </row>
    <row r="47" spans="1:8" ht="20.25" customHeight="1" x14ac:dyDescent="0.15">
      <c r="A47">
        <v>123202029</v>
      </c>
      <c r="B47" t="s">
        <v>642</v>
      </c>
      <c r="C47" t="s">
        <v>9</v>
      </c>
      <c r="E47">
        <v>1</v>
      </c>
      <c r="H47">
        <v>1</v>
      </c>
    </row>
    <row r="48" spans="1:8" ht="20.25" customHeight="1" x14ac:dyDescent="0.15">
      <c r="A48">
        <v>123202028</v>
      </c>
      <c r="B48" t="s">
        <v>669</v>
      </c>
      <c r="C48" t="s">
        <v>9</v>
      </c>
      <c r="D48">
        <v>1</v>
      </c>
      <c r="H48">
        <v>1</v>
      </c>
    </row>
    <row r="49" spans="1:9" ht="20.25" customHeight="1" x14ac:dyDescent="0.15">
      <c r="A49">
        <v>123202026</v>
      </c>
      <c r="B49" t="s">
        <v>352</v>
      </c>
      <c r="C49" t="s">
        <v>9</v>
      </c>
      <c r="D49">
        <v>1</v>
      </c>
      <c r="H49">
        <v>1</v>
      </c>
    </row>
    <row r="50" spans="1:9" ht="20.25" customHeight="1" x14ac:dyDescent="0.15">
      <c r="A50">
        <v>123202003</v>
      </c>
      <c r="B50" t="s">
        <v>602</v>
      </c>
      <c r="C50" t="s">
        <v>9</v>
      </c>
      <c r="E50">
        <v>26</v>
      </c>
      <c r="H50">
        <v>26</v>
      </c>
    </row>
    <row r="51" spans="1:9" ht="20.25" customHeight="1" x14ac:dyDescent="0.15">
      <c r="A51">
        <v>123202001</v>
      </c>
      <c r="B51" t="s">
        <v>578</v>
      </c>
      <c r="C51" t="s">
        <v>9</v>
      </c>
      <c r="D51">
        <v>30</v>
      </c>
      <c r="H51">
        <v>30</v>
      </c>
      <c r="I51">
        <v>5</v>
      </c>
    </row>
    <row r="52" spans="1:9" ht="20.25" customHeight="1" x14ac:dyDescent="0.15">
      <c r="A52">
        <v>121808002</v>
      </c>
      <c r="B52" t="s">
        <v>33</v>
      </c>
      <c r="C52" t="s">
        <v>88</v>
      </c>
      <c r="D52">
        <v>111</v>
      </c>
      <c r="H52">
        <v>111</v>
      </c>
      <c r="I52">
        <v>20</v>
      </c>
    </row>
    <row r="53" spans="1:9" ht="20.25" customHeight="1" x14ac:dyDescent="0.15">
      <c r="A53">
        <v>121808001</v>
      </c>
      <c r="B53" t="s">
        <v>106</v>
      </c>
      <c r="C53" t="s">
        <v>88</v>
      </c>
      <c r="D53">
        <v>10</v>
      </c>
      <c r="H53">
        <v>10</v>
      </c>
    </row>
    <row r="54" spans="1:9" ht="20.25" customHeight="1" x14ac:dyDescent="0.15">
      <c r="A54">
        <v>121806001</v>
      </c>
      <c r="B54" t="s">
        <v>558</v>
      </c>
      <c r="C54" t="s">
        <v>88</v>
      </c>
      <c r="D54">
        <v>31</v>
      </c>
      <c r="H54">
        <v>31</v>
      </c>
      <c r="I54">
        <v>5</v>
      </c>
    </row>
    <row r="55" spans="1:9" ht="20.25" customHeight="1" x14ac:dyDescent="0.15">
      <c r="A55">
        <v>121804034</v>
      </c>
      <c r="B55" t="s">
        <v>102</v>
      </c>
      <c r="C55" t="s">
        <v>15</v>
      </c>
      <c r="E55">
        <v>25</v>
      </c>
      <c r="H55">
        <v>25</v>
      </c>
    </row>
    <row r="56" spans="1:9" ht="20.25" customHeight="1" x14ac:dyDescent="0.15">
      <c r="A56">
        <v>121804033</v>
      </c>
      <c r="B56" t="s">
        <v>101</v>
      </c>
      <c r="C56" t="s">
        <v>15</v>
      </c>
      <c r="D56">
        <v>1</v>
      </c>
      <c r="H56">
        <v>1</v>
      </c>
    </row>
    <row r="57" spans="1:9" ht="20.25" customHeight="1" x14ac:dyDescent="0.15">
      <c r="A57">
        <v>121804032</v>
      </c>
      <c r="B57" t="s">
        <v>101</v>
      </c>
      <c r="C57" t="s">
        <v>13</v>
      </c>
      <c r="D57">
        <v>1</v>
      </c>
      <c r="H57">
        <v>1</v>
      </c>
    </row>
    <row r="58" spans="1:9" ht="20.25" customHeight="1" x14ac:dyDescent="0.15">
      <c r="A58">
        <v>121804031</v>
      </c>
      <c r="B58" t="s">
        <v>621</v>
      </c>
      <c r="C58" t="s">
        <v>1</v>
      </c>
      <c r="D58">
        <v>1</v>
      </c>
      <c r="H58">
        <v>1</v>
      </c>
    </row>
    <row r="59" spans="1:9" ht="20.25" customHeight="1" x14ac:dyDescent="0.15">
      <c r="A59">
        <v>121804030</v>
      </c>
      <c r="B59" t="s">
        <v>434</v>
      </c>
      <c r="C59" t="s">
        <v>1</v>
      </c>
      <c r="D59">
        <v>35</v>
      </c>
      <c r="H59">
        <v>35</v>
      </c>
      <c r="I59">
        <v>5</v>
      </c>
    </row>
    <row r="60" spans="1:9" ht="20.25" customHeight="1" x14ac:dyDescent="0.15">
      <c r="A60">
        <v>121804028</v>
      </c>
      <c r="B60" t="s">
        <v>496</v>
      </c>
      <c r="C60" t="s">
        <v>88</v>
      </c>
      <c r="D60">
        <v>11</v>
      </c>
      <c r="H60">
        <v>11</v>
      </c>
    </row>
    <row r="61" spans="1:9" ht="20.25" customHeight="1" x14ac:dyDescent="0.15">
      <c r="A61">
        <v>121804027</v>
      </c>
      <c r="B61" t="s">
        <v>621</v>
      </c>
      <c r="C61" t="s">
        <v>1</v>
      </c>
      <c r="D61">
        <v>60</v>
      </c>
      <c r="H61">
        <v>60</v>
      </c>
      <c r="I61">
        <v>10</v>
      </c>
    </row>
    <row r="62" spans="1:9" ht="20.25" customHeight="1" x14ac:dyDescent="0.15">
      <c r="A62">
        <v>121804026</v>
      </c>
      <c r="B62" t="s">
        <v>286</v>
      </c>
      <c r="C62" t="s">
        <v>91</v>
      </c>
      <c r="E62">
        <v>5</v>
      </c>
      <c r="H62">
        <v>5</v>
      </c>
    </row>
    <row r="63" spans="1:9" ht="20.25" customHeight="1" x14ac:dyDescent="0.15">
      <c r="A63">
        <v>121804025</v>
      </c>
      <c r="B63" t="s">
        <v>496</v>
      </c>
      <c r="C63" t="s">
        <v>91</v>
      </c>
      <c r="D63">
        <v>2</v>
      </c>
      <c r="H63">
        <v>2</v>
      </c>
    </row>
    <row r="64" spans="1:9" ht="20.25" customHeight="1" x14ac:dyDescent="0.15">
      <c r="A64">
        <v>121804023</v>
      </c>
      <c r="B64" t="s">
        <v>496</v>
      </c>
      <c r="C64" t="s">
        <v>13</v>
      </c>
      <c r="D64">
        <v>69</v>
      </c>
      <c r="H64">
        <v>69</v>
      </c>
      <c r="I64">
        <v>10</v>
      </c>
    </row>
    <row r="65" spans="1:9" ht="20.25" customHeight="1" x14ac:dyDescent="0.15">
      <c r="A65">
        <v>121804022</v>
      </c>
      <c r="B65" t="s">
        <v>286</v>
      </c>
      <c r="C65" t="s">
        <v>91</v>
      </c>
      <c r="D65">
        <v>5</v>
      </c>
      <c r="E65">
        <v>70</v>
      </c>
      <c r="H65">
        <v>75</v>
      </c>
      <c r="I65">
        <v>10</v>
      </c>
    </row>
    <row r="66" spans="1:9" ht="20.25" customHeight="1" x14ac:dyDescent="0.15">
      <c r="A66">
        <v>121804021</v>
      </c>
      <c r="B66" t="s">
        <v>101</v>
      </c>
      <c r="C66" t="s">
        <v>91</v>
      </c>
      <c r="D66">
        <v>2</v>
      </c>
      <c r="H66">
        <v>2</v>
      </c>
    </row>
    <row r="67" spans="1:9" ht="20.25" customHeight="1" x14ac:dyDescent="0.15">
      <c r="A67">
        <v>121804019</v>
      </c>
      <c r="B67" t="s">
        <v>496</v>
      </c>
      <c r="C67" t="s">
        <v>13</v>
      </c>
      <c r="D67">
        <v>7</v>
      </c>
      <c r="H67">
        <v>7</v>
      </c>
    </row>
    <row r="68" spans="1:9" ht="20.25" customHeight="1" x14ac:dyDescent="0.15">
      <c r="A68">
        <v>121804018</v>
      </c>
      <c r="B68" t="s">
        <v>102</v>
      </c>
      <c r="C68" t="s">
        <v>15</v>
      </c>
      <c r="E68">
        <v>1</v>
      </c>
      <c r="H68">
        <v>1</v>
      </c>
    </row>
    <row r="69" spans="1:9" ht="20.25" customHeight="1" x14ac:dyDescent="0.15">
      <c r="A69">
        <v>121804017</v>
      </c>
      <c r="B69" t="s">
        <v>496</v>
      </c>
      <c r="C69" t="s">
        <v>15</v>
      </c>
      <c r="D69">
        <v>34</v>
      </c>
      <c r="H69">
        <v>34</v>
      </c>
      <c r="I69">
        <v>5</v>
      </c>
    </row>
    <row r="70" spans="1:9" ht="20.25" customHeight="1" x14ac:dyDescent="0.15">
      <c r="A70">
        <v>121804016</v>
      </c>
      <c r="B70" t="s">
        <v>286</v>
      </c>
      <c r="C70" t="s">
        <v>15</v>
      </c>
      <c r="E70">
        <v>22</v>
      </c>
      <c r="H70">
        <v>22</v>
      </c>
    </row>
    <row r="71" spans="1:9" ht="20.25" customHeight="1" x14ac:dyDescent="0.15">
      <c r="A71">
        <v>121804009</v>
      </c>
      <c r="B71" t="s">
        <v>568</v>
      </c>
      <c r="C71" t="s">
        <v>83</v>
      </c>
      <c r="D71">
        <v>1</v>
      </c>
      <c r="H71">
        <v>1</v>
      </c>
    </row>
    <row r="72" spans="1:9" ht="20.25" customHeight="1" x14ac:dyDescent="0.15">
      <c r="A72">
        <v>121804004</v>
      </c>
      <c r="B72" t="s">
        <v>706</v>
      </c>
      <c r="C72" t="s">
        <v>1</v>
      </c>
      <c r="D72">
        <v>1</v>
      </c>
      <c r="E72">
        <v>17</v>
      </c>
      <c r="H72">
        <v>18</v>
      </c>
    </row>
    <row r="73" spans="1:9" ht="20.25" customHeight="1" x14ac:dyDescent="0.15">
      <c r="A73">
        <v>121804001</v>
      </c>
      <c r="B73" t="s">
        <v>434</v>
      </c>
      <c r="C73" t="s">
        <v>1</v>
      </c>
      <c r="D73">
        <v>145</v>
      </c>
      <c r="G73">
        <v>1</v>
      </c>
      <c r="H73">
        <v>146</v>
      </c>
      <c r="I73">
        <v>20</v>
      </c>
    </row>
    <row r="74" spans="1:9" ht="20.25" customHeight="1" x14ac:dyDescent="0.15">
      <c r="A74">
        <v>121803026</v>
      </c>
      <c r="B74" t="s">
        <v>98</v>
      </c>
      <c r="C74" t="s">
        <v>1</v>
      </c>
      <c r="D74">
        <v>1</v>
      </c>
      <c r="H74">
        <v>1</v>
      </c>
    </row>
    <row r="75" spans="1:9" ht="20.25" customHeight="1" x14ac:dyDescent="0.15">
      <c r="A75">
        <v>121803025</v>
      </c>
      <c r="B75" t="s">
        <v>90</v>
      </c>
      <c r="C75" t="s">
        <v>887</v>
      </c>
      <c r="D75">
        <v>3</v>
      </c>
      <c r="H75">
        <v>3</v>
      </c>
    </row>
    <row r="76" spans="1:9" ht="20.25" customHeight="1" x14ac:dyDescent="0.15">
      <c r="A76">
        <v>121803024</v>
      </c>
      <c r="B76" t="s">
        <v>666</v>
      </c>
      <c r="C76" t="s">
        <v>1</v>
      </c>
      <c r="D76">
        <v>2</v>
      </c>
      <c r="H76">
        <v>2</v>
      </c>
    </row>
    <row r="77" spans="1:9" ht="20.25" customHeight="1" x14ac:dyDescent="0.15">
      <c r="A77">
        <v>121803022</v>
      </c>
      <c r="B77" t="s">
        <v>581</v>
      </c>
      <c r="C77" t="s">
        <v>11</v>
      </c>
      <c r="D77">
        <v>9</v>
      </c>
      <c r="H77">
        <v>9</v>
      </c>
    </row>
    <row r="78" spans="1:9" ht="20.25" customHeight="1" x14ac:dyDescent="0.15">
      <c r="A78">
        <v>121803021</v>
      </c>
      <c r="B78" t="s">
        <v>95</v>
      </c>
      <c r="C78" t="s">
        <v>7</v>
      </c>
      <c r="E78">
        <v>2</v>
      </c>
      <c r="H78">
        <v>2</v>
      </c>
    </row>
    <row r="79" spans="1:9" ht="20.25" customHeight="1" x14ac:dyDescent="0.15">
      <c r="A79">
        <v>121803019</v>
      </c>
      <c r="B79" t="s">
        <v>666</v>
      </c>
      <c r="C79" t="s">
        <v>83</v>
      </c>
      <c r="D79">
        <v>10</v>
      </c>
      <c r="E79">
        <v>1</v>
      </c>
      <c r="H79">
        <v>11</v>
      </c>
    </row>
    <row r="80" spans="1:9" ht="20.25" customHeight="1" x14ac:dyDescent="0.15">
      <c r="A80">
        <v>121803018</v>
      </c>
      <c r="B80" t="s">
        <v>526</v>
      </c>
      <c r="C80" t="s">
        <v>15</v>
      </c>
      <c r="E80">
        <v>36</v>
      </c>
      <c r="H80">
        <v>36</v>
      </c>
      <c r="I80">
        <v>5</v>
      </c>
    </row>
    <row r="81" spans="1:9" ht="20.25" customHeight="1" x14ac:dyDescent="0.15">
      <c r="A81">
        <v>121803017</v>
      </c>
      <c r="B81" t="s">
        <v>90</v>
      </c>
      <c r="C81" t="s">
        <v>91</v>
      </c>
      <c r="D81">
        <v>1</v>
      </c>
      <c r="H81">
        <v>1</v>
      </c>
    </row>
    <row r="82" spans="1:9" ht="20.25" customHeight="1" x14ac:dyDescent="0.15">
      <c r="A82">
        <v>121803015</v>
      </c>
      <c r="B82" t="s">
        <v>526</v>
      </c>
      <c r="C82" t="s">
        <v>15</v>
      </c>
      <c r="E82">
        <v>13</v>
      </c>
      <c r="H82">
        <v>13</v>
      </c>
    </row>
    <row r="83" spans="1:9" ht="20.25" customHeight="1" x14ac:dyDescent="0.15">
      <c r="A83">
        <v>121803014</v>
      </c>
      <c r="B83" t="s">
        <v>581</v>
      </c>
      <c r="C83" t="s">
        <v>15</v>
      </c>
      <c r="D83">
        <v>1</v>
      </c>
      <c r="H83">
        <v>1</v>
      </c>
    </row>
    <row r="84" spans="1:9" ht="20.25" customHeight="1" x14ac:dyDescent="0.15">
      <c r="A84">
        <v>121803013</v>
      </c>
      <c r="B84" t="s">
        <v>94</v>
      </c>
      <c r="C84" t="s">
        <v>1</v>
      </c>
      <c r="D84">
        <v>2</v>
      </c>
      <c r="E84">
        <v>4</v>
      </c>
      <c r="H84">
        <v>6</v>
      </c>
    </row>
    <row r="85" spans="1:9" ht="20.25" customHeight="1" x14ac:dyDescent="0.15">
      <c r="A85">
        <v>121803012</v>
      </c>
      <c r="B85" t="s">
        <v>92</v>
      </c>
      <c r="C85" t="s">
        <v>15</v>
      </c>
      <c r="E85">
        <v>3</v>
      </c>
      <c r="H85">
        <v>3</v>
      </c>
    </row>
    <row r="86" spans="1:9" ht="20.25" customHeight="1" x14ac:dyDescent="0.15">
      <c r="A86">
        <v>121803007</v>
      </c>
      <c r="B86" t="s">
        <v>93</v>
      </c>
      <c r="C86" t="s">
        <v>83</v>
      </c>
      <c r="D86">
        <v>1</v>
      </c>
      <c r="H86">
        <v>1</v>
      </c>
    </row>
    <row r="87" spans="1:9" ht="20.25" customHeight="1" x14ac:dyDescent="0.15">
      <c r="A87">
        <v>121803005</v>
      </c>
      <c r="B87" t="s">
        <v>525</v>
      </c>
      <c r="C87" t="s">
        <v>91</v>
      </c>
      <c r="E87">
        <v>5</v>
      </c>
      <c r="H87">
        <v>5</v>
      </c>
    </row>
    <row r="88" spans="1:9" ht="20.25" customHeight="1" x14ac:dyDescent="0.15">
      <c r="A88">
        <v>121803004</v>
      </c>
      <c r="B88" t="s">
        <v>432</v>
      </c>
      <c r="C88" t="s">
        <v>91</v>
      </c>
      <c r="D88">
        <v>20</v>
      </c>
      <c r="H88">
        <v>20</v>
      </c>
    </row>
    <row r="89" spans="1:9" ht="20.25" customHeight="1" x14ac:dyDescent="0.15">
      <c r="A89">
        <v>121803003</v>
      </c>
      <c r="B89" t="s">
        <v>432</v>
      </c>
      <c r="C89" t="s">
        <v>13</v>
      </c>
      <c r="D89">
        <v>13</v>
      </c>
      <c r="H89">
        <v>13</v>
      </c>
    </row>
    <row r="90" spans="1:9" ht="20.25" customHeight="1" x14ac:dyDescent="0.15">
      <c r="A90">
        <v>121803002</v>
      </c>
      <c r="B90" t="s">
        <v>432</v>
      </c>
      <c r="C90" t="s">
        <v>15</v>
      </c>
      <c r="D90">
        <v>3</v>
      </c>
      <c r="H90">
        <v>3</v>
      </c>
    </row>
    <row r="91" spans="1:9" ht="20.25" customHeight="1" x14ac:dyDescent="0.15">
      <c r="A91">
        <v>121803001</v>
      </c>
      <c r="B91" t="s">
        <v>89</v>
      </c>
      <c r="C91" t="s">
        <v>1</v>
      </c>
      <c r="D91">
        <v>2</v>
      </c>
      <c r="H91">
        <v>2</v>
      </c>
    </row>
    <row r="92" spans="1:9" ht="20.25" customHeight="1" x14ac:dyDescent="0.15">
      <c r="A92">
        <v>121802033</v>
      </c>
      <c r="B92" t="s">
        <v>78</v>
      </c>
      <c r="C92" t="s">
        <v>1</v>
      </c>
      <c r="D92">
        <v>1</v>
      </c>
      <c r="H92">
        <v>1</v>
      </c>
    </row>
    <row r="93" spans="1:9" ht="20.25" customHeight="1" x14ac:dyDescent="0.15">
      <c r="A93">
        <v>121802032</v>
      </c>
      <c r="B93" t="s">
        <v>416</v>
      </c>
      <c r="C93" t="s">
        <v>1</v>
      </c>
      <c r="D93">
        <v>7</v>
      </c>
      <c r="H93">
        <v>7</v>
      </c>
    </row>
    <row r="94" spans="1:9" ht="20.25" customHeight="1" x14ac:dyDescent="0.15">
      <c r="A94">
        <v>121802030</v>
      </c>
      <c r="B94" t="s">
        <v>400</v>
      </c>
      <c r="C94" t="s">
        <v>1</v>
      </c>
      <c r="D94">
        <v>88</v>
      </c>
      <c r="H94">
        <v>88</v>
      </c>
      <c r="I94">
        <v>10</v>
      </c>
    </row>
    <row r="95" spans="1:9" ht="20.25" customHeight="1" x14ac:dyDescent="0.15">
      <c r="A95">
        <v>121802029</v>
      </c>
      <c r="B95" t="s">
        <v>604</v>
      </c>
      <c r="C95" t="s">
        <v>1</v>
      </c>
      <c r="E95">
        <v>3</v>
      </c>
      <c r="H95">
        <v>3</v>
      </c>
    </row>
    <row r="96" spans="1:9" ht="20.25" customHeight="1" x14ac:dyDescent="0.15">
      <c r="A96">
        <v>121802028</v>
      </c>
      <c r="B96" t="s">
        <v>467</v>
      </c>
      <c r="C96" t="s">
        <v>88</v>
      </c>
      <c r="D96">
        <v>149</v>
      </c>
      <c r="H96">
        <v>149</v>
      </c>
      <c r="I96">
        <v>20</v>
      </c>
    </row>
    <row r="97" spans="1:9" ht="20.25" customHeight="1" x14ac:dyDescent="0.15">
      <c r="A97">
        <v>121802027</v>
      </c>
      <c r="B97" t="s">
        <v>479</v>
      </c>
      <c r="C97" t="s">
        <v>1</v>
      </c>
      <c r="D97">
        <v>1</v>
      </c>
      <c r="E97">
        <v>8</v>
      </c>
      <c r="H97">
        <v>9</v>
      </c>
    </row>
    <row r="98" spans="1:9" ht="20.25" customHeight="1" x14ac:dyDescent="0.15">
      <c r="A98">
        <v>121802025</v>
      </c>
      <c r="B98" t="s">
        <v>412</v>
      </c>
      <c r="C98" t="s">
        <v>1</v>
      </c>
      <c r="D98">
        <v>104</v>
      </c>
      <c r="H98">
        <v>104</v>
      </c>
      <c r="I98">
        <v>20</v>
      </c>
    </row>
    <row r="99" spans="1:9" ht="20.25" customHeight="1" x14ac:dyDescent="0.15">
      <c r="A99">
        <v>121802024</v>
      </c>
      <c r="B99" t="s">
        <v>416</v>
      </c>
      <c r="C99" t="s">
        <v>1</v>
      </c>
      <c r="D99">
        <v>51</v>
      </c>
      <c r="H99">
        <v>51</v>
      </c>
      <c r="I99">
        <v>10</v>
      </c>
    </row>
    <row r="100" spans="1:9" ht="20.25" customHeight="1" x14ac:dyDescent="0.15">
      <c r="A100">
        <v>121802021</v>
      </c>
      <c r="B100" t="s">
        <v>567</v>
      </c>
      <c r="C100" t="s">
        <v>83</v>
      </c>
      <c r="D100">
        <v>2</v>
      </c>
      <c r="H100">
        <v>2</v>
      </c>
    </row>
    <row r="101" spans="1:9" ht="20.25" customHeight="1" x14ac:dyDescent="0.15">
      <c r="A101">
        <v>121802019</v>
      </c>
      <c r="B101" t="s">
        <v>698</v>
      </c>
      <c r="C101" t="s">
        <v>15</v>
      </c>
      <c r="E101">
        <v>13</v>
      </c>
      <c r="H101">
        <v>13</v>
      </c>
    </row>
    <row r="102" spans="1:9" ht="20.25" customHeight="1" x14ac:dyDescent="0.15">
      <c r="A102">
        <v>121802018</v>
      </c>
      <c r="B102" t="s">
        <v>81</v>
      </c>
      <c r="C102" t="s">
        <v>13</v>
      </c>
      <c r="D102">
        <v>1</v>
      </c>
      <c r="H102">
        <v>1</v>
      </c>
    </row>
    <row r="103" spans="1:9" ht="20.25" customHeight="1" x14ac:dyDescent="0.15">
      <c r="A103">
        <v>121802017</v>
      </c>
      <c r="B103" t="s">
        <v>489</v>
      </c>
      <c r="C103" t="s">
        <v>15</v>
      </c>
      <c r="D103">
        <v>4</v>
      </c>
      <c r="H103">
        <v>4</v>
      </c>
    </row>
    <row r="104" spans="1:9" ht="20.25" customHeight="1" x14ac:dyDescent="0.15">
      <c r="A104">
        <v>121802015</v>
      </c>
      <c r="B104" t="s">
        <v>396</v>
      </c>
      <c r="C104" t="s">
        <v>1</v>
      </c>
      <c r="D104">
        <v>12</v>
      </c>
      <c r="H104">
        <v>12</v>
      </c>
    </row>
    <row r="105" spans="1:9" ht="20.25" customHeight="1" x14ac:dyDescent="0.15">
      <c r="A105">
        <v>121802004</v>
      </c>
      <c r="B105" t="s">
        <v>440</v>
      </c>
      <c r="C105" t="s">
        <v>1</v>
      </c>
      <c r="E105">
        <v>93</v>
      </c>
      <c r="H105">
        <v>93</v>
      </c>
      <c r="I105">
        <v>10</v>
      </c>
    </row>
    <row r="106" spans="1:9" ht="20.25" customHeight="1" x14ac:dyDescent="0.15">
      <c r="A106">
        <v>121802001</v>
      </c>
      <c r="B106" t="s">
        <v>400</v>
      </c>
      <c r="C106" t="s">
        <v>1</v>
      </c>
      <c r="D106">
        <v>334</v>
      </c>
      <c r="H106">
        <v>334</v>
      </c>
      <c r="I106">
        <v>40</v>
      </c>
    </row>
    <row r="107" spans="1:9" ht="20.25" customHeight="1" x14ac:dyDescent="0.15">
      <c r="A107">
        <v>121801001</v>
      </c>
      <c r="B107" t="s">
        <v>424</v>
      </c>
      <c r="C107" t="s">
        <v>1</v>
      </c>
      <c r="E107">
        <v>35</v>
      </c>
      <c r="H107">
        <v>35</v>
      </c>
      <c r="I107">
        <v>5</v>
      </c>
    </row>
    <row r="108" spans="1:9" ht="20.25" customHeight="1" x14ac:dyDescent="0.15">
      <c r="A108">
        <v>115208005</v>
      </c>
      <c r="B108" t="s">
        <v>76</v>
      </c>
      <c r="C108" t="s">
        <v>71</v>
      </c>
      <c r="E108">
        <v>4</v>
      </c>
      <c r="H108">
        <v>4</v>
      </c>
    </row>
    <row r="109" spans="1:9" ht="20.25" customHeight="1" x14ac:dyDescent="0.15">
      <c r="A109">
        <v>115208004</v>
      </c>
      <c r="B109" t="s">
        <v>75</v>
      </c>
      <c r="C109" t="s">
        <v>71</v>
      </c>
      <c r="E109">
        <v>3</v>
      </c>
      <c r="H109">
        <v>3</v>
      </c>
    </row>
    <row r="110" spans="1:9" ht="20.25" customHeight="1" x14ac:dyDescent="0.15">
      <c r="A110">
        <v>115208003</v>
      </c>
      <c r="B110" t="s">
        <v>1036</v>
      </c>
      <c r="C110" t="s">
        <v>71</v>
      </c>
      <c r="D110">
        <v>16</v>
      </c>
      <c r="H110">
        <v>16</v>
      </c>
    </row>
    <row r="111" spans="1:9" ht="20.25" customHeight="1" x14ac:dyDescent="0.15">
      <c r="A111">
        <v>115208002</v>
      </c>
      <c r="B111" t="s">
        <v>73</v>
      </c>
      <c r="C111" t="s">
        <v>71</v>
      </c>
      <c r="D111">
        <v>29</v>
      </c>
      <c r="H111">
        <v>29</v>
      </c>
    </row>
    <row r="112" spans="1:9" ht="20.25" customHeight="1" x14ac:dyDescent="0.15">
      <c r="A112">
        <v>115008012</v>
      </c>
      <c r="B112" t="s">
        <v>72</v>
      </c>
      <c r="C112" t="s">
        <v>57</v>
      </c>
      <c r="E112">
        <v>1</v>
      </c>
      <c r="H112">
        <v>1</v>
      </c>
    </row>
    <row r="113" spans="1:8" ht="20.25" customHeight="1" x14ac:dyDescent="0.15">
      <c r="A113">
        <v>115008009</v>
      </c>
      <c r="B113" t="s">
        <v>70</v>
      </c>
      <c r="C113" t="s">
        <v>71</v>
      </c>
      <c r="D113">
        <v>3</v>
      </c>
      <c r="H113">
        <v>3</v>
      </c>
    </row>
    <row r="114" spans="1:8" ht="20.25" customHeight="1" x14ac:dyDescent="0.15">
      <c r="A114">
        <v>115008007</v>
      </c>
      <c r="B114" t="s">
        <v>1021</v>
      </c>
      <c r="C114" t="s">
        <v>71</v>
      </c>
      <c r="D114">
        <v>1</v>
      </c>
      <c r="H114">
        <v>1</v>
      </c>
    </row>
    <row r="115" spans="1:8" ht="20.25" customHeight="1" x14ac:dyDescent="0.15">
      <c r="A115">
        <v>115008006</v>
      </c>
      <c r="B115" t="s">
        <v>407</v>
      </c>
      <c r="C115" t="s">
        <v>533</v>
      </c>
      <c r="D115">
        <v>12</v>
      </c>
      <c r="H115">
        <v>12</v>
      </c>
    </row>
    <row r="116" spans="1:8" ht="20.25" customHeight="1" x14ac:dyDescent="0.15">
      <c r="A116">
        <v>115008005</v>
      </c>
      <c r="B116" t="s">
        <v>510</v>
      </c>
      <c r="C116" t="s">
        <v>57</v>
      </c>
      <c r="E116">
        <v>1</v>
      </c>
      <c r="H116">
        <v>1</v>
      </c>
    </row>
    <row r="117" spans="1:8" ht="20.25" customHeight="1" x14ac:dyDescent="0.15">
      <c r="A117">
        <v>115008004</v>
      </c>
      <c r="B117" t="s">
        <v>949</v>
      </c>
      <c r="C117" t="s">
        <v>57</v>
      </c>
      <c r="D117">
        <v>1</v>
      </c>
      <c r="H117">
        <v>1</v>
      </c>
    </row>
    <row r="118" spans="1:8" ht="20.25" customHeight="1" x14ac:dyDescent="0.15">
      <c r="A118">
        <v>115008003</v>
      </c>
      <c r="B118" t="s">
        <v>689</v>
      </c>
      <c r="C118" t="s">
        <v>57</v>
      </c>
      <c r="D118">
        <v>3</v>
      </c>
      <c r="H118">
        <v>3</v>
      </c>
    </row>
    <row r="119" spans="1:8" ht="20.25" customHeight="1" x14ac:dyDescent="0.15">
      <c r="A119">
        <v>115008002</v>
      </c>
      <c r="B119" t="s">
        <v>69</v>
      </c>
      <c r="C119" t="s">
        <v>57</v>
      </c>
      <c r="E119">
        <v>1</v>
      </c>
      <c r="H119">
        <v>1</v>
      </c>
    </row>
    <row r="120" spans="1:8" ht="20.25" customHeight="1" x14ac:dyDescent="0.15">
      <c r="A120">
        <v>115008001</v>
      </c>
      <c r="B120" t="s">
        <v>407</v>
      </c>
      <c r="C120" t="s">
        <v>57</v>
      </c>
      <c r="D120">
        <v>27</v>
      </c>
      <c r="E120">
        <v>2</v>
      </c>
      <c r="H120">
        <v>29</v>
      </c>
    </row>
    <row r="121" spans="1:8" ht="20.25" customHeight="1" x14ac:dyDescent="0.15">
      <c r="A121">
        <v>113208037</v>
      </c>
      <c r="B121" t="s">
        <v>55</v>
      </c>
      <c r="C121" t="s">
        <v>54</v>
      </c>
      <c r="E121">
        <v>8</v>
      </c>
      <c r="H121">
        <v>8</v>
      </c>
    </row>
    <row r="122" spans="1:8" ht="20.25" customHeight="1" x14ac:dyDescent="0.15">
      <c r="A122">
        <v>113208036</v>
      </c>
      <c r="B122" t="s">
        <v>61</v>
      </c>
      <c r="C122" t="s">
        <v>5</v>
      </c>
      <c r="E122">
        <v>2</v>
      </c>
      <c r="H122">
        <v>2</v>
      </c>
    </row>
    <row r="123" spans="1:8" ht="20.25" customHeight="1" x14ac:dyDescent="0.15">
      <c r="A123">
        <v>113208035</v>
      </c>
      <c r="B123" t="s">
        <v>58</v>
      </c>
      <c r="C123" t="s">
        <v>54</v>
      </c>
      <c r="E123">
        <v>2</v>
      </c>
      <c r="H123">
        <v>2</v>
      </c>
    </row>
    <row r="124" spans="1:8" ht="20.25" customHeight="1" x14ac:dyDescent="0.15">
      <c r="A124">
        <v>113208034</v>
      </c>
      <c r="B124" t="s">
        <v>409</v>
      </c>
      <c r="C124" t="s">
        <v>59</v>
      </c>
      <c r="E124">
        <v>25</v>
      </c>
      <c r="H124">
        <v>25</v>
      </c>
    </row>
    <row r="125" spans="1:8" ht="20.25" customHeight="1" x14ac:dyDescent="0.15">
      <c r="A125">
        <v>113208033</v>
      </c>
      <c r="B125" t="s">
        <v>405</v>
      </c>
      <c r="C125" t="s">
        <v>66</v>
      </c>
      <c r="D125">
        <v>1</v>
      </c>
      <c r="H125">
        <v>1</v>
      </c>
    </row>
    <row r="126" spans="1:8" ht="20.25" customHeight="1" x14ac:dyDescent="0.15">
      <c r="A126">
        <v>113208032</v>
      </c>
      <c r="B126" t="s">
        <v>409</v>
      </c>
      <c r="C126" t="s">
        <v>67</v>
      </c>
      <c r="E126">
        <v>5</v>
      </c>
      <c r="H126">
        <v>5</v>
      </c>
    </row>
    <row r="127" spans="1:8" ht="20.25" customHeight="1" x14ac:dyDescent="0.15">
      <c r="A127">
        <v>113208031</v>
      </c>
      <c r="B127" t="s">
        <v>58</v>
      </c>
      <c r="C127" t="s">
        <v>54</v>
      </c>
      <c r="D127">
        <v>4</v>
      </c>
      <c r="E127">
        <v>4</v>
      </c>
      <c r="H127">
        <v>8</v>
      </c>
    </row>
    <row r="128" spans="1:8" ht="20.25" customHeight="1" x14ac:dyDescent="0.15">
      <c r="A128">
        <v>113208030</v>
      </c>
      <c r="B128" t="s">
        <v>428</v>
      </c>
      <c r="C128" t="s">
        <v>66</v>
      </c>
      <c r="E128">
        <v>5</v>
      </c>
      <c r="H128">
        <v>5</v>
      </c>
    </row>
    <row r="129" spans="1:9" ht="20.25" customHeight="1" x14ac:dyDescent="0.15">
      <c r="A129">
        <v>113208029</v>
      </c>
      <c r="B129" t="s">
        <v>437</v>
      </c>
      <c r="C129" t="s">
        <v>66</v>
      </c>
      <c r="D129">
        <v>1</v>
      </c>
      <c r="H129">
        <v>1</v>
      </c>
    </row>
    <row r="130" spans="1:9" ht="20.25" customHeight="1" x14ac:dyDescent="0.15">
      <c r="A130">
        <v>113208028</v>
      </c>
      <c r="B130" t="s">
        <v>405</v>
      </c>
      <c r="C130" t="s">
        <v>5</v>
      </c>
      <c r="D130">
        <v>1</v>
      </c>
      <c r="H130">
        <v>1</v>
      </c>
    </row>
    <row r="131" spans="1:9" ht="20.25" customHeight="1" x14ac:dyDescent="0.15">
      <c r="A131">
        <v>113208026</v>
      </c>
      <c r="B131" t="s">
        <v>65</v>
      </c>
      <c r="C131" t="s">
        <v>5</v>
      </c>
      <c r="D131">
        <v>2</v>
      </c>
      <c r="H131">
        <v>2</v>
      </c>
    </row>
    <row r="132" spans="1:9" ht="20.25" customHeight="1" x14ac:dyDescent="0.15">
      <c r="A132">
        <v>113208024</v>
      </c>
      <c r="B132" t="s">
        <v>398</v>
      </c>
      <c r="C132" t="s">
        <v>5</v>
      </c>
      <c r="D132">
        <v>7</v>
      </c>
      <c r="H132">
        <v>7</v>
      </c>
    </row>
    <row r="133" spans="1:9" ht="20.25" customHeight="1" x14ac:dyDescent="0.15">
      <c r="A133">
        <v>113208022</v>
      </c>
      <c r="B133" t="s">
        <v>398</v>
      </c>
      <c r="C133" t="s">
        <v>54</v>
      </c>
      <c r="D133">
        <v>9</v>
      </c>
      <c r="H133">
        <v>9</v>
      </c>
    </row>
    <row r="134" spans="1:9" ht="20.25" customHeight="1" x14ac:dyDescent="0.15">
      <c r="A134">
        <v>113208021</v>
      </c>
      <c r="B134" t="s">
        <v>405</v>
      </c>
      <c r="C134" t="s">
        <v>54</v>
      </c>
      <c r="D134">
        <v>117</v>
      </c>
      <c r="H134">
        <v>117</v>
      </c>
      <c r="I134">
        <v>20</v>
      </c>
    </row>
    <row r="135" spans="1:9" ht="20.25" customHeight="1" x14ac:dyDescent="0.15">
      <c r="A135">
        <v>113208020</v>
      </c>
      <c r="B135" t="s">
        <v>409</v>
      </c>
      <c r="C135" t="s">
        <v>5</v>
      </c>
      <c r="E135">
        <v>19</v>
      </c>
      <c r="H135">
        <v>19</v>
      </c>
    </row>
    <row r="136" spans="1:9" ht="20.25" customHeight="1" x14ac:dyDescent="0.15">
      <c r="A136">
        <v>113208019</v>
      </c>
      <c r="B136" t="s">
        <v>405</v>
      </c>
      <c r="C136" t="s">
        <v>5</v>
      </c>
      <c r="D136">
        <v>122</v>
      </c>
      <c r="H136">
        <v>122</v>
      </c>
      <c r="I136">
        <v>20</v>
      </c>
    </row>
    <row r="137" spans="1:9" ht="20.25" customHeight="1" x14ac:dyDescent="0.15">
      <c r="A137">
        <v>113208014</v>
      </c>
      <c r="B137" t="s">
        <v>426</v>
      </c>
      <c r="C137" t="s">
        <v>5</v>
      </c>
      <c r="E137">
        <v>24</v>
      </c>
      <c r="H137">
        <v>24</v>
      </c>
    </row>
    <row r="138" spans="1:9" ht="20.25" customHeight="1" x14ac:dyDescent="0.15">
      <c r="A138">
        <v>113208013</v>
      </c>
      <c r="B138" t="s">
        <v>790</v>
      </c>
      <c r="C138" t="s">
        <v>5</v>
      </c>
      <c r="D138">
        <v>2</v>
      </c>
      <c r="H138">
        <v>2</v>
      </c>
    </row>
    <row r="139" spans="1:9" ht="20.25" customHeight="1" x14ac:dyDescent="0.15">
      <c r="A139">
        <v>113208012</v>
      </c>
      <c r="B139" t="s">
        <v>428</v>
      </c>
      <c r="C139" t="s">
        <v>5</v>
      </c>
      <c r="E139">
        <v>32</v>
      </c>
      <c r="H139">
        <v>32</v>
      </c>
      <c r="I139">
        <v>5</v>
      </c>
    </row>
    <row r="140" spans="1:9" ht="20.25" customHeight="1" x14ac:dyDescent="0.15">
      <c r="A140">
        <v>113208011</v>
      </c>
      <c r="B140" t="s">
        <v>437</v>
      </c>
      <c r="C140" t="s">
        <v>5</v>
      </c>
      <c r="D140">
        <v>20</v>
      </c>
      <c r="H140">
        <v>20</v>
      </c>
    </row>
    <row r="141" spans="1:9" ht="20.25" customHeight="1" x14ac:dyDescent="0.15">
      <c r="A141">
        <v>113208010</v>
      </c>
      <c r="B141" t="s">
        <v>409</v>
      </c>
      <c r="C141" t="s">
        <v>59</v>
      </c>
      <c r="E141">
        <v>12</v>
      </c>
      <c r="H141">
        <v>12</v>
      </c>
    </row>
    <row r="142" spans="1:9" ht="20.25" customHeight="1" x14ac:dyDescent="0.15">
      <c r="A142">
        <v>113208009</v>
      </c>
      <c r="B142" t="s">
        <v>409</v>
      </c>
      <c r="C142" t="s">
        <v>54</v>
      </c>
      <c r="E142">
        <v>224</v>
      </c>
      <c r="H142">
        <v>224</v>
      </c>
      <c r="I142">
        <v>40</v>
      </c>
    </row>
    <row r="143" spans="1:9" ht="20.25" customHeight="1" x14ac:dyDescent="0.15">
      <c r="A143">
        <v>113208007</v>
      </c>
      <c r="B143" t="s">
        <v>405</v>
      </c>
      <c r="C143" t="s">
        <v>5</v>
      </c>
      <c r="D143">
        <v>9</v>
      </c>
      <c r="H143">
        <v>9</v>
      </c>
    </row>
    <row r="144" spans="1:9" ht="20.25" customHeight="1" x14ac:dyDescent="0.15">
      <c r="A144">
        <v>113208006</v>
      </c>
      <c r="B144" t="s">
        <v>409</v>
      </c>
      <c r="C144" t="s">
        <v>57</v>
      </c>
      <c r="E144">
        <v>17</v>
      </c>
      <c r="H144">
        <v>17</v>
      </c>
    </row>
    <row r="145" spans="1:9" ht="20.25" customHeight="1" x14ac:dyDescent="0.15">
      <c r="A145">
        <v>113208002</v>
      </c>
      <c r="B145" t="s">
        <v>450</v>
      </c>
      <c r="C145" t="s">
        <v>54</v>
      </c>
      <c r="E145">
        <v>14</v>
      </c>
      <c r="H145">
        <v>14</v>
      </c>
    </row>
    <row r="146" spans="1:9" ht="20.25" customHeight="1" x14ac:dyDescent="0.15">
      <c r="A146">
        <v>113204008</v>
      </c>
      <c r="B146" t="s">
        <v>53</v>
      </c>
      <c r="C146" t="s">
        <v>54</v>
      </c>
      <c r="E146">
        <v>4</v>
      </c>
      <c r="H146">
        <v>4</v>
      </c>
    </row>
    <row r="147" spans="1:9" ht="20.25" customHeight="1" x14ac:dyDescent="0.15">
      <c r="A147">
        <v>113204006</v>
      </c>
      <c r="B147" t="s">
        <v>476</v>
      </c>
      <c r="C147" t="s">
        <v>54</v>
      </c>
      <c r="D147">
        <v>2</v>
      </c>
      <c r="E147">
        <v>13</v>
      </c>
      <c r="H147">
        <v>15</v>
      </c>
    </row>
    <row r="148" spans="1:9" ht="20.25" customHeight="1" x14ac:dyDescent="0.15">
      <c r="A148">
        <v>113204005</v>
      </c>
      <c r="B148" t="s">
        <v>474</v>
      </c>
      <c r="C148" t="s">
        <v>54</v>
      </c>
      <c r="D148">
        <v>1</v>
      </c>
      <c r="H148">
        <v>1</v>
      </c>
    </row>
    <row r="149" spans="1:9" ht="20.25" customHeight="1" x14ac:dyDescent="0.15">
      <c r="A149">
        <v>113204004</v>
      </c>
      <c r="B149" t="s">
        <v>476</v>
      </c>
      <c r="C149" t="s">
        <v>54</v>
      </c>
      <c r="D149">
        <v>1</v>
      </c>
      <c r="E149">
        <v>18</v>
      </c>
      <c r="H149">
        <v>19</v>
      </c>
    </row>
    <row r="150" spans="1:9" ht="20.25" customHeight="1" x14ac:dyDescent="0.15">
      <c r="A150">
        <v>95062</v>
      </c>
      <c r="B150" t="s">
        <v>649</v>
      </c>
      <c r="C150" t="s">
        <v>157</v>
      </c>
      <c r="F150">
        <v>11</v>
      </c>
      <c r="H150">
        <v>11</v>
      </c>
    </row>
    <row r="151" spans="1:9" ht="20.25" customHeight="1" x14ac:dyDescent="0.15">
      <c r="A151">
        <v>95060</v>
      </c>
      <c r="B151" t="s">
        <v>322</v>
      </c>
      <c r="C151" t="s">
        <v>157</v>
      </c>
      <c r="F151">
        <v>6</v>
      </c>
      <c r="H151">
        <v>6</v>
      </c>
    </row>
    <row r="152" spans="1:9" ht="20.25" customHeight="1" x14ac:dyDescent="0.15">
      <c r="A152">
        <v>95058</v>
      </c>
      <c r="B152" t="s">
        <v>320</v>
      </c>
      <c r="C152" t="s">
        <v>157</v>
      </c>
      <c r="F152">
        <v>5</v>
      </c>
      <c r="H152">
        <v>5</v>
      </c>
    </row>
    <row r="153" spans="1:9" ht="20.25" customHeight="1" x14ac:dyDescent="0.15">
      <c r="A153">
        <v>95044</v>
      </c>
      <c r="B153" t="s">
        <v>322</v>
      </c>
      <c r="C153" t="s">
        <v>157</v>
      </c>
      <c r="F153">
        <v>2</v>
      </c>
      <c r="H153">
        <v>2</v>
      </c>
    </row>
    <row r="154" spans="1:9" ht="20.25" customHeight="1" x14ac:dyDescent="0.15">
      <c r="A154">
        <v>95043</v>
      </c>
      <c r="B154" t="s">
        <v>320</v>
      </c>
      <c r="C154" t="s">
        <v>157</v>
      </c>
      <c r="F154">
        <v>1</v>
      </c>
      <c r="H154">
        <v>1</v>
      </c>
    </row>
    <row r="155" spans="1:9" ht="20.25" customHeight="1" x14ac:dyDescent="0.15">
      <c r="A155">
        <v>95025</v>
      </c>
      <c r="B155" t="s">
        <v>321</v>
      </c>
      <c r="C155" t="s">
        <v>157</v>
      </c>
      <c r="F155">
        <v>7</v>
      </c>
      <c r="H155">
        <v>7</v>
      </c>
    </row>
    <row r="156" spans="1:9" ht="20.25" customHeight="1" x14ac:dyDescent="0.15">
      <c r="A156">
        <v>93002</v>
      </c>
      <c r="B156" t="s">
        <v>277</v>
      </c>
      <c r="C156" t="s">
        <v>157</v>
      </c>
      <c r="D156">
        <v>14</v>
      </c>
      <c r="E156">
        <v>7</v>
      </c>
      <c r="H156">
        <v>21</v>
      </c>
    </row>
    <row r="157" spans="1:9" ht="20.25" customHeight="1" x14ac:dyDescent="0.15">
      <c r="A157">
        <v>91002</v>
      </c>
      <c r="B157" t="s">
        <v>276</v>
      </c>
      <c r="D157">
        <v>75</v>
      </c>
      <c r="E157">
        <v>60</v>
      </c>
      <c r="H157">
        <v>135</v>
      </c>
      <c r="I157">
        <v>20</v>
      </c>
    </row>
    <row r="158" spans="1:9" ht="20.25" customHeight="1" x14ac:dyDescent="0.15">
      <c r="A158">
        <v>91001</v>
      </c>
      <c r="B158" t="s">
        <v>220</v>
      </c>
      <c r="C158" t="s">
        <v>157</v>
      </c>
      <c r="D158">
        <v>33</v>
      </c>
      <c r="E158">
        <v>11</v>
      </c>
      <c r="H158">
        <v>44</v>
      </c>
      <c r="I158">
        <v>5</v>
      </c>
    </row>
  </sheetData>
  <sortState xmlns:xlrd2="http://schemas.microsoft.com/office/spreadsheetml/2017/richdata2" ref="A2:I158">
    <sortCondition descending="1" ref="A2"/>
  </sortState>
  <mergeCells count="1">
    <mergeCell ref="A1:I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4" name="Button 1">
              <controlPr defaultSize="0" print="0" autoFill="0" autoPict="0" macro="[1]!更新数据">
                <anchor>
                  <from>
                    <xdr:col>10</xdr:col>
                    <xdr:colOff>323850</xdr:colOff>
                    <xdr:row>0</xdr:row>
                    <xdr:rowOff>9525</xdr:rowOff>
                  </from>
                  <to>
                    <xdr:col>11</xdr:col>
                    <xdr:colOff>466725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3660D13-54DC-46DE-9743-174D41C8288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1</vt:i4>
      </vt:variant>
    </vt:vector>
  </HeadingPairs>
  <TitlesOfParts>
    <vt:vector size="8" baseType="lpstr">
      <vt:lpstr>销售订单对应汇总1</vt:lpstr>
      <vt:lpstr>机架信息</vt:lpstr>
      <vt:lpstr>机架信息汇总</vt:lpstr>
      <vt:lpstr>机架未入帐</vt:lpstr>
      <vt:lpstr>机架清点</vt:lpstr>
      <vt:lpstr>成品出货记录</vt:lpstr>
      <vt:lpstr>成品出货汇总</vt:lpstr>
      <vt:lpstr>机架信息!Print_Titles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Qiu</dc:creator>
  <cp:lastModifiedBy>CXS</cp:lastModifiedBy>
  <cp:lastPrinted>2020-06-01T07:41:24Z</cp:lastPrinted>
  <dcterms:created xsi:type="dcterms:W3CDTF">2006-09-16T00:00:00Z</dcterms:created>
  <dcterms:modified xsi:type="dcterms:W3CDTF">2020-06-24T06:25:59Z</dcterms:modified>
</cp:coreProperties>
</file>