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45" windowHeight="12465" tabRatio="396"/>
  </bookViews>
  <sheets>
    <sheet name="本期实现的需求" sheetId="1" r:id="rId1"/>
    <sheet name="以后实现的需求" sheetId="2" r:id="rId2"/>
  </sheets>
  <calcPr calcId="144525"/>
</workbook>
</file>

<file path=xl/sharedStrings.xml><?xml version="1.0" encoding="utf-8"?>
<sst xmlns="http://schemas.openxmlformats.org/spreadsheetml/2006/main" count="661" uniqueCount="259">
  <si>
    <t>需求标题</t>
  </si>
  <si>
    <t>需求描述</t>
  </si>
  <si>
    <t>T4目前状态</t>
  </si>
  <si>
    <t>备注</t>
  </si>
  <si>
    <t>主要改动部件</t>
  </si>
  <si>
    <t>HMI</t>
  </si>
  <si>
    <t>设备</t>
  </si>
  <si>
    <t>版本管理</t>
  </si>
  <si>
    <t>现在由于MRQ、MRH版本不兼容经常导致问题，需要更好的对T4内各组件的版本进行管理，避免出错</t>
  </si>
  <si>
    <t>可靠性需求，参考功能设计“版本管理”</t>
  </si>
  <si>
    <t>MCT+MRH</t>
  </si>
  <si>
    <t>系统升级</t>
  </si>
  <si>
    <t>整个机器人软件系统的升级，MCT上实现MRH-T和MRQ-MV的升级，一键操作，不要再让客户分别操作MRH和MRQ的升级工具进行逐一升级。</t>
  </si>
  <si>
    <t>易用性，参考功能设计“系统升级”</t>
  </si>
  <si>
    <t>内置DEMO，便于演示</t>
  </si>
  <si>
    <t>MCT中可以常备一些动作或者实例，类似跳舞这样的动作，第一次使用机械臂的人只需要简单的几个操作就能让机械臂动起来。</t>
  </si>
  <si>
    <t>没有功能</t>
  </si>
  <si>
    <t>易用性，参考功能设计“内置DEMO”</t>
  </si>
  <si>
    <t>MCT</t>
  </si>
  <si>
    <t>应该增加一个技术支持权限</t>
  </si>
  <si>
    <t>有些系统默认参数是不能让用户随意修改的，但是技术支持人员可以修改所有配置参数</t>
  </si>
  <si>
    <t>易用性，参考功能设计“权限”</t>
  </si>
  <si>
    <t>权限：2</t>
  </si>
  <si>
    <t>？提供存储能力</t>
  </si>
  <si>
    <t>操作员功能不够</t>
  </si>
  <si>
    <t>目前操作员权限只能开始/结束设备运行，对于绝大多数场景不适用，例如用户需要调整运行点的时候无权限操作。</t>
  </si>
  <si>
    <t>X</t>
  </si>
  <si>
    <t>Fixed</t>
  </si>
  <si>
    <t>操作员不应该能看见管理员权限</t>
  </si>
  <si>
    <t>操作员能看见管理员的权限但是自己干不了，影响用户体验。应该把操作员不能干的事情屏蔽掉；或者完善一些参数的显示方法，不要看起来似乎能改，但实际上没权限改，这会让用户觉得自己不被尊重。</t>
  </si>
  <si>
    <t>用户对操作员和管理员两种角色有疑问</t>
  </si>
  <si>
    <t>不知道什么时候该用操作员角色，什么时候用管理员角色，我们并没有予以说明。</t>
  </si>
  <si>
    <t>电机默认配置不应该允许用户修改</t>
  </si>
  <si>
    <t>在Project-MRX-电机功能页，只显示默认配置就行了，不应该允许用户（不管是管理员还是操作员）修改</t>
  </si>
  <si>
    <t>用户权限管理</t>
  </si>
  <si>
    <t>系统根据用户权限自高到低，划分用户等级依次为：1、 管理员；2、 用户。</t>
  </si>
  <si>
    <t>开发中</t>
  </si>
  <si>
    <t>权限</t>
  </si>
  <si>
    <t>用户通过MCT可进行如下操作：1、 登录；2、 退出；3、 切换用户；</t>
  </si>
  <si>
    <t>高级别用户等级的权限包含低级别用户等级的权限。</t>
  </si>
  <si>
    <t>具体的用户权限分配，参见文档“XXX”。</t>
  </si>
  <si>
    <t>开发中，待梳理</t>
  </si>
  <si>
    <t>运动表中列标题Type改成中文</t>
  </si>
  <si>
    <t>type=运动类型</t>
  </si>
  <si>
    <t>易用性，修改界面</t>
  </si>
  <si>
    <t>翻译：1</t>
  </si>
  <si>
    <t>运动表中支持IO输出</t>
  </si>
  <si>
    <t>如果机械臂末端安装了机械爪，输出IO可以控制机械爪的动作，方便用户编程</t>
  </si>
  <si>
    <t>易用性</t>
  </si>
  <si>
    <t>UI：2</t>
  </si>
  <si>
    <t>?</t>
  </si>
  <si>
    <t>运动表第一列标题因该是：IO输入</t>
  </si>
  <si>
    <t>由于第一列内容对应了IO信号，所以改成IO信号ID更加直观</t>
  </si>
  <si>
    <t>翻译</t>
  </si>
  <si>
    <t>运动表w\h列增加中文含义腕、爪</t>
  </si>
  <si>
    <t>w、h不易于用户理解</t>
  </si>
  <si>
    <t>运动表Line列标题增加中文描述：直线插补</t>
  </si>
  <si>
    <t>line表达方式不易于用户理解</t>
  </si>
  <si>
    <t>数据精度不可以圆整</t>
  </si>
  <si>
    <t>希望可以选择将整个表格或者部分表格中的坐标点进行圆整，用户往往用不到这么高精度的坐标点，圆整后使界面更简洁</t>
  </si>
  <si>
    <t>易用性，显示格式统一</t>
  </si>
  <si>
    <t>UI</t>
  </si>
  <si>
    <t>直线插补需要点击三次才能勾选</t>
  </si>
  <si>
    <t>希望点击一次就能勾选</t>
  </si>
  <si>
    <t>控件：1</t>
  </si>
  <si>
    <t>有些地方的可编辑性表现的不好</t>
  </si>
  <si>
    <t>有些参数、字段，看起来能改，点击后又改不了，不知道怎么回事</t>
  </si>
  <si>
    <t>支持多语言</t>
  </si>
  <si>
    <t>主要是支持中文</t>
  </si>
  <si>
    <t>错误管理中内容用中文描述</t>
  </si>
  <si>
    <t>目前全部是英文，不太好懂</t>
  </si>
  <si>
    <t>主界面中右边帮助内容字体加大</t>
  </si>
  <si>
    <t>目前有点小</t>
  </si>
  <si>
    <t>区分输入框和文字显示底色框</t>
  </si>
  <si>
    <t>目前有的文字显示底色框看起来非常像输入框，导致用户误解可以编辑</t>
  </si>
  <si>
    <t>控制面板功能不直观</t>
  </si>
  <si>
    <t xml:space="preserve">1）速度设置不用同时拖拽条和输入框，保留输入框就可以了 </t>
  </si>
  <si>
    <t>易用性，去除拖拽条</t>
  </si>
  <si>
    <t xml:space="preserve">2）速度设置和步距设置没有提示或提示不明显，用户不知道这两个地方是干什么用的 </t>
  </si>
  <si>
    <t>易用性，增加问题说明</t>
  </si>
  <si>
    <t xml:space="preserve">3）可以把单步进和持续步进两个按钮合并成一个按钮，通过鼠标点击方式来判断是单步进还是持续步进 </t>
  </si>
  <si>
    <t>易用性，通过增加一个“连续运行”复选框，用一套按钮同时支持单步进和持续步进</t>
  </si>
  <si>
    <t>4）坐标系小图太小了，可以在其他地方放个大图</t>
  </si>
  <si>
    <t>易用性，把坐标系图放在其他位置</t>
  </si>
  <si>
    <t xml:space="preserve"> 5）点击操作按钮后应该有些效果 </t>
  </si>
  <si>
    <t>易用性，增加效果</t>
  </si>
  <si>
    <t xml:space="preserve"> 6）步进的单位应当标注在每个轴后面而不采用°/mm的表达方式</t>
  </si>
  <si>
    <t>Rejected</t>
  </si>
  <si>
    <t>7）去掉编码器的机械读数显示，将其置为仅管理员模式下可见。用户只可见δ下的编码器读数</t>
  </si>
  <si>
    <t>控制面板移动操作和手腕/末端操作最好能放在一起</t>
  </si>
  <si>
    <t>单轴操作处可以操作腕部和末端，构型移动处也应当可以操作腕部和末端。</t>
  </si>
  <si>
    <t>易用性，使用新的界面按钮布局（4-10日讨论的）</t>
  </si>
  <si>
    <t>回零功能放在主界面</t>
  </si>
  <si>
    <t>把回零按钮放在停止按钮的旁边，因为在调试过程中，这两个按钮经常是前后紧挨着使用因此应将回零按钮放在与急停的同一等级，
建议的操作方式是因回零操作在多机器人同时连接同一上位机时会让用户产生误解，多机器人连接时的回零操作在点击时应自动弹出窗口询问是否将所有机器人全部回零，若想要将其中一个机器人回零，请右击相应的机器人设备选择回零。</t>
  </si>
  <si>
    <t>易用性，1）在急停按钮旁边增加回零按钮，2）在项目右键列表中增加回零选项</t>
  </si>
  <si>
    <t>应去掉回零标签页</t>
  </si>
  <si>
    <t>将实时坐标显示在固定位置，供用户实时参考。</t>
  </si>
  <si>
    <t>易用性，在主界面显示实时坐标</t>
  </si>
  <si>
    <t>将标签页的顺序整理</t>
  </si>
  <si>
    <t>将用户使用频率最高的几个窗口按照使用顺序进行排列，例如监视窗口的使用率就比较低，放在中间会容易导致误选，且标签页烧做得大一点有助于点击。</t>
  </si>
  <si>
    <t>标签页组合和重命名</t>
  </si>
  <si>
    <t>第一个把输出改为日志；操作和数字输入输出我想合在一起，叫显示（操作和数字输入输出都是显示机器当前运行状态的，所以合在一个标签里比较合适，用户打开这一个标签就能清楚知道机械臂的所有状态了）；第三个是控制面板；第四个是调试；第五个把监视改为能效；第六个是诊断</t>
  </si>
  <si>
    <t>急停按钮太小</t>
  </si>
  <si>
    <t>急停按钮作为用户停止运行的按钮，设计得小，从点击次数和需要响应的时间上讲，都应当做得足够大，用户在点一个大的按钮的时候会比点一个小的按钮舒服得多</t>
  </si>
  <si>
    <t>诊断功能中最好能自动呈现错误信息（当发生错误时）</t>
  </si>
  <si>
    <t>目前还需要手动加载错误数据</t>
  </si>
  <si>
    <t>输出功能中只打印用户操作日志</t>
  </si>
  <si>
    <t>把系统监控日志单独打印，比如“监视更新失败”信息最好在监视功能页打印</t>
  </si>
  <si>
    <t>调试功能</t>
  </si>
  <si>
    <t>1）支持选择多条动作指令加入调试区 2）加入指令时默认delay时间为0</t>
  </si>
  <si>
    <t>Partial Fixed</t>
  </si>
  <si>
    <t>MRH脱离T4本体发货和安装，容易引起混淆</t>
  </si>
  <si>
    <t>目前针对T4的配置和编程，都是保存在MRH中，MRH可以说是T4的大脑，但是目前MRH在发货和安装时都是脱离T4本体的，容易让用户误以为MRH和其他T4本体也可以适用，并且在实际操作中错误的配置了MRH和T4本体，产生故障。
这是产品思路的问题，如果我们的T4包含MRQ和MRH，但同时不让用户去理解这些概念，那么就应当搞个盒子把MRH-T罩起来</t>
  </si>
  <si>
    <t>可靠性，增加“硬件一致性检查和配置”功能</t>
  </si>
  <si>
    <t>enable使能处的显示有待优化</t>
  </si>
  <si>
    <t>通过文字状态的改变和颜色改变让用户清楚其含义，并在熟练后迅速通过颜色进行判断。</t>
  </si>
  <si>
    <t>易用性，增加文字提示</t>
  </si>
  <si>
    <t>可靠性</t>
  </si>
  <si>
    <t>系统非法关机不能损坏系统。</t>
  </si>
  <si>
    <t>待测试</t>
  </si>
  <si>
    <t>MRH</t>
  </si>
  <si>
    <t>系统启动时，无论其他系统模块（如MRQ等）能否正常初始化，MRH都应正常启动，当其他模块初始化出现异常，无法在设定的时间内完成系统初始化时，MRH应将此异常通过告警发送至MCT。
出现上述异常时，系统不应异常退出。</t>
  </si>
  <si>
    <t>可靠性，参考“启动时自检”功能设计</t>
  </si>
  <si>
    <t>报警机制：1</t>
  </si>
  <si>
    <t>？</t>
  </si>
  <si>
    <t>系统工作时，其他系统模块出现工作异常（如MRQ出现异常，MRQ与MRH连接异常等）时，MRH应可获知该异常，并通过告警发送至MCT。
出现上述异常时，MRH不应异常退出。</t>
  </si>
  <si>
    <t>可靠性，参考“状态和告警”功能设计</t>
  </si>
  <si>
    <t>当系统参数配置中，出现参数配置错误时，MRH应能正常启动，并通过告警将配置错误的系统参数通过告警发送至MCT。
出现上述异常时，MRH不应异常退出。</t>
  </si>
  <si>
    <t>告警信息监控</t>
  </si>
  <si>
    <t>当出现告警时，如果机器人正处于运行状态，则需立即停止运行。</t>
  </si>
  <si>
    <t>暂无</t>
  </si>
  <si>
    <t>出现告警时，应在告警信息中提醒用户解除告警的相关操作或方法。</t>
  </si>
  <si>
    <t>系统处于告警状态时，不允许进行运动操作。</t>
  </si>
  <si>
    <t>启动与关机</t>
  </si>
  <si>
    <t>如果由于MCT与MRH连接存在问题导致无法登录，则用户进行登录操作时应弹出提示信息，告知用户登录失败的原因。</t>
  </si>
  <si>
    <t>T4启动后，需要对系统当前的状态进行检查。如果发现异常，则需通过MCT给出提示信息，并给出可能的解决方案。</t>
  </si>
  <si>
    <t>暂无，需明确自检项目</t>
  </si>
  <si>
    <t>参考功能设计“启动时自检”</t>
  </si>
  <si>
    <t>设备连接</t>
  </si>
  <si>
    <t>当MRH-T与MCT实现连接时，应通过某种方式告知用户，如在设备上进行闪光识别。</t>
  </si>
  <si>
    <t>运动表运行</t>
  </si>
  <si>
    <t>进行运动表运行时，支持以下运动模式设置：
1、 单步；
2、 连续。
单步是指每次按下启动按键，程序执行一条指令，该指令可能是非运动语句。
连续是指每次按下启动按键，程序连续运行，直到用户按下暂停键或者程序执行完毕。</t>
  </si>
  <si>
    <t>程序控制：1</t>
  </si>
  <si>
    <t>进行运动表运行时，支持以下运行方式：
1、 从运动表第一行复位开始执行；</t>
  </si>
  <si>
    <t>在运动表运行起来后，可以在任意时刻按下暂停按键来暂停程序的运行。</t>
  </si>
  <si>
    <t>程序控制</t>
  </si>
  <si>
    <t>扫描按键或在-H中实现？</t>
  </si>
  <si>
    <t>当运动表处于暂停状态时，按下启动按键，程序应该从暂停点继续运行。</t>
  </si>
  <si>
    <t>当程序处于暂停状态时，按下复位按键，程序应该立即复位。程序运行时不允许复位。</t>
  </si>
  <si>
    <t>支持对运动表进行保存、拷贝、重命名、删除等操作。运动表应存储在MRH上。</t>
  </si>
  <si>
    <t>进行运动表运行时，应再MCT的醒目位置显示当前正在执行的运动表的名称。</t>
  </si>
  <si>
    <t>备份管理</t>
  </si>
  <si>
    <t>通过MCT可进行数据备份，可备份的数据包括：1、 系统参数；2、 坐标系参数；3、 运动表；4、 告警日志；5、 工作日志等。</t>
  </si>
  <si>
    <t>备份：1</t>
  </si>
  <si>
    <t>?提供存储</t>
  </si>
  <si>
    <t>通过MCT可进行备份数据的导入，可导入的数据包括：1、 系统参数；2、 坐标系参数；3、 运动表。</t>
  </si>
  <si>
    <t>备份</t>
  </si>
  <si>
    <t xml:space="preserve">进行运动表运行时，支持以下运动模式设置：
1、 段调试；（运动表暂时不支持逻辑指令，暂时不会区分段调试）
段调试是指每次按下启动按键，程序执行直到下一条运动轨迹执行完毕。
</t>
  </si>
  <si>
    <t>机械臂基本功能需求</t>
  </si>
  <si>
    <t>进行运动表运行时，支持以下运行方式：
1、 从运动表第一行复位开始执行；
2、 支持将程序指针跳转到运动表任意一行开始执行。</t>
  </si>
  <si>
    <t>第2点暂无</t>
  </si>
  <si>
    <t>MCT与MRH进行连接时，自动进入登录界面。</t>
  </si>
  <si>
    <t>用户进行“修改密码”操作时，需要首先输入并验证原有的用户口令。每一用户等级只能修改本用户等级的用户口令。</t>
  </si>
  <si>
    <t>安全性需求</t>
  </si>
  <si>
    <t>“重置密码”仅在管理员权限下可以操作。
用户进行“重置密码”操作时，需要首先输入并验证管理员的用户口令。
用户进行“重置密码”操作时，可以把所有用户等级的用户口令恢复为初始值，也可以选择把某一用户等级的用户口令恢复为初始值。</t>
  </si>
  <si>
    <t xml:space="preserve">所有用户等级均有密码保护，初始密码分别为：1、 管理员： XXX；2、 用户： XXX </t>
  </si>
  <si>
    <t>I/O状态监控</t>
  </si>
  <si>
    <t>MCT支持对用户I/O的注释进行编辑，以自定义用户I/O的含义。</t>
  </si>
  <si>
    <t>功能需求</t>
  </si>
  <si>
    <t>消息栏监控</t>
  </si>
  <si>
    <t>支持在消息栏中显示系统运行信息或用户自定义的打印信息。</t>
  </si>
  <si>
    <t>可显示系统消息，暂不支持用户自定义的打印消息</t>
  </si>
  <si>
    <t>优先级</t>
  </si>
  <si>
    <t>开发时间评估（日）</t>
  </si>
  <si>
    <t>坐标系设置</t>
  </si>
  <si>
    <t>系统提供坐标系预定义功能，用户可对坐标系进行设置，包括工具坐标系与工件坐标系。进行坐标系设置时，必须在没有加载运动表的状态下进行。</t>
  </si>
  <si>
    <t>中移动需求，需要先设计坐标系相关功能</t>
  </si>
  <si>
    <t>坐标系：2</t>
  </si>
  <si>
    <t>坐标系以配置文件的形式存储，并支持配置导出功能。</t>
  </si>
  <si>
    <t>坐标系</t>
  </si>
  <si>
    <t>工具坐标系设置</t>
  </si>
  <si>
    <t>系统最多支持32个预定义的工具坐标系。</t>
  </si>
  <si>
    <t>可通过直接输入的方式设置工具坐标系原点及方向。</t>
  </si>
  <si>
    <t>提供工具坐标系的自动标定方法，包括标定工具坐标系的原点与方向。</t>
  </si>
  <si>
    <t>暂无，工具坐标系标定方法待分析</t>
  </si>
  <si>
    <t>工具坐标系的标定误差超出Xmm时，应给出提示信息。误差阈值根据T4实际精度进行定义。</t>
  </si>
  <si>
    <t>工件坐标系设置</t>
  </si>
  <si>
    <t>系统最多支持32个预定义的工件坐标系。</t>
  </si>
  <si>
    <t>可通过直接输入的方式设置工件坐标系原点及方向。</t>
  </si>
  <si>
    <t>提供工件坐标系的自动标定方法，包括标定工件坐标系的原点与方向。</t>
  </si>
  <si>
    <t>JOG运行</t>
  </si>
  <si>
    <t>JOG运行支持设置运动的控制坐标系、运动的参考坐标系。</t>
  </si>
  <si>
    <t>在笛卡尔模式下，T4支持的TCP运动包括:
1、 运动参考坐标系下X轴正/负方向的平动；
2、 运动参考坐标系下Y轴正/负方向的平动；
3、 运动参考坐标系下Z轴正/负方向的平动；
4、 腕部姿态角正/负方向的转动。（此处腕部姿态角的基准为基座坐标系下的Z轴负方向）</t>
  </si>
  <si>
    <t>运动指令</t>
  </si>
  <si>
    <t xml:space="preserve">运动指令支持以下运动指令方式：
1、 Movej指令，该指令实现机器人的某一个轴/某几个轴以设定的轴速度参数从起始位置运动到目标位置；
2、 PTP指令，该指令实现机器人TCP以设定的轴速度参数从起始位姿运动到目标工件坐标系下的目标位姿；
3、 Lin指令，该指令实现机器人TCP点以设定的笛卡尔速度参数从起始位置沿直线运动到目标工件坐标系下的目标位置
</t>
  </si>
  <si>
    <t>运动指令支持以下运动指令方式：
1、 Cir指令，该指令实现机器人TCP点以设定的笛卡尔速度参数从起始位置沿圆弧路径经由辅助点运动到目标工件坐标系下的目标位置（起点，辅助点，终点唯一确定一个圆弧，经由辅助点指的是从起点出发，先经过辅助点，再到达目标点的那个路径）</t>
  </si>
  <si>
    <t>中移动功能需求</t>
  </si>
  <si>
    <t xml:space="preserve">所有运动指令增加设置以下指令参数：
4、 工具坐标系；
5、 工件坐标系；
</t>
  </si>
  <si>
    <t>工作日志监控</t>
  </si>
  <si>
    <t>支持系统日志功能。每个日志文件最大XX，最多存储最近的XX个日志文件。</t>
  </si>
  <si>
    <t>待确认</t>
  </si>
  <si>
    <t>参考功能设计“日志”</t>
  </si>
  <si>
    <t>可维护性相关</t>
  </si>
  <si>
    <t>日志：1</t>
  </si>
  <si>
    <t>需要记录进入日志的操作如下：XXX</t>
  </si>
  <si>
    <t>待确认，日志实际记录的操作待梳理</t>
  </si>
  <si>
    <t>日志</t>
  </si>
  <si>
    <t>RPP运行（return to program path）
按下启动键时，如果机器人当前位置不在编程路径上，则首先执行返回程序路径动作（从当前位置以RPP运动到程序路径上一点的运动），返回到程序路径点后，用户再次按下启动键时才开始执行程序。返回程序路径动作再次确认的方式可通过一定方式（比如通过系统变量）取消，在通过外部设备控制机器人启动时可能会有此需求。
RPP运动包括程序第一条运动语句（回Home点）、程序跳转后执行的第一条运动语句。
RPP运动，运行movej指令（PTP、Lin、Cir等其他指令只取其终点坐标，以Movej运行），其运行速度与轴空间下的JOG运行速度一致，即轴关节最大速度乘以JOG运行速度倍率再乘以10%，以符合安全速度要求。</t>
  </si>
  <si>
    <t>停止控制</t>
  </si>
  <si>
    <t>需要实现以下停止方式：
STOP0， 直接切断机器人动力电源的停止方式；
STOP1， 保持当前路径规划停止，当机器人停止后（或超出一定的保护时间），切断动力电源；
STOP2， 保持当前路径规划停止，当机器人停止后，不切断动力电源。</t>
  </si>
  <si>
    <t>目前只有STOP0，且STOP2不容易实现，有待分析</t>
  </si>
  <si>
    <t>停止机制UI：1</t>
  </si>
  <si>
    <t>机器人运行时，如果用户按下暂停键，应以STOP2方式进行停止。</t>
  </si>
  <si>
    <t>暂未完全实现</t>
  </si>
  <si>
    <t>停止机制UI</t>
  </si>
  <si>
    <t>机器人运行时，如果出现告警，应以STOP1方式进行停止。</t>
  </si>
  <si>
    <t>机器人运行时，如果用户按下急停键，应以STOP1方式进行停止。</t>
  </si>
  <si>
    <t>暂无，目前按STOP0</t>
  </si>
  <si>
    <t>机器人的安全备份停止方式为STOP0。</t>
  </si>
  <si>
    <t>进行路径规划停止时，机器人不应出现明显的冲击。</t>
  </si>
  <si>
    <t>当用户设置的速度参数超出系统最大速度参数时，将自动以系统最大速度参数进行规划运动，或向用户给出错误提示。</t>
  </si>
  <si>
    <t>目前最大速度的数值是临时拍的，待测试</t>
  </si>
  <si>
    <t xml:space="preserve">指令移动时，腕部姿态角从起始姿态旋转到目标姿态，TCP点位的移动与腕部姿态角的变化应该同步进行；
</t>
  </si>
  <si>
    <t>支持任意两条运动指令之间的平滑功能。</t>
  </si>
  <si>
    <t>运动表支持目标点进行相对运动运动，相对运动可以参考工件坐标系或工具坐标系进行X/Y/Z方向的平移。</t>
  </si>
  <si>
    <t>有相对运动，但无坐标系指定</t>
  </si>
  <si>
    <t>I/O控制</t>
  </si>
  <si>
    <t>运动表支持在执行完一个动作后延迟一段时间，再执行下一个动作。</t>
  </si>
  <si>
    <t>时间控制的精度待测试？实时性问题</t>
  </si>
  <si>
    <t>所有运动指令增加设置以下指令参数：
3、 速度参数，包括期望加速度、期望加加速度；</t>
  </si>
  <si>
    <t>所有运动指令增加设置以下指令参数：
6、 平滑参数。</t>
  </si>
  <si>
    <t>参数设置</t>
  </si>
  <si>
    <t>系统需提供参数设置功能，通过该功能可对系统参数进行配置。</t>
  </si>
  <si>
    <t>暂无，参数列表待梳理</t>
  </si>
  <si>
    <t>设置：1</t>
  </si>
  <si>
    <t>?相应设置接口</t>
  </si>
  <si>
    <t>运动表外部控制运行</t>
  </si>
  <si>
    <t>进行运动表外部控制运行时，应提供DO输出显示相关的运动状态</t>
  </si>
  <si>
    <t>不完善，相关DO待梳理</t>
  </si>
  <si>
    <t>运动指令参数支持缺省</t>
  </si>
  <si>
    <t>暂定，运动继续</t>
  </si>
  <si>
    <r>
      <rPr>
        <sz val="11"/>
        <color theme="1"/>
        <rFont val="等线"/>
        <charset val="134"/>
        <scheme val="minor"/>
      </rPr>
      <t>急停开关，测距或</t>
    </r>
    <r>
      <rPr>
        <sz val="10.5"/>
        <color theme="1"/>
        <rFont val="Calibri"/>
        <charset val="134"/>
      </rPr>
      <t>IO</t>
    </r>
    <r>
      <rPr>
        <sz val="10.5"/>
        <color theme="1"/>
        <rFont val="宋体"/>
        <charset val="134"/>
      </rPr>
      <t>等，触发后可被配置为“暂定”然后报警接触后可继续运动，或者回零位后运动</t>
    </r>
  </si>
  <si>
    <t>支持通过MCT进行重启MCT，重启MRH的功能。</t>
  </si>
  <si>
    <t>?接口</t>
  </si>
  <si>
    <t>以太网通信</t>
  </si>
  <si>
    <t>进行以太网通信时，既支持作为客户端，也支持作为服务器端。</t>
  </si>
  <si>
    <t>目前只支持做服务器端</t>
  </si>
  <si>
    <t>实时性</t>
  </si>
  <si>
    <t>进行常用操作时，从用户按下按键到系统响应所需的时间应不超过100ms。
从用户按下按键到执行完毕所用的时间超过1秒时，MCT需提供进度条提示用户。</t>
  </si>
  <si>
    <t>进度条暂无</t>
  </si>
  <si>
    <t>实时性需求</t>
  </si>
  <si>
    <t>系统能够识别电压跌落引起的意外关机，并在下次启动时提醒用户。</t>
  </si>
  <si>
    <t>暂无，目前暂无关机流程，关机时强行切电</t>
  </si>
  <si>
    <t>可靠性需求</t>
  </si>
  <si>
    <t>安全监控</t>
  </si>
  <si>
    <t>系统支持软限位功能。如果当前有轴不在软限位范围内，则不允许任何轴运动，并给出告警提示。当某个轴到达软限位的极限位置时，需规划停止并给出告警提示。</t>
  </si>
  <si>
    <t>目前超软限位极限时不是规划停止</t>
  </si>
  <si>
    <t>安全行需求</t>
  </si>
  <si>
    <t>报警机制</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</si>
</sst>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30">
    <font>
      <sz val="11"/>
      <color theme="1"/>
      <name val="等线"/>
      <charset val="134"/>
      <scheme val="minor"/>
    </font>
    <font>
      <b/>
      <sz val="11"/>
      <color theme="1"/>
      <name val="等线"/>
      <charset val="134"/>
      <scheme val="minor"/>
    </font>
    <font>
      <b/>
      <sz val="11"/>
      <color theme="1"/>
      <name val="等线"/>
      <charset val="134"/>
      <scheme val="minor"/>
    </font>
    <font>
      <sz val="11"/>
      <color theme="1"/>
      <name val="等线"/>
      <charset val="134"/>
      <scheme val="minor"/>
    </font>
    <font>
      <b/>
      <sz val="11"/>
      <color rgb="FFFF0000"/>
      <name val="等线"/>
      <charset val="134"/>
      <scheme val="minor"/>
    </font>
    <font>
      <b/>
      <sz val="11"/>
      <color theme="9" tint="-0.249977111117893"/>
      <name val="等线"/>
      <charset val="134"/>
      <scheme val="minor"/>
    </font>
    <font>
      <b/>
      <sz val="11"/>
      <color theme="9" tint="-0.249977111117893"/>
      <name val="等线"/>
      <charset val="134"/>
      <scheme val="minor"/>
    </font>
    <font>
      <b/>
      <sz val="11"/>
      <color rgb="FF00B0F0"/>
      <name val="等线"/>
      <charset val="134"/>
      <scheme val="minor"/>
    </font>
    <font>
      <sz val="11"/>
      <name val="等线"/>
      <charset val="134"/>
      <scheme val="minor"/>
    </font>
    <font>
      <b/>
      <sz val="11"/>
      <color rgb="FFFFFFFF"/>
      <name val="等线"/>
      <charset val="0"/>
      <scheme val="minor"/>
    </font>
    <font>
      <b/>
      <sz val="13"/>
      <color theme="3"/>
      <name val="等线"/>
      <charset val="134"/>
      <scheme val="minor"/>
    </font>
    <font>
      <b/>
      <sz val="11"/>
      <color theme="3"/>
      <name val="等线"/>
      <charset val="134"/>
      <scheme val="minor"/>
    </font>
    <font>
      <b/>
      <sz val="11"/>
      <color rgb="FF3F3F3F"/>
      <name val="等线"/>
      <charset val="0"/>
      <scheme val="minor"/>
    </font>
    <font>
      <b/>
      <sz val="18"/>
      <color theme="3"/>
      <name val="等线"/>
      <charset val="134"/>
      <scheme val="minor"/>
    </font>
    <font>
      <b/>
      <sz val="11"/>
      <color theme="1"/>
      <name val="等线"/>
      <charset val="0"/>
      <scheme val="minor"/>
    </font>
    <font>
      <u/>
      <sz val="11"/>
      <color rgb="FF0000FF"/>
      <name val="等线"/>
      <charset val="0"/>
      <scheme val="minor"/>
    </font>
    <font>
      <sz val="11"/>
      <color rgb="FF3F3F76"/>
      <name val="等线"/>
      <charset val="0"/>
      <scheme val="minor"/>
    </font>
    <font>
      <i/>
      <sz val="11"/>
      <color rgb="FF7F7F7F"/>
      <name val="等线"/>
      <charset val="0"/>
      <scheme val="minor"/>
    </font>
    <font>
      <sz val="11"/>
      <color theme="0"/>
      <name val="等线"/>
      <charset val="0"/>
      <scheme val="minor"/>
    </font>
    <font>
      <sz val="11"/>
      <color theme="1"/>
      <name val="等线"/>
      <charset val="0"/>
      <scheme val="minor"/>
    </font>
    <font>
      <sz val="11"/>
      <color rgb="FF9C0006"/>
      <name val="等线"/>
      <charset val="0"/>
      <scheme val="minor"/>
    </font>
    <font>
      <sz val="11"/>
      <color rgb="FFFA7D00"/>
      <name val="等线"/>
      <charset val="0"/>
      <scheme val="minor"/>
    </font>
    <font>
      <sz val="11"/>
      <color rgb="FFFF0000"/>
      <name val="等线"/>
      <charset val="0"/>
      <scheme val="minor"/>
    </font>
    <font>
      <u/>
      <sz val="11"/>
      <color rgb="FF800080"/>
      <name val="等线"/>
      <charset val="0"/>
      <scheme val="minor"/>
    </font>
    <font>
      <b/>
      <sz val="11"/>
      <color rgb="FFFA7D00"/>
      <name val="等线"/>
      <charset val="0"/>
      <scheme val="minor"/>
    </font>
    <font>
      <b/>
      <sz val="15"/>
      <color theme="3"/>
      <name val="等线"/>
      <charset val="134"/>
      <scheme val="minor"/>
    </font>
    <font>
      <sz val="11"/>
      <color rgb="FF006100"/>
      <name val="等线"/>
      <charset val="0"/>
      <scheme val="minor"/>
    </font>
    <font>
      <sz val="11"/>
      <color rgb="FF9C6500"/>
      <name val="等线"/>
      <charset val="0"/>
      <scheme val="minor"/>
    </font>
    <font>
      <sz val="10.5"/>
      <color theme="1"/>
      <name val="Calibri"/>
      <charset val="134"/>
    </font>
    <font>
      <sz val="10.5"/>
      <color theme="1"/>
      <name val="宋体"/>
      <charset val="134"/>
    </font>
  </fonts>
  <fills count="48">
    <fill>
      <patternFill patternType="none"/>
    </fill>
    <fill>
      <patternFill patternType="gray125"/>
    </fill>
    <fill>
      <patternFill patternType="solid">
        <fgColor rgb="FF92D050"/>
        <bgColor indexed="64"/>
      </patternFill>
    </fill>
    <fill>
      <patternFill patternType="solid">
        <fgColor theme="6" tint="0.799951170384838"/>
        <bgColor indexed="64"/>
      </patternFill>
    </fill>
    <fill>
      <patternFill patternType="solid">
        <fgColor theme="5" tint="0.799951170384838"/>
        <bgColor indexed="64"/>
      </patternFill>
    </fill>
    <fill>
      <patternFill patternType="solid">
        <fgColor theme="8" tint="0.599993896298105"/>
        <bgColor indexed="64"/>
      </patternFill>
    </fill>
    <fill>
      <patternFill patternType="solid">
        <fgColor theme="3" tint="0.599993896298105"/>
        <bgColor indexed="64"/>
      </patternFill>
    </fill>
    <fill>
      <patternFill patternType="solid">
        <fgColor theme="4" tint="0.799951170384838"/>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7" tint="0.799951170384838"/>
        <bgColor indexed="64"/>
      </patternFill>
    </fill>
    <fill>
      <patternFill patternType="solid">
        <fgColor theme="3" tint="0.799951170384838"/>
        <bgColor indexed="64"/>
      </patternFill>
    </fill>
    <fill>
      <patternFill patternType="solid">
        <fgColor theme="9" tint="0.799951170384838"/>
        <bgColor indexed="64"/>
      </patternFill>
    </fill>
    <fill>
      <patternFill patternType="solid">
        <fgColor theme="6" tint="0.599993896298105"/>
        <bgColor indexed="64"/>
      </patternFill>
    </fill>
    <fill>
      <patternFill patternType="solid">
        <fgColor theme="5" tint="0.399945066682943"/>
        <bgColor indexed="64"/>
      </patternFill>
    </fill>
    <fill>
      <patternFill patternType="solid">
        <fgColor theme="8" tint="0.399945066682943"/>
        <bgColor indexed="64"/>
      </patternFill>
    </fill>
    <fill>
      <patternFill patternType="solid">
        <fgColor theme="0"/>
        <bgColor indexed="64"/>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theme="8"/>
        <bgColor indexed="64"/>
      </patternFill>
    </fill>
    <fill>
      <patternFill patternType="solid">
        <fgColor theme="7" tint="0.599993896298105"/>
        <bgColor indexed="64"/>
      </patternFill>
    </fill>
    <fill>
      <patternFill patternType="solid">
        <fgColor rgb="FFFFC7CE"/>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9"/>
        <bgColor indexed="64"/>
      </patternFill>
    </fill>
    <fill>
      <patternFill patternType="solid">
        <fgColor theme="7"/>
        <bgColor indexed="64"/>
      </patternFill>
    </fill>
    <fill>
      <patternFill patternType="solid">
        <fgColor theme="6" tint="0.399975585192419"/>
        <bgColor indexed="64"/>
      </patternFill>
    </fill>
    <fill>
      <patternFill patternType="solid">
        <fgColor rgb="FFFFFFCC"/>
        <bgColor indexed="64"/>
      </patternFill>
    </fill>
    <fill>
      <patternFill patternType="solid">
        <fgColor theme="4" tint="0.799981688894314"/>
        <bgColor indexed="64"/>
      </patternFill>
    </fill>
    <fill>
      <patternFill patternType="solid">
        <fgColor rgb="FFC6EFCE"/>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4"/>
        <bgColor indexed="64"/>
      </patternFill>
    </fill>
    <fill>
      <patternFill patternType="solid">
        <fgColor theme="5"/>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rgb="FFFFEB9C"/>
        <bgColor indexed="64"/>
      </patternFill>
    </fill>
    <fill>
      <patternFill patternType="solid">
        <fgColor theme="8"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diagonal/>
    </border>
    <border>
      <left style="thin">
        <color auto="1"/>
      </left>
      <right/>
      <top/>
      <bottom style="thin">
        <color auto="1"/>
      </bottom>
      <diagonal/>
    </border>
    <border>
      <left style="thin">
        <color auto="1"/>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19" fillId="28" borderId="0" applyNumberFormat="0" applyBorder="0" applyAlignment="0" applyProtection="0">
      <alignment vertical="center"/>
    </xf>
    <xf numFmtId="0" fontId="16" fillId="19" borderId="1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9" fillId="25" borderId="0" applyNumberFormat="0" applyBorder="0" applyAlignment="0" applyProtection="0">
      <alignment vertical="center"/>
    </xf>
    <xf numFmtId="0" fontId="20" fillId="22" borderId="0" applyNumberFormat="0" applyBorder="0" applyAlignment="0" applyProtection="0">
      <alignment vertical="center"/>
    </xf>
    <xf numFmtId="43" fontId="0" fillId="0" borderId="0" applyFont="0" applyFill="0" applyBorder="0" applyAlignment="0" applyProtection="0">
      <alignment vertical="center"/>
    </xf>
    <xf numFmtId="0" fontId="18" fillId="31"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0" fillId="32" borderId="16" applyNumberFormat="0" applyFont="0" applyAlignment="0" applyProtection="0">
      <alignment vertical="center"/>
    </xf>
    <xf numFmtId="0" fontId="18" fillId="27" borderId="0" applyNumberFormat="0" applyBorder="0" applyAlignment="0" applyProtection="0">
      <alignment vertical="center"/>
    </xf>
    <xf numFmtId="0" fontId="1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5" fillId="0" borderId="10" applyNumberFormat="0" applyFill="0" applyAlignment="0" applyProtection="0">
      <alignment vertical="center"/>
    </xf>
    <xf numFmtId="0" fontId="10" fillId="0" borderId="10" applyNumberFormat="0" applyFill="0" applyAlignment="0" applyProtection="0">
      <alignment vertical="center"/>
    </xf>
    <xf numFmtId="0" fontId="18" fillId="35" borderId="0" applyNumberFormat="0" applyBorder="0" applyAlignment="0" applyProtection="0">
      <alignment vertical="center"/>
    </xf>
    <xf numFmtId="0" fontId="11" fillId="0" borderId="15" applyNumberFormat="0" applyFill="0" applyAlignment="0" applyProtection="0">
      <alignment vertical="center"/>
    </xf>
    <xf numFmtId="0" fontId="18" fillId="24" borderId="0" applyNumberFormat="0" applyBorder="0" applyAlignment="0" applyProtection="0">
      <alignment vertical="center"/>
    </xf>
    <xf numFmtId="0" fontId="12" fillId="18" borderId="11" applyNumberFormat="0" applyAlignment="0" applyProtection="0">
      <alignment vertical="center"/>
    </xf>
    <xf numFmtId="0" fontId="24" fillId="18" borderId="13" applyNumberFormat="0" applyAlignment="0" applyProtection="0">
      <alignment vertical="center"/>
    </xf>
    <xf numFmtId="0" fontId="9" fillId="17" borderId="9" applyNumberFormat="0" applyAlignment="0" applyProtection="0">
      <alignment vertical="center"/>
    </xf>
    <xf numFmtId="0" fontId="19" fillId="36" borderId="0" applyNumberFormat="0" applyBorder="0" applyAlignment="0" applyProtection="0">
      <alignment vertical="center"/>
    </xf>
    <xf numFmtId="0" fontId="18" fillId="39" borderId="0" applyNumberFormat="0" applyBorder="0" applyAlignment="0" applyProtection="0">
      <alignment vertical="center"/>
    </xf>
    <xf numFmtId="0" fontId="21" fillId="0" borderId="14" applyNumberFormat="0" applyFill="0" applyAlignment="0" applyProtection="0">
      <alignment vertical="center"/>
    </xf>
    <xf numFmtId="0" fontId="14" fillId="0" borderId="12" applyNumberFormat="0" applyFill="0" applyAlignment="0" applyProtection="0">
      <alignment vertical="center"/>
    </xf>
    <xf numFmtId="0" fontId="26" fillId="34" borderId="0" applyNumberFormat="0" applyBorder="0" applyAlignment="0" applyProtection="0">
      <alignment vertical="center"/>
    </xf>
    <xf numFmtId="0" fontId="27" fillId="42" borderId="0" applyNumberFormat="0" applyBorder="0" applyAlignment="0" applyProtection="0">
      <alignment vertical="center"/>
    </xf>
    <xf numFmtId="0" fontId="19" fillId="41" borderId="0" applyNumberFormat="0" applyBorder="0" applyAlignment="0" applyProtection="0">
      <alignment vertical="center"/>
    </xf>
    <xf numFmtId="0" fontId="18" fillId="38" borderId="0" applyNumberFormat="0" applyBorder="0" applyAlignment="0" applyProtection="0">
      <alignment vertical="center"/>
    </xf>
    <xf numFmtId="0" fontId="19" fillId="33" borderId="0" applyNumberFormat="0" applyBorder="0" applyAlignment="0" applyProtection="0">
      <alignment vertical="center"/>
    </xf>
    <xf numFmtId="0" fontId="19" fillId="37" borderId="0" applyNumberFormat="0" applyBorder="0" applyAlignment="0" applyProtection="0">
      <alignment vertical="center"/>
    </xf>
    <xf numFmtId="0" fontId="19" fillId="45" borderId="0" applyNumberFormat="0" applyBorder="0" applyAlignment="0" applyProtection="0">
      <alignment vertical="center"/>
    </xf>
    <xf numFmtId="0" fontId="19" fillId="40" borderId="0" applyNumberFormat="0" applyBorder="0" applyAlignment="0" applyProtection="0">
      <alignment vertical="center"/>
    </xf>
    <xf numFmtId="0" fontId="18" fillId="44" borderId="0" applyNumberFormat="0" applyBorder="0" applyAlignment="0" applyProtection="0">
      <alignment vertical="center"/>
    </xf>
    <xf numFmtId="0" fontId="18" fillId="30" borderId="0" applyNumberFormat="0" applyBorder="0" applyAlignment="0" applyProtection="0">
      <alignment vertical="center"/>
    </xf>
    <xf numFmtId="0" fontId="19" fillId="23" borderId="0" applyNumberFormat="0" applyBorder="0" applyAlignment="0" applyProtection="0">
      <alignment vertical="center"/>
    </xf>
    <xf numFmtId="0" fontId="19" fillId="21" borderId="0" applyNumberFormat="0" applyBorder="0" applyAlignment="0" applyProtection="0">
      <alignment vertical="center"/>
    </xf>
    <xf numFmtId="0" fontId="18" fillId="20" borderId="0" applyNumberFormat="0" applyBorder="0" applyAlignment="0" applyProtection="0">
      <alignment vertical="center"/>
    </xf>
    <xf numFmtId="0" fontId="19" fillId="43" borderId="0" applyNumberFormat="0" applyBorder="0" applyAlignment="0" applyProtection="0">
      <alignment vertical="center"/>
    </xf>
    <xf numFmtId="0" fontId="18" fillId="26" borderId="0" applyNumberFormat="0" applyBorder="0" applyAlignment="0" applyProtection="0">
      <alignment vertical="center"/>
    </xf>
    <xf numFmtId="0" fontId="18" fillId="29" borderId="0" applyNumberFormat="0" applyBorder="0" applyAlignment="0" applyProtection="0">
      <alignment vertical="center"/>
    </xf>
    <xf numFmtId="0" fontId="19" fillId="46" borderId="0" applyNumberFormat="0" applyBorder="0" applyAlignment="0" applyProtection="0">
      <alignment vertical="center"/>
    </xf>
    <xf numFmtId="0" fontId="18" fillId="47" borderId="0" applyNumberFormat="0" applyBorder="0" applyAlignment="0" applyProtection="0">
      <alignment vertical="center"/>
    </xf>
  </cellStyleXfs>
  <cellXfs count="80">
    <xf numFmtId="0" fontId="0" fillId="0" borderId="0" xfId="0">
      <alignment vertical="center"/>
    </xf>
    <xf numFmtId="0" fontId="0" fillId="0" borderId="0" xfId="0" applyAlignment="1">
      <alignment vertical="center" wrapText="1"/>
    </xf>
    <xf numFmtId="0" fontId="1" fillId="2" borderId="1" xfId="0" applyFont="1" applyFill="1" applyBorder="1" applyAlignment="1">
      <alignment vertical="center" wrapText="1"/>
    </xf>
    <xf numFmtId="0" fontId="2" fillId="2" borderId="2" xfId="0" applyFont="1" applyFill="1" applyBorder="1" applyAlignment="1">
      <alignment vertical="center" wrapText="1"/>
    </xf>
    <xf numFmtId="0" fontId="1" fillId="2" borderId="2" xfId="0" applyFont="1" applyFill="1" applyBorder="1" applyAlignment="1">
      <alignment vertical="center" wrapText="1"/>
    </xf>
    <xf numFmtId="0" fontId="1" fillId="0" borderId="1" xfId="0" applyFont="1" applyBorder="1" applyAlignment="1">
      <alignment vertical="center" wrapText="1"/>
    </xf>
    <xf numFmtId="0" fontId="0" fillId="3" borderId="1" xfId="0" applyFill="1" applyBorder="1" applyAlignment="1">
      <alignment vertical="center" wrapText="1"/>
    </xf>
    <xf numFmtId="0" fontId="3" fillId="3" borderId="1" xfId="0" applyFont="1" applyFill="1" applyBorder="1" applyAlignment="1">
      <alignment vertical="center" wrapText="1"/>
    </xf>
    <xf numFmtId="0" fontId="4" fillId="3" borderId="2" xfId="0" applyFont="1" applyFill="1" applyBorder="1" applyAlignment="1">
      <alignment vertical="center" wrapText="1"/>
    </xf>
    <xf numFmtId="0" fontId="3" fillId="0" borderId="1" xfId="0" applyFont="1" applyBorder="1" applyAlignment="1">
      <alignment vertical="center" wrapText="1"/>
    </xf>
    <xf numFmtId="0" fontId="0" fillId="0" borderId="1" xfId="0" applyBorder="1" applyAlignment="1">
      <alignment vertical="center" wrapText="1"/>
    </xf>
    <xf numFmtId="0" fontId="0" fillId="4" borderId="1" xfId="0" applyFill="1" applyBorder="1" applyAlignment="1">
      <alignment vertical="center" wrapText="1"/>
    </xf>
    <xf numFmtId="0" fontId="4" fillId="4" borderId="2" xfId="0" applyFont="1" applyFill="1" applyBorder="1" applyAlignment="1">
      <alignment vertical="center" wrapText="1"/>
    </xf>
    <xf numFmtId="0" fontId="0" fillId="5" borderId="1" xfId="0" applyFill="1" applyBorder="1" applyAlignment="1">
      <alignment vertical="center" wrapText="1"/>
    </xf>
    <xf numFmtId="0" fontId="3" fillId="5" borderId="1" xfId="0" applyFont="1" applyFill="1" applyBorder="1" applyAlignment="1">
      <alignment vertical="center" wrapText="1"/>
    </xf>
    <xf numFmtId="0" fontId="4" fillId="5" borderId="2" xfId="0" applyFont="1" applyFill="1" applyBorder="1" applyAlignment="1">
      <alignment vertical="center" wrapText="1"/>
    </xf>
    <xf numFmtId="0" fontId="0" fillId="6" borderId="1" xfId="0" applyFill="1" applyBorder="1" applyAlignment="1">
      <alignment vertical="center" wrapText="1"/>
    </xf>
    <xf numFmtId="0" fontId="3" fillId="6" borderId="1" xfId="0" applyFont="1" applyFill="1" applyBorder="1" applyAlignment="1">
      <alignment vertical="center" wrapText="1"/>
    </xf>
    <xf numFmtId="0" fontId="5" fillId="6" borderId="3" xfId="0" applyFont="1" applyFill="1" applyBorder="1" applyAlignment="1">
      <alignment horizontal="center" vertical="center" wrapText="1"/>
    </xf>
    <xf numFmtId="0" fontId="6" fillId="6" borderId="4" xfId="0" applyFont="1" applyFill="1" applyBorder="1" applyAlignment="1">
      <alignment horizontal="center" vertical="center" wrapText="1"/>
    </xf>
    <xf numFmtId="0" fontId="0" fillId="7" borderId="1" xfId="0" applyFill="1" applyBorder="1" applyAlignment="1">
      <alignment vertical="center" wrapText="1"/>
    </xf>
    <xf numFmtId="0" fontId="4" fillId="7" borderId="2" xfId="0" applyFont="1" applyFill="1" applyBorder="1" applyAlignment="1">
      <alignment vertical="center" wrapText="1"/>
    </xf>
    <xf numFmtId="0" fontId="0" fillId="8" borderId="1" xfId="0" applyFill="1" applyBorder="1" applyAlignment="1">
      <alignment vertical="center" wrapText="1"/>
    </xf>
    <xf numFmtId="0" fontId="3" fillId="8" borderId="1" xfId="0" applyFont="1" applyFill="1" applyBorder="1" applyAlignment="1">
      <alignment vertical="center" wrapText="1"/>
    </xf>
    <xf numFmtId="0" fontId="4" fillId="8" borderId="2" xfId="0" applyFont="1" applyFill="1" applyBorder="1" applyAlignment="1">
      <alignment vertical="center" wrapText="1"/>
    </xf>
    <xf numFmtId="0" fontId="7" fillId="8" borderId="2" xfId="0" applyFont="1" applyFill="1" applyBorder="1" applyAlignment="1">
      <alignment vertical="center" wrapText="1"/>
    </xf>
    <xf numFmtId="0" fontId="7" fillId="5" borderId="2" xfId="0" applyFont="1" applyFill="1" applyBorder="1" applyAlignment="1">
      <alignment vertical="center" wrapText="1"/>
    </xf>
    <xf numFmtId="0" fontId="0" fillId="9" borderId="1" xfId="0" applyFill="1" applyBorder="1" applyAlignment="1">
      <alignment vertical="center" wrapText="1"/>
    </xf>
    <xf numFmtId="0" fontId="3" fillId="9" borderId="1" xfId="0" applyFont="1" applyFill="1" applyBorder="1" applyAlignment="1">
      <alignment vertical="center" wrapText="1"/>
    </xf>
    <xf numFmtId="0" fontId="7" fillId="9" borderId="2" xfId="0" applyFont="1" applyFill="1" applyBorder="1" applyAlignment="1">
      <alignment vertical="center" wrapText="1"/>
    </xf>
    <xf numFmtId="0" fontId="0" fillId="10" borderId="1" xfId="0" applyFill="1" applyBorder="1" applyAlignment="1">
      <alignment vertical="center" wrapText="1"/>
    </xf>
    <xf numFmtId="0" fontId="3" fillId="10" borderId="1" xfId="0" applyFont="1" applyFill="1" applyBorder="1" applyAlignment="1">
      <alignment vertical="center" wrapText="1"/>
    </xf>
    <xf numFmtId="0" fontId="7" fillId="10" borderId="2" xfId="0" applyFont="1" applyFill="1" applyBorder="1" applyAlignment="1">
      <alignment vertical="center" wrapText="1"/>
    </xf>
    <xf numFmtId="0" fontId="0" fillId="11" borderId="1" xfId="0" applyFill="1" applyBorder="1" applyAlignment="1">
      <alignment vertical="center" wrapText="1"/>
    </xf>
    <xf numFmtId="0" fontId="3" fillId="11" borderId="1" xfId="0" applyFont="1" applyFill="1" applyBorder="1" applyAlignment="1">
      <alignment vertical="center" wrapText="1"/>
    </xf>
    <xf numFmtId="0" fontId="7" fillId="11" borderId="2" xfId="0" applyFont="1" applyFill="1" applyBorder="1" applyAlignment="1">
      <alignment vertical="center" wrapText="1"/>
    </xf>
    <xf numFmtId="0" fontId="6" fillId="5" borderId="2" xfId="0" applyFont="1" applyFill="1" applyBorder="1" applyAlignment="1">
      <alignment vertical="center" wrapText="1"/>
    </xf>
    <xf numFmtId="0" fontId="0" fillId="0" borderId="1" xfId="0" applyBorder="1" applyAlignment="1">
      <alignment vertical="center"/>
    </xf>
    <xf numFmtId="0" fontId="0" fillId="0" borderId="1" xfId="0" applyBorder="1" applyAlignment="1">
      <alignment wrapText="1"/>
    </xf>
    <xf numFmtId="0" fontId="0" fillId="12" borderId="1" xfId="0" applyFill="1" applyBorder="1" applyAlignment="1">
      <alignment vertical="center" wrapText="1"/>
    </xf>
    <xf numFmtId="0" fontId="6" fillId="12" borderId="2" xfId="0" applyFont="1" applyFill="1" applyBorder="1" applyAlignment="1">
      <alignment vertical="center" wrapText="1"/>
    </xf>
    <xf numFmtId="0" fontId="0" fillId="13" borderId="1" xfId="0" applyFill="1" applyBorder="1" applyAlignment="1">
      <alignment vertical="center" wrapText="1"/>
    </xf>
    <xf numFmtId="0" fontId="3" fillId="13" borderId="1" xfId="0" applyFont="1" applyFill="1" applyBorder="1" applyAlignment="1">
      <alignment vertical="center" wrapText="1"/>
    </xf>
    <xf numFmtId="0" fontId="6" fillId="13" borderId="2" xfId="0" applyFont="1" applyFill="1" applyBorder="1" applyAlignment="1">
      <alignment vertical="center" wrapText="1"/>
    </xf>
    <xf numFmtId="0" fontId="0" fillId="14" borderId="1" xfId="0" applyFill="1" applyBorder="1" applyAlignment="1">
      <alignment vertical="center" wrapText="1"/>
    </xf>
    <xf numFmtId="0" fontId="3" fillId="14" borderId="1" xfId="0" applyFont="1" applyFill="1" applyBorder="1" applyAlignment="1">
      <alignment vertical="center" wrapText="1"/>
    </xf>
    <xf numFmtId="0" fontId="6" fillId="14" borderId="2" xfId="0" applyFont="1" applyFill="1" applyBorder="1" applyAlignment="1">
      <alignment vertical="center" wrapText="1"/>
    </xf>
    <xf numFmtId="0" fontId="3" fillId="12" borderId="1" xfId="0" applyFont="1" applyFill="1" applyBorder="1" applyAlignment="1">
      <alignment vertical="center" wrapText="1"/>
    </xf>
    <xf numFmtId="0" fontId="0" fillId="15" borderId="1" xfId="0" applyFill="1" applyBorder="1" applyAlignment="1">
      <alignment vertical="center" wrapText="1"/>
    </xf>
    <xf numFmtId="0" fontId="3" fillId="15" borderId="1" xfId="0" applyFont="1" applyFill="1" applyBorder="1" applyAlignment="1">
      <alignment vertical="center" wrapText="1"/>
    </xf>
    <xf numFmtId="0" fontId="6" fillId="15" borderId="2" xfId="0" applyFont="1" applyFill="1" applyBorder="1" applyAlignment="1">
      <alignment vertical="center" wrapText="1"/>
    </xf>
    <xf numFmtId="0" fontId="8" fillId="16" borderId="0" xfId="0" applyFont="1" applyFill="1" applyAlignment="1"/>
    <xf numFmtId="0" fontId="8" fillId="16" borderId="0" xfId="0" applyFont="1" applyFill="1">
      <alignment vertical="center"/>
    </xf>
    <xf numFmtId="0" fontId="8" fillId="16" borderId="0" xfId="0" applyFont="1" applyFill="1" applyAlignment="1">
      <alignment vertical="center" wrapText="1"/>
    </xf>
    <xf numFmtId="0" fontId="0" fillId="16" borderId="0" xfId="0" applyFill="1" applyAlignment="1">
      <alignment vertical="center" wrapText="1"/>
    </xf>
    <xf numFmtId="0" fontId="1" fillId="0" borderId="0" xfId="0" applyFont="1" applyAlignment="1">
      <alignment vertical="center" wrapText="1"/>
    </xf>
    <xf numFmtId="0" fontId="2" fillId="0" borderId="1" xfId="0" applyFont="1" applyBorder="1" applyAlignment="1">
      <alignment vertical="center" wrapText="1"/>
    </xf>
    <xf numFmtId="0" fontId="8" fillId="16" borderId="1" xfId="0" applyFont="1" applyFill="1" applyBorder="1" applyAlignment="1">
      <alignment wrapText="1"/>
    </xf>
    <xf numFmtId="0" fontId="8" fillId="16" borderId="2" xfId="0" applyFont="1" applyFill="1" applyBorder="1" applyAlignment="1">
      <alignment horizontal="left" wrapText="1"/>
    </xf>
    <xf numFmtId="0" fontId="8" fillId="16" borderId="1" xfId="0" applyFont="1" applyFill="1" applyBorder="1" applyAlignment="1"/>
    <xf numFmtId="0" fontId="8" fillId="16" borderId="2" xfId="0" applyFont="1" applyFill="1" applyBorder="1" applyAlignment="1">
      <alignment wrapText="1"/>
    </xf>
    <xf numFmtId="0" fontId="8" fillId="16" borderId="1" xfId="0" applyFont="1" applyFill="1" applyBorder="1">
      <alignment vertical="center"/>
    </xf>
    <xf numFmtId="0" fontId="8" fillId="16" borderId="1" xfId="0" applyFont="1" applyFill="1" applyBorder="1" applyAlignment="1">
      <alignment vertical="center" wrapText="1"/>
    </xf>
    <xf numFmtId="0" fontId="8" fillId="16" borderId="3" xfId="0" applyFont="1" applyFill="1" applyBorder="1" applyAlignment="1">
      <alignment horizontal="center" vertical="center" wrapText="1"/>
    </xf>
    <xf numFmtId="0" fontId="8" fillId="16" borderId="5" xfId="0" applyFont="1" applyFill="1" applyBorder="1" applyAlignment="1">
      <alignment horizontal="center" vertical="center" wrapText="1"/>
    </xf>
    <xf numFmtId="0" fontId="8" fillId="16" borderId="4" xfId="0" applyFont="1" applyFill="1" applyBorder="1" applyAlignment="1">
      <alignment horizontal="center" vertical="center" wrapText="1"/>
    </xf>
    <xf numFmtId="0" fontId="8" fillId="16" borderId="3" xfId="0" applyFont="1" applyFill="1" applyBorder="1" applyAlignment="1">
      <alignment wrapText="1"/>
    </xf>
    <xf numFmtId="0" fontId="8" fillId="16" borderId="6" xfId="0" applyFont="1" applyFill="1" applyBorder="1" applyAlignment="1">
      <alignment horizontal="left" wrapText="1"/>
    </xf>
    <xf numFmtId="0" fontId="8" fillId="16" borderId="4" xfId="0" applyFont="1" applyFill="1" applyBorder="1" applyAlignment="1">
      <alignment wrapText="1"/>
    </xf>
    <xf numFmtId="0" fontId="8" fillId="16" borderId="7" xfId="0" applyFont="1" applyFill="1" applyBorder="1" applyAlignment="1">
      <alignment horizontal="left" wrapText="1"/>
    </xf>
    <xf numFmtId="0" fontId="8" fillId="16" borderId="2" xfId="0" applyFont="1" applyFill="1" applyBorder="1" applyAlignment="1">
      <alignment vertical="center" wrapText="1"/>
    </xf>
    <xf numFmtId="0" fontId="8" fillId="16" borderId="6" xfId="0" applyFont="1" applyFill="1" applyBorder="1" applyAlignment="1">
      <alignment horizontal="center" vertical="center" wrapText="1"/>
    </xf>
    <xf numFmtId="0" fontId="8" fillId="16" borderId="1" xfId="0" applyFont="1" applyFill="1" applyBorder="1" applyAlignment="1">
      <alignment horizontal="left"/>
    </xf>
    <xf numFmtId="0" fontId="8" fillId="16" borderId="8" xfId="0" applyFont="1" applyFill="1" applyBorder="1" applyAlignment="1">
      <alignment horizontal="center" vertical="center" wrapText="1"/>
    </xf>
    <xf numFmtId="0" fontId="8" fillId="16" borderId="1" xfId="0" applyFont="1" applyFill="1" applyBorder="1" applyAlignment="1">
      <alignment horizontal="left" vertical="center"/>
    </xf>
    <xf numFmtId="0" fontId="8" fillId="16" borderId="7" xfId="0" applyFont="1" applyFill="1" applyBorder="1" applyAlignment="1">
      <alignment horizontal="center" vertical="center" wrapText="1"/>
    </xf>
    <xf numFmtId="0" fontId="0" fillId="16" borderId="1" xfId="0" applyFill="1" applyBorder="1" applyAlignment="1">
      <alignment vertical="center" wrapText="1"/>
    </xf>
    <xf numFmtId="0" fontId="3" fillId="16" borderId="1" xfId="0" applyFont="1" applyFill="1" applyBorder="1" applyAlignment="1">
      <alignment vertical="center" wrapText="1"/>
    </xf>
    <xf numFmtId="0" fontId="3" fillId="16" borderId="2" xfId="0" applyFont="1" applyFill="1" applyBorder="1" applyAlignment="1">
      <alignment vertical="center" wrapText="1"/>
    </xf>
    <xf numFmtId="0" fontId="0" fillId="16" borderId="2" xfId="0" applyFill="1" applyBorder="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70"/>
  <sheetViews>
    <sheetView tabSelected="1" zoomScale="115" zoomScaleNormal="115" workbookViewId="0">
      <selection activeCell="E6" sqref="E6"/>
    </sheetView>
  </sheetViews>
  <sheetFormatPr defaultColWidth="9" defaultRowHeight="14.25" outlineLevelCol="7"/>
  <cols>
    <col min="1" max="1" width="20.625" style="1" customWidth="1"/>
    <col min="2" max="2" width="87.375" style="1" customWidth="1"/>
    <col min="3" max="3" width="9.125" style="1" customWidth="1"/>
    <col min="4" max="5" width="20.375" style="55" customWidth="1"/>
    <col min="6" max="6" width="9" style="1"/>
    <col min="7" max="7" width="8.90833333333333" style="1" customWidth="1"/>
    <col min="8" max="16384" width="9" style="1"/>
  </cols>
  <sheetData>
    <row r="1" ht="28.5" spans="1:7">
      <c r="A1" s="2" t="s">
        <v>0</v>
      </c>
      <c r="B1" s="2" t="s">
        <v>1</v>
      </c>
      <c r="C1" s="2" t="s">
        <v>2</v>
      </c>
      <c r="D1" s="3" t="s">
        <v>3</v>
      </c>
      <c r="E1" s="3" t="s">
        <v>4</v>
      </c>
      <c r="F1" s="3" t="s">
        <v>5</v>
      </c>
      <c r="G1" s="56" t="s">
        <v>6</v>
      </c>
    </row>
    <row r="2" s="51" customFormat="1" ht="28.5" spans="1:7">
      <c r="A2" s="57" t="s">
        <v>7</v>
      </c>
      <c r="B2" s="57" t="s">
        <v>8</v>
      </c>
      <c r="C2" s="57"/>
      <c r="D2" s="58" t="s">
        <v>9</v>
      </c>
      <c r="E2" s="58" t="s">
        <v>10</v>
      </c>
      <c r="F2" s="59"/>
      <c r="G2" s="59"/>
    </row>
    <row r="3" s="51" customFormat="1" ht="28.5" spans="1:7">
      <c r="A3" s="57" t="s">
        <v>11</v>
      </c>
      <c r="B3" s="57" t="s">
        <v>12</v>
      </c>
      <c r="C3" s="57"/>
      <c r="D3" s="58" t="s">
        <v>13</v>
      </c>
      <c r="E3" s="58" t="s">
        <v>10</v>
      </c>
      <c r="F3" s="59"/>
      <c r="G3" s="59"/>
    </row>
    <row r="4" s="52" customFormat="1" ht="33" customHeight="1" spans="1:8">
      <c r="A4" s="57" t="s">
        <v>14</v>
      </c>
      <c r="B4" s="57" t="s">
        <v>15</v>
      </c>
      <c r="C4" s="57" t="s">
        <v>16</v>
      </c>
      <c r="D4" s="60" t="s">
        <v>17</v>
      </c>
      <c r="E4" s="60" t="s">
        <v>18</v>
      </c>
      <c r="F4" s="57"/>
      <c r="G4" s="61"/>
      <c r="H4" s="51"/>
    </row>
    <row r="5" s="51" customFormat="1" ht="28.5" spans="1:7">
      <c r="A5" s="57" t="s">
        <v>19</v>
      </c>
      <c r="B5" s="57" t="s">
        <v>20</v>
      </c>
      <c r="C5" s="57"/>
      <c r="D5" s="58" t="s">
        <v>21</v>
      </c>
      <c r="E5" s="60" t="s">
        <v>18</v>
      </c>
      <c r="F5" s="59" t="s">
        <v>22</v>
      </c>
      <c r="G5" s="59" t="s">
        <v>23</v>
      </c>
    </row>
    <row r="6" s="51" customFormat="1" ht="28.5" spans="1:8">
      <c r="A6" s="57" t="s">
        <v>24</v>
      </c>
      <c r="B6" s="57" t="s">
        <v>25</v>
      </c>
      <c r="C6" s="57"/>
      <c r="D6" s="58" t="s">
        <v>21</v>
      </c>
      <c r="E6" s="60" t="s">
        <v>18</v>
      </c>
      <c r="F6" s="59">
        <v>0</v>
      </c>
      <c r="G6" s="59" t="s">
        <v>26</v>
      </c>
      <c r="H6" s="51" t="s">
        <v>27</v>
      </c>
    </row>
    <row r="7" s="51" customFormat="1" ht="28.5" spans="1:8">
      <c r="A7" s="57" t="s">
        <v>28</v>
      </c>
      <c r="B7" s="57" t="s">
        <v>29</v>
      </c>
      <c r="C7" s="57"/>
      <c r="D7" s="58" t="s">
        <v>21</v>
      </c>
      <c r="E7" s="60" t="s">
        <v>18</v>
      </c>
      <c r="F7" s="59">
        <v>0</v>
      </c>
      <c r="G7" s="59" t="s">
        <v>26</v>
      </c>
      <c r="H7" s="51" t="s">
        <v>27</v>
      </c>
    </row>
    <row r="8" s="51" customFormat="1" ht="28.5" spans="1:8">
      <c r="A8" s="57" t="s">
        <v>30</v>
      </c>
      <c r="B8" s="57" t="s">
        <v>31</v>
      </c>
      <c r="C8" s="57"/>
      <c r="D8" s="58" t="s">
        <v>21</v>
      </c>
      <c r="E8" s="60" t="s">
        <v>18</v>
      </c>
      <c r="F8" s="59">
        <v>0</v>
      </c>
      <c r="G8" s="59" t="s">
        <v>26</v>
      </c>
      <c r="H8" s="51" t="s">
        <v>27</v>
      </c>
    </row>
    <row r="9" s="51" customFormat="1" ht="28.5" spans="1:8">
      <c r="A9" s="57" t="s">
        <v>32</v>
      </c>
      <c r="B9" s="57" t="s">
        <v>33</v>
      </c>
      <c r="C9" s="57"/>
      <c r="D9" s="58" t="s">
        <v>21</v>
      </c>
      <c r="E9" s="60" t="s">
        <v>18</v>
      </c>
      <c r="F9" s="59">
        <v>0</v>
      </c>
      <c r="G9" s="59" t="s">
        <v>26</v>
      </c>
      <c r="H9" s="51" t="s">
        <v>27</v>
      </c>
    </row>
    <row r="10" s="53" customFormat="1" ht="28.5" spans="1:8">
      <c r="A10" s="62" t="s">
        <v>34</v>
      </c>
      <c r="B10" s="62" t="s">
        <v>35</v>
      </c>
      <c r="C10" s="62" t="s">
        <v>36</v>
      </c>
      <c r="D10" s="58" t="s">
        <v>21</v>
      </c>
      <c r="E10" s="60" t="s">
        <v>18</v>
      </c>
      <c r="F10" s="62" t="s">
        <v>37</v>
      </c>
      <c r="G10" s="62" t="s">
        <v>26</v>
      </c>
      <c r="H10" s="51"/>
    </row>
    <row r="11" s="53" customFormat="1" ht="28.5" spans="1:8">
      <c r="A11" s="62" t="s">
        <v>34</v>
      </c>
      <c r="B11" s="62" t="s">
        <v>38</v>
      </c>
      <c r="C11" s="62" t="s">
        <v>36</v>
      </c>
      <c r="D11" s="58" t="s">
        <v>21</v>
      </c>
      <c r="E11" s="60" t="s">
        <v>18</v>
      </c>
      <c r="F11" s="62" t="s">
        <v>37</v>
      </c>
      <c r="G11" s="62" t="s">
        <v>26</v>
      </c>
      <c r="H11" s="51"/>
    </row>
    <row r="12" s="53" customFormat="1" ht="28.5" spans="1:8">
      <c r="A12" s="62" t="s">
        <v>34</v>
      </c>
      <c r="B12" s="62" t="s">
        <v>39</v>
      </c>
      <c r="C12" s="62" t="s">
        <v>36</v>
      </c>
      <c r="D12" s="58" t="s">
        <v>21</v>
      </c>
      <c r="E12" s="60" t="s">
        <v>18</v>
      </c>
      <c r="F12" s="62" t="s">
        <v>37</v>
      </c>
      <c r="G12" s="62" t="s">
        <v>26</v>
      </c>
      <c r="H12" s="51"/>
    </row>
    <row r="13" s="53" customFormat="1" ht="28.5" spans="1:8">
      <c r="A13" s="62" t="s">
        <v>34</v>
      </c>
      <c r="B13" s="62" t="s">
        <v>40</v>
      </c>
      <c r="C13" s="62" t="s">
        <v>41</v>
      </c>
      <c r="D13" s="58" t="s">
        <v>21</v>
      </c>
      <c r="E13" s="60" t="s">
        <v>18</v>
      </c>
      <c r="F13" s="62" t="s">
        <v>37</v>
      </c>
      <c r="G13" s="62" t="s">
        <v>26</v>
      </c>
      <c r="H13" s="51"/>
    </row>
    <row r="14" s="51" customFormat="1" ht="28.5" spans="1:8">
      <c r="A14" s="57" t="s">
        <v>42</v>
      </c>
      <c r="B14" s="57" t="s">
        <v>43</v>
      </c>
      <c r="C14" s="57"/>
      <c r="D14" s="58" t="s">
        <v>44</v>
      </c>
      <c r="E14" s="60" t="s">
        <v>18</v>
      </c>
      <c r="F14" s="59" t="s">
        <v>45</v>
      </c>
      <c r="G14" s="59" t="s">
        <v>26</v>
      </c>
      <c r="H14" s="51" t="s">
        <v>27</v>
      </c>
    </row>
    <row r="15" s="51" customFormat="1" spans="1:8">
      <c r="A15" s="57" t="s">
        <v>46</v>
      </c>
      <c r="B15" s="57" t="s">
        <v>47</v>
      </c>
      <c r="C15" s="57"/>
      <c r="D15" s="58" t="s">
        <v>48</v>
      </c>
      <c r="E15" s="58" t="s">
        <v>10</v>
      </c>
      <c r="F15" s="59" t="s">
        <v>49</v>
      </c>
      <c r="G15" s="59" t="s">
        <v>50</v>
      </c>
      <c r="H15" s="51" t="s">
        <v>27</v>
      </c>
    </row>
    <row r="16" s="51" customFormat="1" ht="28.5" spans="1:8">
      <c r="A16" s="57" t="s">
        <v>51</v>
      </c>
      <c r="B16" s="57" t="s">
        <v>52</v>
      </c>
      <c r="C16" s="57"/>
      <c r="D16" s="58" t="s">
        <v>44</v>
      </c>
      <c r="E16" s="60" t="s">
        <v>18</v>
      </c>
      <c r="F16" s="59" t="s">
        <v>53</v>
      </c>
      <c r="G16" s="59" t="s">
        <v>26</v>
      </c>
      <c r="H16" s="51" t="s">
        <v>27</v>
      </c>
    </row>
    <row r="17" s="51" customFormat="1" ht="28.5" spans="1:8">
      <c r="A17" s="57" t="s">
        <v>54</v>
      </c>
      <c r="B17" s="57" t="s">
        <v>55</v>
      </c>
      <c r="C17" s="57"/>
      <c r="D17" s="58" t="s">
        <v>44</v>
      </c>
      <c r="E17" s="60" t="s">
        <v>18</v>
      </c>
      <c r="F17" s="59" t="s">
        <v>53</v>
      </c>
      <c r="G17" s="59" t="s">
        <v>26</v>
      </c>
      <c r="H17" s="51" t="s">
        <v>27</v>
      </c>
    </row>
    <row r="18" s="51" customFormat="1" ht="28.5" spans="1:8">
      <c r="A18" s="57" t="s">
        <v>56</v>
      </c>
      <c r="B18" s="57" t="s">
        <v>57</v>
      </c>
      <c r="C18" s="57"/>
      <c r="D18" s="58" t="s">
        <v>44</v>
      </c>
      <c r="E18" s="60" t="s">
        <v>18</v>
      </c>
      <c r="F18" s="59" t="s">
        <v>53</v>
      </c>
      <c r="G18" s="59" t="s">
        <v>26</v>
      </c>
      <c r="H18" s="51" t="s">
        <v>27</v>
      </c>
    </row>
    <row r="19" s="51" customFormat="1" ht="28.5" spans="1:8">
      <c r="A19" s="57" t="s">
        <v>58</v>
      </c>
      <c r="B19" s="57" t="s">
        <v>59</v>
      </c>
      <c r="C19" s="57"/>
      <c r="D19" s="58" t="s">
        <v>60</v>
      </c>
      <c r="E19" s="60" t="s">
        <v>18</v>
      </c>
      <c r="F19" s="59" t="s">
        <v>61</v>
      </c>
      <c r="G19" s="59" t="s">
        <v>26</v>
      </c>
      <c r="H19" s="51" t="s">
        <v>27</v>
      </c>
    </row>
    <row r="20" s="51" customFormat="1" ht="28.5" spans="1:8">
      <c r="A20" s="57" t="s">
        <v>62</v>
      </c>
      <c r="B20" s="57" t="s">
        <v>63</v>
      </c>
      <c r="C20" s="57"/>
      <c r="D20" s="58" t="s">
        <v>48</v>
      </c>
      <c r="E20" s="60" t="s">
        <v>18</v>
      </c>
      <c r="F20" s="59" t="s">
        <v>64</v>
      </c>
      <c r="G20" s="59" t="s">
        <v>26</v>
      </c>
      <c r="H20" s="51" t="s">
        <v>27</v>
      </c>
    </row>
    <row r="21" s="51" customFormat="1" ht="28.5" spans="1:8">
      <c r="A21" s="57" t="s">
        <v>65</v>
      </c>
      <c r="B21" s="57" t="s">
        <v>66</v>
      </c>
      <c r="C21" s="57"/>
      <c r="D21" s="58" t="s">
        <v>44</v>
      </c>
      <c r="E21" s="60" t="s">
        <v>18</v>
      </c>
      <c r="F21" s="59" t="s">
        <v>61</v>
      </c>
      <c r="G21" s="59" t="s">
        <v>26</v>
      </c>
      <c r="H21" s="51" t="s">
        <v>27</v>
      </c>
    </row>
    <row r="22" s="51" customFormat="1" spans="1:8">
      <c r="A22" s="57" t="s">
        <v>67</v>
      </c>
      <c r="B22" s="57" t="s">
        <v>68</v>
      </c>
      <c r="C22" s="57"/>
      <c r="D22" s="58" t="s">
        <v>44</v>
      </c>
      <c r="E22" s="60" t="s">
        <v>18</v>
      </c>
      <c r="F22" s="59" t="s">
        <v>61</v>
      </c>
      <c r="G22" s="59" t="s">
        <v>26</v>
      </c>
      <c r="H22" s="51" t="s">
        <v>27</v>
      </c>
    </row>
    <row r="23" s="51" customFormat="1" ht="28.5" spans="1:7">
      <c r="A23" s="57" t="s">
        <v>69</v>
      </c>
      <c r="B23" s="57" t="s">
        <v>70</v>
      </c>
      <c r="C23" s="57"/>
      <c r="D23" s="58" t="s">
        <v>44</v>
      </c>
      <c r="E23" s="60" t="s">
        <v>18</v>
      </c>
      <c r="F23" s="59" t="s">
        <v>53</v>
      </c>
      <c r="G23" s="59" t="s">
        <v>26</v>
      </c>
    </row>
    <row r="24" s="51" customFormat="1" ht="28.5" spans="1:8">
      <c r="A24" s="57" t="s">
        <v>71</v>
      </c>
      <c r="B24" s="57" t="s">
        <v>72</v>
      </c>
      <c r="C24" s="57"/>
      <c r="D24" s="58" t="s">
        <v>44</v>
      </c>
      <c r="E24" s="60" t="s">
        <v>18</v>
      </c>
      <c r="F24" s="59" t="s">
        <v>61</v>
      </c>
      <c r="G24" s="59" t="s">
        <v>26</v>
      </c>
      <c r="H24" s="51" t="s">
        <v>27</v>
      </c>
    </row>
    <row r="25" s="51" customFormat="1" ht="28.5" spans="1:8">
      <c r="A25" s="57" t="s">
        <v>73</v>
      </c>
      <c r="B25" s="57" t="s">
        <v>74</v>
      </c>
      <c r="C25" s="57"/>
      <c r="D25" s="58" t="s">
        <v>44</v>
      </c>
      <c r="E25" s="60" t="s">
        <v>18</v>
      </c>
      <c r="F25" s="59" t="s">
        <v>61</v>
      </c>
      <c r="G25" s="59" t="s">
        <v>26</v>
      </c>
      <c r="H25" s="51" t="s">
        <v>27</v>
      </c>
    </row>
    <row r="26" s="51" customFormat="1" spans="1:8">
      <c r="A26" s="63" t="s">
        <v>75</v>
      </c>
      <c r="B26" s="57" t="s">
        <v>76</v>
      </c>
      <c r="C26" s="57"/>
      <c r="D26" s="58" t="s">
        <v>77</v>
      </c>
      <c r="E26" s="60" t="s">
        <v>18</v>
      </c>
      <c r="F26" s="59" t="s">
        <v>61</v>
      </c>
      <c r="G26" s="59" t="s">
        <v>26</v>
      </c>
      <c r="H26" s="51" t="s">
        <v>27</v>
      </c>
    </row>
    <row r="27" s="51" customFormat="1" spans="1:8">
      <c r="A27" s="64"/>
      <c r="B27" s="57" t="s">
        <v>78</v>
      </c>
      <c r="C27" s="57"/>
      <c r="D27" s="58" t="s">
        <v>79</v>
      </c>
      <c r="E27" s="60" t="s">
        <v>18</v>
      </c>
      <c r="F27" s="59" t="s">
        <v>61</v>
      </c>
      <c r="G27" s="59" t="s">
        <v>26</v>
      </c>
      <c r="H27" s="51" t="s">
        <v>27</v>
      </c>
    </row>
    <row r="28" s="51" customFormat="1" ht="57" spans="1:8">
      <c r="A28" s="64"/>
      <c r="B28" s="57" t="s">
        <v>80</v>
      </c>
      <c r="C28" s="57"/>
      <c r="D28" s="58" t="s">
        <v>81</v>
      </c>
      <c r="E28" s="60" t="s">
        <v>18</v>
      </c>
      <c r="F28" s="59" t="s">
        <v>61</v>
      </c>
      <c r="G28" s="59" t="s">
        <v>26</v>
      </c>
      <c r="H28" s="51" t="s">
        <v>27</v>
      </c>
    </row>
    <row r="29" s="51" customFormat="1" ht="28.5" spans="1:8">
      <c r="A29" s="64"/>
      <c r="B29" s="57" t="s">
        <v>82</v>
      </c>
      <c r="C29" s="57"/>
      <c r="D29" s="58" t="s">
        <v>83</v>
      </c>
      <c r="E29" s="60" t="s">
        <v>18</v>
      </c>
      <c r="F29" s="59" t="s">
        <v>61</v>
      </c>
      <c r="G29" s="59" t="s">
        <v>26</v>
      </c>
      <c r="H29" s="51" t="s">
        <v>27</v>
      </c>
    </row>
    <row r="30" s="51" customFormat="1" spans="1:8">
      <c r="A30" s="64"/>
      <c r="B30" s="57" t="s">
        <v>84</v>
      </c>
      <c r="C30" s="57"/>
      <c r="D30" s="58" t="s">
        <v>85</v>
      </c>
      <c r="E30" s="60" t="s">
        <v>18</v>
      </c>
      <c r="F30" s="59" t="s">
        <v>61</v>
      </c>
      <c r="G30" s="59" t="s">
        <v>26</v>
      </c>
      <c r="H30" s="51" t="s">
        <v>27</v>
      </c>
    </row>
    <row r="31" s="51" customFormat="1" spans="1:8">
      <c r="A31" s="64"/>
      <c r="B31" s="57" t="s">
        <v>86</v>
      </c>
      <c r="C31" s="57"/>
      <c r="D31" s="58" t="s">
        <v>48</v>
      </c>
      <c r="E31" s="60" t="s">
        <v>18</v>
      </c>
      <c r="F31" s="59" t="s">
        <v>61</v>
      </c>
      <c r="G31" s="59" t="s">
        <v>26</v>
      </c>
      <c r="H31" s="51" t="s">
        <v>87</v>
      </c>
    </row>
    <row r="32" s="51" customFormat="1" spans="1:8">
      <c r="A32" s="65"/>
      <c r="B32" s="57" t="s">
        <v>88</v>
      </c>
      <c r="C32" s="57"/>
      <c r="D32" s="58" t="s">
        <v>48</v>
      </c>
      <c r="E32" s="60" t="s">
        <v>18</v>
      </c>
      <c r="F32" s="59" t="s">
        <v>61</v>
      </c>
      <c r="G32" s="59" t="s">
        <v>26</v>
      </c>
      <c r="H32" s="51" t="s">
        <v>27</v>
      </c>
    </row>
    <row r="33" s="51" customFormat="1" ht="42.75" spans="1:8">
      <c r="A33" s="57" t="s">
        <v>89</v>
      </c>
      <c r="B33" s="57" t="s">
        <v>90</v>
      </c>
      <c r="C33" s="57"/>
      <c r="D33" s="58" t="s">
        <v>91</v>
      </c>
      <c r="E33" s="60" t="s">
        <v>18</v>
      </c>
      <c r="F33" s="59" t="s">
        <v>61</v>
      </c>
      <c r="G33" s="59" t="s">
        <v>26</v>
      </c>
      <c r="H33" s="51" t="s">
        <v>27</v>
      </c>
    </row>
    <row r="34" s="51" customFormat="1" ht="71.25" spans="1:8">
      <c r="A34" s="57" t="s">
        <v>92</v>
      </c>
      <c r="B34" s="57" t="s">
        <v>93</v>
      </c>
      <c r="C34" s="57"/>
      <c r="D34" s="58" t="s">
        <v>94</v>
      </c>
      <c r="E34" s="60" t="s">
        <v>18</v>
      </c>
      <c r="F34" s="59" t="s">
        <v>61</v>
      </c>
      <c r="G34" s="59" t="s">
        <v>26</v>
      </c>
      <c r="H34" s="51" t="s">
        <v>27</v>
      </c>
    </row>
    <row r="35" s="51" customFormat="1" ht="28.5" spans="1:8">
      <c r="A35" s="57" t="s">
        <v>95</v>
      </c>
      <c r="B35" s="57" t="s">
        <v>96</v>
      </c>
      <c r="C35" s="57"/>
      <c r="D35" s="58" t="s">
        <v>97</v>
      </c>
      <c r="E35" s="60" t="s">
        <v>18</v>
      </c>
      <c r="F35" s="59" t="s">
        <v>61</v>
      </c>
      <c r="G35" s="59" t="s">
        <v>26</v>
      </c>
      <c r="H35" s="51" t="s">
        <v>27</v>
      </c>
    </row>
    <row r="36" s="51" customFormat="1" ht="28.5" spans="1:8">
      <c r="A36" s="57" t="s">
        <v>98</v>
      </c>
      <c r="B36" s="57" t="s">
        <v>99</v>
      </c>
      <c r="C36" s="66"/>
      <c r="D36" s="67" t="s">
        <v>48</v>
      </c>
      <c r="E36" s="60" t="s">
        <v>18</v>
      </c>
      <c r="F36" s="59" t="s">
        <v>61</v>
      </c>
      <c r="G36" s="59" t="s">
        <v>26</v>
      </c>
      <c r="H36" s="51" t="s">
        <v>27</v>
      </c>
    </row>
    <row r="37" s="51" customFormat="1" ht="42.75" spans="1:8">
      <c r="A37" s="57" t="s">
        <v>100</v>
      </c>
      <c r="B37" s="57" t="s">
        <v>101</v>
      </c>
      <c r="C37" s="68"/>
      <c r="D37" s="69"/>
      <c r="E37" s="60" t="s">
        <v>18</v>
      </c>
      <c r="F37" s="59" t="s">
        <v>61</v>
      </c>
      <c r="G37" s="59" t="s">
        <v>26</v>
      </c>
      <c r="H37" s="51" t="s">
        <v>27</v>
      </c>
    </row>
    <row r="38" s="51" customFormat="1" ht="28.5" spans="1:8">
      <c r="A38" s="57" t="s">
        <v>102</v>
      </c>
      <c r="B38" s="57" t="s">
        <v>103</v>
      </c>
      <c r="C38" s="57"/>
      <c r="D38" s="58" t="s">
        <v>48</v>
      </c>
      <c r="E38" s="60" t="s">
        <v>18</v>
      </c>
      <c r="F38" s="59" t="s">
        <v>61</v>
      </c>
      <c r="G38" s="59" t="s">
        <v>26</v>
      </c>
      <c r="H38" s="51" t="s">
        <v>27</v>
      </c>
    </row>
    <row r="39" s="51" customFormat="1" ht="42.75" spans="1:8">
      <c r="A39" s="57" t="s">
        <v>104</v>
      </c>
      <c r="B39" s="57" t="s">
        <v>105</v>
      </c>
      <c r="C39" s="57"/>
      <c r="D39" s="58" t="s">
        <v>48</v>
      </c>
      <c r="E39" s="60" t="s">
        <v>18</v>
      </c>
      <c r="F39" s="59" t="s">
        <v>61</v>
      </c>
      <c r="G39" s="59" t="s">
        <v>26</v>
      </c>
      <c r="H39" s="51" t="s">
        <v>27</v>
      </c>
    </row>
    <row r="40" s="51" customFormat="1" ht="28.5" spans="1:8">
      <c r="A40" s="57" t="s">
        <v>106</v>
      </c>
      <c r="B40" s="57" t="s">
        <v>107</v>
      </c>
      <c r="C40" s="57"/>
      <c r="D40" s="58" t="s">
        <v>48</v>
      </c>
      <c r="E40" s="60" t="s">
        <v>18</v>
      </c>
      <c r="F40" s="59" t="s">
        <v>61</v>
      </c>
      <c r="G40" s="59" t="s">
        <v>26</v>
      </c>
      <c r="H40" s="51" t="s">
        <v>27</v>
      </c>
    </row>
    <row r="41" s="51" customFormat="1" spans="1:8">
      <c r="A41" s="57" t="s">
        <v>108</v>
      </c>
      <c r="B41" s="57" t="s">
        <v>109</v>
      </c>
      <c r="C41" s="57"/>
      <c r="D41" s="58" t="s">
        <v>48</v>
      </c>
      <c r="E41" s="60" t="s">
        <v>18</v>
      </c>
      <c r="F41" s="59" t="s">
        <v>61</v>
      </c>
      <c r="G41" s="59" t="s">
        <v>26</v>
      </c>
      <c r="H41" s="51" t="s">
        <v>110</v>
      </c>
    </row>
    <row r="42" s="51" customFormat="1" ht="71.25" spans="1:7">
      <c r="A42" s="57" t="s">
        <v>111</v>
      </c>
      <c r="B42" s="57" t="s">
        <v>112</v>
      </c>
      <c r="C42" s="57"/>
      <c r="D42" s="58" t="s">
        <v>113</v>
      </c>
      <c r="E42" s="58" t="s">
        <v>10</v>
      </c>
      <c r="F42" s="59" t="s">
        <v>26</v>
      </c>
      <c r="G42" s="59" t="s">
        <v>26</v>
      </c>
    </row>
    <row r="43" s="51" customFormat="1" ht="28.5" spans="1:8">
      <c r="A43" s="57" t="s">
        <v>114</v>
      </c>
      <c r="B43" s="57" t="s">
        <v>115</v>
      </c>
      <c r="C43" s="57"/>
      <c r="D43" s="58" t="s">
        <v>116</v>
      </c>
      <c r="E43" s="60" t="s">
        <v>18</v>
      </c>
      <c r="F43" s="59" t="s">
        <v>61</v>
      </c>
      <c r="G43" s="59" t="s">
        <v>26</v>
      </c>
      <c r="H43" s="51" t="s">
        <v>27</v>
      </c>
    </row>
    <row r="44" s="53" customFormat="1" spans="1:8">
      <c r="A44" s="62" t="s">
        <v>117</v>
      </c>
      <c r="B44" s="62" t="s">
        <v>118</v>
      </c>
      <c r="C44" s="62" t="s">
        <v>119</v>
      </c>
      <c r="D44" s="70" t="s">
        <v>117</v>
      </c>
      <c r="E44" s="70" t="s">
        <v>120</v>
      </c>
      <c r="F44" s="62" t="s">
        <v>26</v>
      </c>
      <c r="G44" s="62"/>
      <c r="H44" s="51"/>
    </row>
    <row r="45" s="53" customFormat="1" ht="42.75" spans="1:8">
      <c r="A45" s="62" t="s">
        <v>117</v>
      </c>
      <c r="B45" s="62" t="s">
        <v>121</v>
      </c>
      <c r="C45" s="62" t="s">
        <v>119</v>
      </c>
      <c r="D45" s="70" t="s">
        <v>122</v>
      </c>
      <c r="E45" s="58" t="s">
        <v>10</v>
      </c>
      <c r="F45" s="62" t="s">
        <v>123</v>
      </c>
      <c r="G45" s="62" t="s">
        <v>124</v>
      </c>
      <c r="H45" s="51"/>
    </row>
    <row r="46" s="53" customFormat="1" ht="42.75" spans="1:8">
      <c r="A46" s="62" t="s">
        <v>117</v>
      </c>
      <c r="B46" s="62" t="s">
        <v>125</v>
      </c>
      <c r="C46" s="62" t="s">
        <v>119</v>
      </c>
      <c r="D46" s="70" t="s">
        <v>126</v>
      </c>
      <c r="E46" s="58" t="s">
        <v>10</v>
      </c>
      <c r="F46" s="62" t="s">
        <v>26</v>
      </c>
      <c r="G46" s="62"/>
      <c r="H46" s="51"/>
    </row>
    <row r="47" s="53" customFormat="1" ht="42.75" spans="1:8">
      <c r="A47" s="62" t="s">
        <v>117</v>
      </c>
      <c r="B47" s="62" t="s">
        <v>127</v>
      </c>
      <c r="C47" s="62" t="s">
        <v>119</v>
      </c>
      <c r="D47" s="70" t="s">
        <v>126</v>
      </c>
      <c r="E47" s="58" t="s">
        <v>10</v>
      </c>
      <c r="F47" s="62" t="s">
        <v>26</v>
      </c>
      <c r="G47" s="62"/>
      <c r="H47" s="51"/>
    </row>
    <row r="48" s="53" customFormat="1" spans="1:8">
      <c r="A48" s="62" t="s">
        <v>128</v>
      </c>
      <c r="B48" s="62" t="s">
        <v>129</v>
      </c>
      <c r="C48" s="62" t="s">
        <v>130</v>
      </c>
      <c r="D48" s="71" t="s">
        <v>126</v>
      </c>
      <c r="E48" s="72" t="s">
        <v>10</v>
      </c>
      <c r="F48" s="62" t="s">
        <v>26</v>
      </c>
      <c r="G48" s="62"/>
      <c r="H48" s="51"/>
    </row>
    <row r="49" s="53" customFormat="1" spans="1:8">
      <c r="A49" s="62" t="s">
        <v>128</v>
      </c>
      <c r="B49" s="62" t="s">
        <v>131</v>
      </c>
      <c r="C49" s="62" t="s">
        <v>130</v>
      </c>
      <c r="D49" s="73"/>
      <c r="E49" s="74" t="s">
        <v>18</v>
      </c>
      <c r="F49" s="62" t="s">
        <v>26</v>
      </c>
      <c r="G49" s="62"/>
      <c r="H49" s="51"/>
    </row>
    <row r="50" s="53" customFormat="1" spans="1:8">
      <c r="A50" s="62" t="s">
        <v>128</v>
      </c>
      <c r="B50" s="62" t="s">
        <v>132</v>
      </c>
      <c r="C50" s="62" t="s">
        <v>130</v>
      </c>
      <c r="D50" s="75"/>
      <c r="E50" s="74" t="s">
        <v>120</v>
      </c>
      <c r="F50" s="62" t="s">
        <v>26</v>
      </c>
      <c r="G50" s="62"/>
      <c r="H50" s="51"/>
    </row>
    <row r="51" s="53" customFormat="1" ht="28.5" spans="1:8">
      <c r="A51" s="62" t="s">
        <v>133</v>
      </c>
      <c r="B51" s="62" t="s">
        <v>134</v>
      </c>
      <c r="C51" s="62" t="s">
        <v>130</v>
      </c>
      <c r="D51" s="70" t="s">
        <v>126</v>
      </c>
      <c r="E51" s="74" t="s">
        <v>18</v>
      </c>
      <c r="F51" s="62" t="s">
        <v>37</v>
      </c>
      <c r="G51" s="62"/>
      <c r="H51" s="51"/>
    </row>
    <row r="52" s="53" customFormat="1" ht="42.75" spans="1:8">
      <c r="A52" s="62" t="s">
        <v>133</v>
      </c>
      <c r="B52" s="62" t="s">
        <v>135</v>
      </c>
      <c r="C52" s="62" t="s">
        <v>136</v>
      </c>
      <c r="D52" s="70" t="s">
        <v>137</v>
      </c>
      <c r="E52" s="72" t="s">
        <v>10</v>
      </c>
      <c r="F52" s="62" t="s">
        <v>26</v>
      </c>
      <c r="G52" s="62"/>
      <c r="H52" s="51"/>
    </row>
    <row r="53" s="54" customFormat="1" spans="1:8">
      <c r="A53" s="76" t="s">
        <v>138</v>
      </c>
      <c r="B53" s="77" t="s">
        <v>139</v>
      </c>
      <c r="C53" s="76" t="s">
        <v>36</v>
      </c>
      <c r="D53" s="70" t="s">
        <v>48</v>
      </c>
      <c r="E53" s="72" t="s">
        <v>10</v>
      </c>
      <c r="F53" s="76">
        <v>0</v>
      </c>
      <c r="G53" s="76" t="s">
        <v>124</v>
      </c>
      <c r="H53" s="51"/>
    </row>
    <row r="54" s="54" customFormat="1" ht="71.25" spans="1:8">
      <c r="A54" s="76" t="s">
        <v>140</v>
      </c>
      <c r="B54" s="77" t="s">
        <v>141</v>
      </c>
      <c r="C54" s="77" t="s">
        <v>130</v>
      </c>
      <c r="D54" s="70" t="s">
        <v>48</v>
      </c>
      <c r="E54" s="74" t="s">
        <v>18</v>
      </c>
      <c r="F54" s="76" t="s">
        <v>142</v>
      </c>
      <c r="G54" s="76" t="s">
        <v>26</v>
      </c>
      <c r="H54" s="51"/>
    </row>
    <row r="55" s="54" customFormat="1" ht="28.5" spans="1:8">
      <c r="A55" s="76" t="s">
        <v>140</v>
      </c>
      <c r="B55" s="76" t="s">
        <v>143</v>
      </c>
      <c r="C55" s="76" t="s">
        <v>119</v>
      </c>
      <c r="D55" s="70" t="s">
        <v>48</v>
      </c>
      <c r="E55" s="74" t="s">
        <v>18</v>
      </c>
      <c r="F55" s="76">
        <v>0</v>
      </c>
      <c r="G55" s="76" t="s">
        <v>26</v>
      </c>
      <c r="H55" s="51" t="s">
        <v>27</v>
      </c>
    </row>
    <row r="56" s="54" customFormat="1" ht="28.5" spans="1:8">
      <c r="A56" s="76" t="s">
        <v>140</v>
      </c>
      <c r="B56" s="76" t="s">
        <v>144</v>
      </c>
      <c r="C56" s="76" t="s">
        <v>130</v>
      </c>
      <c r="D56" s="70" t="s">
        <v>48</v>
      </c>
      <c r="E56" s="74" t="s">
        <v>18</v>
      </c>
      <c r="F56" s="76" t="s">
        <v>145</v>
      </c>
      <c r="G56" s="76" t="s">
        <v>146</v>
      </c>
      <c r="H56" s="51"/>
    </row>
    <row r="57" s="54" customFormat="1" spans="1:8">
      <c r="A57" s="76" t="s">
        <v>140</v>
      </c>
      <c r="B57" s="76" t="s">
        <v>147</v>
      </c>
      <c r="C57" s="76" t="s">
        <v>130</v>
      </c>
      <c r="D57" s="70" t="s">
        <v>48</v>
      </c>
      <c r="E57" s="74" t="s">
        <v>18</v>
      </c>
      <c r="F57" s="76" t="s">
        <v>145</v>
      </c>
      <c r="G57" s="76"/>
      <c r="H57" s="51"/>
    </row>
    <row r="58" s="54" customFormat="1" spans="1:8">
      <c r="A58" s="76" t="s">
        <v>140</v>
      </c>
      <c r="B58" s="76" t="s">
        <v>148</v>
      </c>
      <c r="C58" s="76" t="s">
        <v>130</v>
      </c>
      <c r="D58" s="70" t="s">
        <v>48</v>
      </c>
      <c r="E58" s="74" t="s">
        <v>18</v>
      </c>
      <c r="F58" s="76" t="s">
        <v>145</v>
      </c>
      <c r="G58" s="76"/>
      <c r="H58" s="51"/>
    </row>
    <row r="59" s="54" customFormat="1" spans="1:8">
      <c r="A59" s="76" t="s">
        <v>140</v>
      </c>
      <c r="B59" s="76" t="s">
        <v>149</v>
      </c>
      <c r="C59" s="76" t="s">
        <v>130</v>
      </c>
      <c r="D59" s="70" t="s">
        <v>48</v>
      </c>
      <c r="E59" s="74" t="s">
        <v>18</v>
      </c>
      <c r="F59" s="76" t="s">
        <v>61</v>
      </c>
      <c r="G59" s="76" t="s">
        <v>23</v>
      </c>
      <c r="H59" s="51"/>
    </row>
    <row r="60" s="54" customFormat="1" spans="1:8">
      <c r="A60" s="76" t="s">
        <v>140</v>
      </c>
      <c r="B60" s="76" t="s">
        <v>150</v>
      </c>
      <c r="C60" s="76" t="s">
        <v>130</v>
      </c>
      <c r="D60" s="70" t="s">
        <v>48</v>
      </c>
      <c r="E60" s="74" t="s">
        <v>18</v>
      </c>
      <c r="F60" s="76" t="s">
        <v>61</v>
      </c>
      <c r="G60" s="76" t="s">
        <v>26</v>
      </c>
      <c r="H60" s="51" t="s">
        <v>27</v>
      </c>
    </row>
    <row r="61" s="54" customFormat="1" ht="28.5" spans="1:8">
      <c r="A61" s="76" t="s">
        <v>151</v>
      </c>
      <c r="B61" s="76" t="s">
        <v>152</v>
      </c>
      <c r="C61" s="77" t="s">
        <v>130</v>
      </c>
      <c r="D61" s="70" t="s">
        <v>48</v>
      </c>
      <c r="E61" s="74" t="s">
        <v>18</v>
      </c>
      <c r="F61" s="76" t="s">
        <v>153</v>
      </c>
      <c r="G61" s="76" t="s">
        <v>154</v>
      </c>
      <c r="H61" s="51"/>
    </row>
    <row r="62" s="54" customFormat="1" spans="1:8">
      <c r="A62" s="76" t="s">
        <v>151</v>
      </c>
      <c r="B62" s="76" t="s">
        <v>155</v>
      </c>
      <c r="C62" s="76" t="s">
        <v>130</v>
      </c>
      <c r="D62" s="70" t="s">
        <v>48</v>
      </c>
      <c r="E62" s="74" t="s">
        <v>18</v>
      </c>
      <c r="F62" s="76" t="s">
        <v>156</v>
      </c>
      <c r="G62" s="76" t="s">
        <v>23</v>
      </c>
      <c r="H62" s="51"/>
    </row>
    <row r="63" s="54" customFormat="1" ht="57" spans="1:8">
      <c r="A63" s="76" t="s">
        <v>140</v>
      </c>
      <c r="B63" s="77" t="s">
        <v>157</v>
      </c>
      <c r="C63" s="77" t="s">
        <v>130</v>
      </c>
      <c r="D63" s="70" t="s">
        <v>158</v>
      </c>
      <c r="E63" s="74" t="s">
        <v>18</v>
      </c>
      <c r="F63" s="76">
        <v>0</v>
      </c>
      <c r="G63" s="76" t="s">
        <v>26</v>
      </c>
      <c r="H63" s="51"/>
    </row>
    <row r="64" s="54" customFormat="1" ht="42.75" spans="1:8">
      <c r="A64" s="76" t="s">
        <v>140</v>
      </c>
      <c r="B64" s="77" t="s">
        <v>159</v>
      </c>
      <c r="C64" s="77" t="s">
        <v>160</v>
      </c>
      <c r="D64" s="78" t="s">
        <v>158</v>
      </c>
      <c r="E64" s="74" t="s">
        <v>18</v>
      </c>
      <c r="F64" s="76">
        <v>0</v>
      </c>
      <c r="G64" s="76" t="s">
        <v>26</v>
      </c>
      <c r="H64" s="51"/>
    </row>
    <row r="65" s="54" customFormat="1" spans="1:8">
      <c r="A65" s="76" t="s">
        <v>133</v>
      </c>
      <c r="B65" s="76" t="s">
        <v>161</v>
      </c>
      <c r="C65" s="76" t="s">
        <v>130</v>
      </c>
      <c r="D65" s="79" t="s">
        <v>158</v>
      </c>
      <c r="E65" s="74" t="s">
        <v>18</v>
      </c>
      <c r="F65" s="76" t="s">
        <v>37</v>
      </c>
      <c r="G65" s="76" t="s">
        <v>26</v>
      </c>
      <c r="H65" s="51"/>
    </row>
    <row r="66" s="54" customFormat="1" ht="28.5" spans="1:8">
      <c r="A66" s="76" t="s">
        <v>34</v>
      </c>
      <c r="B66" s="76" t="s">
        <v>162</v>
      </c>
      <c r="C66" s="76" t="s">
        <v>130</v>
      </c>
      <c r="D66" s="79" t="s">
        <v>163</v>
      </c>
      <c r="E66" s="74" t="s">
        <v>18</v>
      </c>
      <c r="F66" s="76" t="s">
        <v>37</v>
      </c>
      <c r="G66" s="76" t="s">
        <v>26</v>
      </c>
      <c r="H66" s="51"/>
    </row>
    <row r="67" s="54" customFormat="1" ht="57" spans="1:8">
      <c r="A67" s="76" t="s">
        <v>34</v>
      </c>
      <c r="B67" s="76" t="s">
        <v>164</v>
      </c>
      <c r="C67" s="77" t="s">
        <v>130</v>
      </c>
      <c r="D67" s="78" t="s">
        <v>163</v>
      </c>
      <c r="E67" s="74" t="s">
        <v>18</v>
      </c>
      <c r="F67" s="76" t="s">
        <v>37</v>
      </c>
      <c r="G67" s="76" t="s">
        <v>26</v>
      </c>
      <c r="H67" s="51"/>
    </row>
    <row r="68" s="54" customFormat="1" spans="1:8">
      <c r="A68" s="76" t="s">
        <v>34</v>
      </c>
      <c r="B68" s="76" t="s">
        <v>165</v>
      </c>
      <c r="C68" s="76" t="s">
        <v>130</v>
      </c>
      <c r="D68" s="79" t="s">
        <v>163</v>
      </c>
      <c r="E68" s="74" t="s">
        <v>18</v>
      </c>
      <c r="F68" s="76" t="s">
        <v>37</v>
      </c>
      <c r="G68" s="76" t="s">
        <v>26</v>
      </c>
      <c r="H68" s="51"/>
    </row>
    <row r="69" s="54" customFormat="1" spans="1:8">
      <c r="A69" s="76" t="s">
        <v>166</v>
      </c>
      <c r="B69" s="76" t="s">
        <v>167</v>
      </c>
      <c r="C69" s="76" t="s">
        <v>130</v>
      </c>
      <c r="D69" s="78" t="s">
        <v>168</v>
      </c>
      <c r="E69" s="74" t="s">
        <v>18</v>
      </c>
      <c r="F69" s="76" t="s">
        <v>61</v>
      </c>
      <c r="G69" s="76" t="s">
        <v>26</v>
      </c>
      <c r="H69" s="51"/>
    </row>
    <row r="70" s="54" customFormat="1" ht="85.5" spans="1:8">
      <c r="A70" s="76" t="s">
        <v>169</v>
      </c>
      <c r="B70" s="77" t="s">
        <v>170</v>
      </c>
      <c r="C70" s="77" t="s">
        <v>171</v>
      </c>
      <c r="D70" s="70" t="s">
        <v>48</v>
      </c>
      <c r="E70" s="74" t="s">
        <v>18</v>
      </c>
      <c r="F70" s="77" t="s">
        <v>61</v>
      </c>
      <c r="G70" s="76"/>
      <c r="H70" s="51" t="s">
        <v>27</v>
      </c>
    </row>
  </sheetData>
  <mergeCells count="3">
    <mergeCell ref="A26:A32"/>
    <mergeCell ref="D36:D37"/>
    <mergeCell ref="D48:D50"/>
  </mergeCells>
  <dataValidations count="3">
    <dataValidation type="list" allowBlank="1" showInputMessage="1" showErrorMessage="1" sqref="H16 H2:H13 H14:H15 H17:H30 H32:H40 H42:H70">
      <formula1>"Fixed"</formula1>
    </dataValidation>
    <dataValidation type="list" allowBlank="1" showInputMessage="1" showErrorMessage="1" sqref="H31">
      <formula1>"Fixed,Rejected"</formula1>
    </dataValidation>
    <dataValidation type="list" allowBlank="1" showInputMessage="1" showErrorMessage="1" sqref="H41">
      <formula1>"Fixed,Partial Fixed"</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0"/>
  <sheetViews>
    <sheetView topLeftCell="A34" workbookViewId="0">
      <selection activeCell="E40" sqref="E40"/>
    </sheetView>
  </sheetViews>
  <sheetFormatPr defaultColWidth="9" defaultRowHeight="14.25" outlineLevelCol="7"/>
  <cols>
    <col min="1" max="1" width="16.125" customWidth="1"/>
    <col min="2" max="2" width="79.75" customWidth="1"/>
    <col min="3" max="3" width="15" customWidth="1"/>
    <col min="5" max="5" width="29.375" customWidth="1"/>
  </cols>
  <sheetData>
    <row r="1" ht="42.75" spans="1:8">
      <c r="A1" s="2" t="s">
        <v>0</v>
      </c>
      <c r="B1" s="2" t="s">
        <v>1</v>
      </c>
      <c r="C1" s="2" t="s">
        <v>2</v>
      </c>
      <c r="D1" s="3" t="s">
        <v>172</v>
      </c>
      <c r="E1" s="2" t="s">
        <v>3</v>
      </c>
      <c r="F1" s="2" t="s">
        <v>173</v>
      </c>
      <c r="G1" s="4" t="s">
        <v>5</v>
      </c>
      <c r="H1" s="5" t="s">
        <v>6</v>
      </c>
    </row>
    <row r="2" s="1" customFormat="1" ht="28.5" spans="1:8">
      <c r="A2" s="6" t="s">
        <v>174</v>
      </c>
      <c r="B2" s="7" t="s">
        <v>175</v>
      </c>
      <c r="C2" s="6" t="s">
        <v>130</v>
      </c>
      <c r="D2" s="8">
        <v>1</v>
      </c>
      <c r="E2" s="9" t="s">
        <v>176</v>
      </c>
      <c r="F2" s="10"/>
      <c r="G2" s="1" t="s">
        <v>177</v>
      </c>
      <c r="H2" s="1" t="s">
        <v>50</v>
      </c>
    </row>
    <row r="3" s="1" customFormat="1" ht="28.5" spans="1:7">
      <c r="A3" s="6" t="s">
        <v>174</v>
      </c>
      <c r="B3" s="7" t="s">
        <v>178</v>
      </c>
      <c r="C3" s="6" t="s">
        <v>130</v>
      </c>
      <c r="D3" s="8">
        <v>1</v>
      </c>
      <c r="E3" s="9" t="s">
        <v>176</v>
      </c>
      <c r="F3" s="10"/>
      <c r="G3" s="1" t="s">
        <v>179</v>
      </c>
    </row>
    <row r="4" s="1" customFormat="1" ht="28.5" spans="1:7">
      <c r="A4" s="6" t="s">
        <v>180</v>
      </c>
      <c r="B4" s="7" t="s">
        <v>181</v>
      </c>
      <c r="C4" s="6" t="s">
        <v>130</v>
      </c>
      <c r="D4" s="8">
        <v>1</v>
      </c>
      <c r="E4" s="9" t="s">
        <v>176</v>
      </c>
      <c r="F4" s="10"/>
      <c r="G4" s="1" t="s">
        <v>179</v>
      </c>
    </row>
    <row r="5" s="1" customFormat="1" ht="28.5" spans="1:7">
      <c r="A5" s="6" t="s">
        <v>180</v>
      </c>
      <c r="B5" s="7" t="s">
        <v>182</v>
      </c>
      <c r="C5" s="6" t="s">
        <v>130</v>
      </c>
      <c r="D5" s="8">
        <v>1</v>
      </c>
      <c r="E5" s="9" t="s">
        <v>176</v>
      </c>
      <c r="F5" s="10"/>
      <c r="G5" s="1" t="s">
        <v>179</v>
      </c>
    </row>
    <row r="6" s="1" customFormat="1" ht="42.75" spans="1:7">
      <c r="A6" s="6" t="s">
        <v>180</v>
      </c>
      <c r="B6" s="7" t="s">
        <v>183</v>
      </c>
      <c r="C6" s="7" t="s">
        <v>184</v>
      </c>
      <c r="D6" s="8">
        <v>1</v>
      </c>
      <c r="E6" s="9" t="s">
        <v>176</v>
      </c>
      <c r="F6" s="10"/>
      <c r="G6" s="1" t="s">
        <v>179</v>
      </c>
    </row>
    <row r="7" s="1" customFormat="1" ht="28.5" spans="1:7">
      <c r="A7" s="6" t="s">
        <v>180</v>
      </c>
      <c r="B7" s="6" t="s">
        <v>185</v>
      </c>
      <c r="C7" s="6" t="s">
        <v>130</v>
      </c>
      <c r="D7" s="8">
        <v>1</v>
      </c>
      <c r="E7" s="9" t="s">
        <v>176</v>
      </c>
      <c r="F7" s="10"/>
      <c r="G7" s="1" t="s">
        <v>179</v>
      </c>
    </row>
    <row r="8" s="1" customFormat="1" ht="28.5" spans="1:7">
      <c r="A8" s="6" t="s">
        <v>186</v>
      </c>
      <c r="B8" s="6" t="s">
        <v>187</v>
      </c>
      <c r="C8" s="6" t="s">
        <v>130</v>
      </c>
      <c r="D8" s="8">
        <v>1</v>
      </c>
      <c r="E8" s="9" t="s">
        <v>176</v>
      </c>
      <c r="F8" s="10"/>
      <c r="G8" s="1" t="s">
        <v>179</v>
      </c>
    </row>
    <row r="9" s="1" customFormat="1" ht="28.5" spans="1:7">
      <c r="A9" s="6" t="s">
        <v>186</v>
      </c>
      <c r="B9" s="6" t="s">
        <v>188</v>
      </c>
      <c r="C9" s="6" t="s">
        <v>130</v>
      </c>
      <c r="D9" s="8">
        <v>1</v>
      </c>
      <c r="E9" s="9" t="s">
        <v>176</v>
      </c>
      <c r="F9" s="10"/>
      <c r="G9" s="1" t="s">
        <v>179</v>
      </c>
    </row>
    <row r="10" s="1" customFormat="1" ht="28.5" spans="1:7">
      <c r="A10" s="6" t="s">
        <v>186</v>
      </c>
      <c r="B10" s="6" t="s">
        <v>189</v>
      </c>
      <c r="C10" s="6" t="s">
        <v>130</v>
      </c>
      <c r="D10" s="8">
        <v>1</v>
      </c>
      <c r="E10" s="9" t="s">
        <v>176</v>
      </c>
      <c r="F10" s="10"/>
      <c r="G10" s="1" t="s">
        <v>179</v>
      </c>
    </row>
    <row r="11" s="1" customFormat="1" ht="28.5" spans="1:8">
      <c r="A11" s="11" t="s">
        <v>190</v>
      </c>
      <c r="B11" s="11" t="s">
        <v>191</v>
      </c>
      <c r="C11" s="11" t="s">
        <v>36</v>
      </c>
      <c r="D11" s="12">
        <v>1</v>
      </c>
      <c r="E11" s="9" t="s">
        <v>176</v>
      </c>
      <c r="F11" s="10"/>
      <c r="G11" s="1">
        <v>0</v>
      </c>
      <c r="H11" s="1">
        <v>0</v>
      </c>
    </row>
    <row r="12" s="1" customFormat="1" ht="71.25" spans="1:8">
      <c r="A12" s="11" t="s">
        <v>190</v>
      </c>
      <c r="B12" s="11" t="s">
        <v>192</v>
      </c>
      <c r="C12" s="11" t="s">
        <v>36</v>
      </c>
      <c r="D12" s="12">
        <v>1</v>
      </c>
      <c r="E12" s="9" t="s">
        <v>176</v>
      </c>
      <c r="F12" s="10"/>
      <c r="G12" s="1">
        <v>0</v>
      </c>
      <c r="H12" s="1">
        <v>0</v>
      </c>
    </row>
    <row r="13" s="1" customFormat="1" ht="114" spans="1:7">
      <c r="A13" s="13" t="s">
        <v>193</v>
      </c>
      <c r="B13" s="13" t="s">
        <v>194</v>
      </c>
      <c r="C13" s="14" t="s">
        <v>119</v>
      </c>
      <c r="D13" s="15">
        <v>1</v>
      </c>
      <c r="E13" s="9" t="s">
        <v>158</v>
      </c>
      <c r="F13" s="10"/>
      <c r="G13" s="1" t="s">
        <v>26</v>
      </c>
    </row>
    <row r="14" s="1" customFormat="1" ht="57" spans="1:7">
      <c r="A14" s="13" t="s">
        <v>193</v>
      </c>
      <c r="B14" s="13" t="s">
        <v>195</v>
      </c>
      <c r="C14" s="14" t="s">
        <v>130</v>
      </c>
      <c r="D14" s="15">
        <v>1</v>
      </c>
      <c r="E14" s="9" t="s">
        <v>196</v>
      </c>
      <c r="F14" s="10"/>
      <c r="G14" s="1" t="s">
        <v>26</v>
      </c>
    </row>
    <row r="15" s="1" customFormat="1" ht="106.5" customHeight="1" spans="1:7">
      <c r="A15" s="13" t="s">
        <v>193</v>
      </c>
      <c r="B15" s="13" t="s">
        <v>197</v>
      </c>
      <c r="C15" s="14" t="s">
        <v>130</v>
      </c>
      <c r="D15" s="15">
        <v>1</v>
      </c>
      <c r="E15" s="9" t="s">
        <v>196</v>
      </c>
      <c r="F15" s="10"/>
      <c r="G15" s="1" t="s">
        <v>26</v>
      </c>
    </row>
    <row r="16" s="1" customFormat="1" spans="1:8">
      <c r="A16" s="16" t="s">
        <v>198</v>
      </c>
      <c r="B16" s="16" t="s">
        <v>199</v>
      </c>
      <c r="C16" s="17" t="s">
        <v>200</v>
      </c>
      <c r="D16" s="18" t="s">
        <v>201</v>
      </c>
      <c r="E16" s="9" t="s">
        <v>202</v>
      </c>
      <c r="F16" s="10"/>
      <c r="G16" s="1" t="s">
        <v>203</v>
      </c>
      <c r="H16" s="1" t="s">
        <v>124</v>
      </c>
    </row>
    <row r="17" s="1" customFormat="1" ht="42.75" spans="1:8">
      <c r="A17" s="16" t="s">
        <v>198</v>
      </c>
      <c r="B17" s="17" t="s">
        <v>204</v>
      </c>
      <c r="C17" s="17" t="s">
        <v>205</v>
      </c>
      <c r="D17" s="19"/>
      <c r="E17" s="9" t="s">
        <v>202</v>
      </c>
      <c r="F17" s="10"/>
      <c r="G17" s="1" t="s">
        <v>206</v>
      </c>
      <c r="H17" s="1" t="s">
        <v>124</v>
      </c>
    </row>
    <row r="18" s="1" customFormat="1" ht="128.25" spans="1:7">
      <c r="A18" s="20" t="s">
        <v>140</v>
      </c>
      <c r="B18" s="20" t="s">
        <v>207</v>
      </c>
      <c r="C18" s="20" t="s">
        <v>36</v>
      </c>
      <c r="D18" s="21">
        <v>1</v>
      </c>
      <c r="E18" s="9" t="s">
        <v>158</v>
      </c>
      <c r="F18" s="10"/>
      <c r="G18" s="1">
        <v>0</v>
      </c>
    </row>
    <row r="19" s="1" customFormat="1" ht="57" spans="1:8">
      <c r="A19" s="22" t="s">
        <v>208</v>
      </c>
      <c r="B19" s="22" t="s">
        <v>209</v>
      </c>
      <c r="C19" s="23" t="s">
        <v>210</v>
      </c>
      <c r="D19" s="24">
        <v>1</v>
      </c>
      <c r="E19" s="9" t="s">
        <v>158</v>
      </c>
      <c r="F19" s="10"/>
      <c r="G19" s="1" t="s">
        <v>211</v>
      </c>
      <c r="H19" s="1" t="s">
        <v>124</v>
      </c>
    </row>
    <row r="20" s="1" customFormat="1" ht="28.5" spans="1:7">
      <c r="A20" s="22" t="s">
        <v>208</v>
      </c>
      <c r="B20" s="22" t="s">
        <v>212</v>
      </c>
      <c r="C20" s="23" t="s">
        <v>213</v>
      </c>
      <c r="D20" s="24">
        <v>1</v>
      </c>
      <c r="E20" s="10" t="s">
        <v>158</v>
      </c>
      <c r="F20" s="10"/>
      <c r="G20" s="1" t="s">
        <v>214</v>
      </c>
    </row>
    <row r="21" s="1" customFormat="1" ht="28.5" spans="1:7">
      <c r="A21" s="22" t="s">
        <v>208</v>
      </c>
      <c r="B21" s="22" t="s">
        <v>215</v>
      </c>
      <c r="C21" s="22" t="s">
        <v>130</v>
      </c>
      <c r="D21" s="24">
        <v>1</v>
      </c>
      <c r="E21" s="10" t="s">
        <v>158</v>
      </c>
      <c r="F21" s="10"/>
      <c r="G21" s="1" t="s">
        <v>214</v>
      </c>
    </row>
    <row r="22" s="1" customFormat="1" ht="28.5" spans="1:7">
      <c r="A22" s="22" t="s">
        <v>208</v>
      </c>
      <c r="B22" s="22" t="s">
        <v>216</v>
      </c>
      <c r="C22" s="23" t="s">
        <v>217</v>
      </c>
      <c r="D22" s="24">
        <v>1</v>
      </c>
      <c r="E22" s="10" t="s">
        <v>158</v>
      </c>
      <c r="F22" s="10"/>
      <c r="G22" s="1" t="s">
        <v>214</v>
      </c>
    </row>
    <row r="23" s="1" customFormat="1" ht="28.5" spans="1:7">
      <c r="A23" s="22" t="s">
        <v>208</v>
      </c>
      <c r="B23" s="22" t="s">
        <v>218</v>
      </c>
      <c r="C23" s="22" t="s">
        <v>130</v>
      </c>
      <c r="D23" s="25">
        <v>2</v>
      </c>
      <c r="E23" s="10" t="s">
        <v>158</v>
      </c>
      <c r="F23" s="10"/>
      <c r="G23" s="1" t="s">
        <v>214</v>
      </c>
    </row>
    <row r="24" s="1" customFormat="1" ht="28.5" spans="1:7">
      <c r="A24" s="22" t="s">
        <v>208</v>
      </c>
      <c r="B24" s="22" t="s">
        <v>219</v>
      </c>
      <c r="C24" s="22" t="s">
        <v>130</v>
      </c>
      <c r="D24" s="24">
        <v>1</v>
      </c>
      <c r="E24" s="10" t="s">
        <v>158</v>
      </c>
      <c r="F24" s="10"/>
      <c r="G24" s="1" t="s">
        <v>214</v>
      </c>
    </row>
    <row r="25" s="1" customFormat="1" ht="42.75" spans="1:7">
      <c r="A25" s="13" t="s">
        <v>193</v>
      </c>
      <c r="B25" s="13" t="s">
        <v>220</v>
      </c>
      <c r="C25" s="14" t="s">
        <v>221</v>
      </c>
      <c r="D25" s="15">
        <v>1</v>
      </c>
      <c r="E25" s="9" t="s">
        <v>158</v>
      </c>
      <c r="F25" s="10"/>
      <c r="G25" s="1" t="s">
        <v>26</v>
      </c>
    </row>
    <row r="26" s="1" customFormat="1" ht="42.75" spans="1:7">
      <c r="A26" s="13" t="s">
        <v>193</v>
      </c>
      <c r="B26" s="13" t="s">
        <v>222</v>
      </c>
      <c r="C26" s="14" t="s">
        <v>130</v>
      </c>
      <c r="D26" s="15">
        <v>1</v>
      </c>
      <c r="E26" s="9" t="s">
        <v>158</v>
      </c>
      <c r="F26" s="10"/>
      <c r="G26" s="1" t="s">
        <v>26</v>
      </c>
    </row>
    <row r="27" s="1" customFormat="1" spans="1:7">
      <c r="A27" s="13" t="s">
        <v>193</v>
      </c>
      <c r="B27" s="13" t="s">
        <v>223</v>
      </c>
      <c r="C27" s="14" t="s">
        <v>130</v>
      </c>
      <c r="D27" s="26">
        <v>2</v>
      </c>
      <c r="E27" s="10" t="s">
        <v>158</v>
      </c>
      <c r="F27" s="10"/>
      <c r="G27" s="1" t="s">
        <v>26</v>
      </c>
    </row>
    <row r="28" s="1" customFormat="1" ht="28.5" spans="1:7">
      <c r="A28" s="13" t="s">
        <v>193</v>
      </c>
      <c r="B28" s="13" t="s">
        <v>224</v>
      </c>
      <c r="C28" s="14" t="s">
        <v>225</v>
      </c>
      <c r="D28" s="26">
        <v>2</v>
      </c>
      <c r="E28" s="9" t="s">
        <v>158</v>
      </c>
      <c r="F28" s="10"/>
      <c r="G28" s="1" t="s">
        <v>26</v>
      </c>
    </row>
    <row r="29" s="1" customFormat="1" ht="42.75" spans="1:8">
      <c r="A29" s="27" t="s">
        <v>226</v>
      </c>
      <c r="B29" s="28" t="s">
        <v>227</v>
      </c>
      <c r="C29" s="28" t="s">
        <v>228</v>
      </c>
      <c r="D29" s="29">
        <v>2</v>
      </c>
      <c r="E29" s="9" t="s">
        <v>158</v>
      </c>
      <c r="F29" s="10"/>
      <c r="G29" s="1">
        <v>0</v>
      </c>
      <c r="H29" s="1" t="s">
        <v>50</v>
      </c>
    </row>
    <row r="30" s="1" customFormat="1" ht="37.5" customHeight="1" spans="1:7">
      <c r="A30" s="13" t="s">
        <v>193</v>
      </c>
      <c r="B30" s="14" t="s">
        <v>229</v>
      </c>
      <c r="C30" s="14" t="s">
        <v>130</v>
      </c>
      <c r="D30" s="15">
        <v>1</v>
      </c>
      <c r="E30" s="9" t="s">
        <v>158</v>
      </c>
      <c r="F30" s="10"/>
      <c r="G30" s="1" t="s">
        <v>26</v>
      </c>
    </row>
    <row r="31" s="1" customFormat="1" ht="33" customHeight="1" spans="1:7">
      <c r="A31" s="13" t="s">
        <v>193</v>
      </c>
      <c r="B31" s="13" t="s">
        <v>230</v>
      </c>
      <c r="C31" s="14" t="s">
        <v>130</v>
      </c>
      <c r="D31" s="15">
        <v>1</v>
      </c>
      <c r="E31" s="10" t="s">
        <v>158</v>
      </c>
      <c r="F31" s="10"/>
      <c r="G31" s="1" t="s">
        <v>26</v>
      </c>
    </row>
    <row r="32" s="1" customFormat="1" ht="28.5" spans="1:8">
      <c r="A32" s="30" t="s">
        <v>231</v>
      </c>
      <c r="B32" s="30" t="s">
        <v>232</v>
      </c>
      <c r="C32" s="31" t="s">
        <v>233</v>
      </c>
      <c r="D32" s="32">
        <v>2</v>
      </c>
      <c r="E32" s="9" t="s">
        <v>168</v>
      </c>
      <c r="F32" s="10"/>
      <c r="G32" s="1" t="s">
        <v>234</v>
      </c>
      <c r="H32" s="1" t="s">
        <v>235</v>
      </c>
    </row>
    <row r="33" s="1" customFormat="1" ht="28.5" spans="1:8">
      <c r="A33" s="33" t="s">
        <v>236</v>
      </c>
      <c r="B33" s="33" t="s">
        <v>237</v>
      </c>
      <c r="C33" s="34" t="s">
        <v>238</v>
      </c>
      <c r="D33" s="35">
        <v>2</v>
      </c>
      <c r="E33" s="9" t="s">
        <v>168</v>
      </c>
      <c r="F33" s="10"/>
      <c r="G33" s="1">
        <v>0</v>
      </c>
      <c r="H33" s="1" t="s">
        <v>124</v>
      </c>
    </row>
    <row r="34" s="1" customFormat="1" spans="1:7">
      <c r="A34" s="13" t="s">
        <v>193</v>
      </c>
      <c r="B34" s="13" t="s">
        <v>239</v>
      </c>
      <c r="C34" s="13" t="s">
        <v>130</v>
      </c>
      <c r="D34" s="36">
        <v>3</v>
      </c>
      <c r="E34" s="10" t="s">
        <v>168</v>
      </c>
      <c r="F34" s="10"/>
      <c r="G34" s="1" t="s">
        <v>26</v>
      </c>
    </row>
    <row r="35" s="1" customFormat="1" spans="1:7">
      <c r="A35" s="37" t="s">
        <v>240</v>
      </c>
      <c r="B35" s="38" t="s">
        <v>241</v>
      </c>
      <c r="C35" s="13" t="s">
        <v>130</v>
      </c>
      <c r="D35" s="25">
        <v>2</v>
      </c>
      <c r="E35" s="10" t="s">
        <v>168</v>
      </c>
      <c r="F35" s="10"/>
      <c r="G35" s="1" t="s">
        <v>26</v>
      </c>
    </row>
    <row r="36" s="1" customFormat="1" spans="1:8">
      <c r="A36" s="39" t="s">
        <v>133</v>
      </c>
      <c r="B36" s="39" t="s">
        <v>242</v>
      </c>
      <c r="C36" s="39" t="s">
        <v>130</v>
      </c>
      <c r="D36" s="40">
        <v>3</v>
      </c>
      <c r="E36" s="10" t="s">
        <v>168</v>
      </c>
      <c r="F36" s="10"/>
      <c r="G36" s="1" t="s">
        <v>61</v>
      </c>
      <c r="H36" s="1" t="s">
        <v>243</v>
      </c>
    </row>
    <row r="37" s="1" customFormat="1" ht="28.5" spans="1:7">
      <c r="A37" s="41" t="s">
        <v>244</v>
      </c>
      <c r="B37" s="42" t="s">
        <v>245</v>
      </c>
      <c r="C37" s="42" t="s">
        <v>246</v>
      </c>
      <c r="D37" s="43">
        <v>3</v>
      </c>
      <c r="E37" s="9" t="s">
        <v>168</v>
      </c>
      <c r="F37" s="10"/>
      <c r="G37" s="1" t="s">
        <v>26</v>
      </c>
    </row>
    <row r="38" s="1" customFormat="1" ht="28.5" spans="1:7">
      <c r="A38" s="44" t="s">
        <v>247</v>
      </c>
      <c r="B38" s="44" t="s">
        <v>248</v>
      </c>
      <c r="C38" s="45" t="s">
        <v>249</v>
      </c>
      <c r="D38" s="46">
        <v>3</v>
      </c>
      <c r="E38" s="9" t="s">
        <v>250</v>
      </c>
      <c r="F38" s="10"/>
      <c r="G38" s="1">
        <v>0</v>
      </c>
    </row>
    <row r="39" s="1" customFormat="1" ht="42.75" spans="1:7">
      <c r="A39" s="39" t="s">
        <v>133</v>
      </c>
      <c r="B39" s="47" t="s">
        <v>251</v>
      </c>
      <c r="C39" s="47" t="s">
        <v>252</v>
      </c>
      <c r="D39" s="40">
        <v>3</v>
      </c>
      <c r="E39" s="9" t="s">
        <v>253</v>
      </c>
      <c r="F39" s="10"/>
      <c r="G39" s="1" t="s">
        <v>26</v>
      </c>
    </row>
    <row r="40" s="1" customFormat="1" ht="42.75" spans="1:8">
      <c r="A40" s="48" t="s">
        <v>254</v>
      </c>
      <c r="B40" s="49" t="s">
        <v>255</v>
      </c>
      <c r="C40" s="49" t="s">
        <v>256</v>
      </c>
      <c r="D40" s="50">
        <v>3</v>
      </c>
      <c r="E40" s="9" t="s">
        <v>257</v>
      </c>
      <c r="F40" s="10"/>
      <c r="G40" s="1" t="s">
        <v>258</v>
      </c>
      <c r="H40" s="1" t="s">
        <v>50</v>
      </c>
    </row>
  </sheetData>
  <mergeCells count="1">
    <mergeCell ref="D16:D17"/>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镁珈</Company>
  <Application>Microsoft Excel</Application>
  <HeadingPairs>
    <vt:vector size="2" baseType="variant">
      <vt:variant>
        <vt:lpstr>工作表</vt:lpstr>
      </vt:variant>
      <vt:variant>
        <vt:i4>2</vt:i4>
      </vt:variant>
    </vt:vector>
  </HeadingPairs>
  <TitlesOfParts>
    <vt:vector size="2" baseType="lpstr">
      <vt:lpstr>本期实现的需求</vt:lpstr>
      <vt:lpstr>以后实现的需求</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张春晓</dc:creator>
  <cp:lastModifiedBy>王志彦</cp:lastModifiedBy>
  <dcterms:created xsi:type="dcterms:W3CDTF">2019-04-01T03:16:00Z</dcterms:created>
  <cp:lastPrinted>2019-04-15T07:05:00Z</cp:lastPrinted>
  <dcterms:modified xsi:type="dcterms:W3CDTF">2019-04-23T05:30:43Z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2052-11.1.0.8573</vt:lpwstr>
  </property>
</Properties>
</file>