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455" windowHeight="12270" tabRatio="503"/>
  </bookViews>
  <sheets>
    <sheet name="“文件”" sheetId="1" r:id="rId1"/>
    <sheet name="Sheet2" sheetId="2" r:id="rId2"/>
  </sheets>
  <definedNames>
    <definedName name="_xlnm._FilterDatabase" localSheetId="0" hidden="1">“文件”!#REF!</definedName>
  </definedNames>
  <calcPr calcId="144525"/>
</workbook>
</file>

<file path=xl/sharedStrings.xml><?xml version="1.0" encoding="utf-8"?>
<sst xmlns="http://schemas.openxmlformats.org/spreadsheetml/2006/main" count="120">
  <si>
    <t>测试环境</t>
  </si>
  <si>
    <t>操作系统版本</t>
  </si>
  <si>
    <t>MegaStudio版本</t>
  </si>
  <si>
    <t>控制对象(驱控器)版本</t>
  </si>
  <si>
    <t>CAN通信工具</t>
  </si>
  <si>
    <t xml:space="preserve">windows10 </t>
  </si>
  <si>
    <t>0.0.2.12</t>
  </si>
  <si>
    <t>MRH-T：
固件版本</t>
  </si>
  <si>
    <t>测试项</t>
  </si>
  <si>
    <t>测试对象</t>
  </si>
  <si>
    <t>操作步骤</t>
  </si>
  <si>
    <t>结果/现象</t>
  </si>
  <si>
    <t>判定</t>
  </si>
  <si>
    <t>备注</t>
  </si>
  <si>
    <t>回复</t>
  </si>
  <si>
    <t>界面测试</t>
  </si>
  <si>
    <t>新建"工程"</t>
  </si>
  <si>
    <t>1、点击"文件"-&gt;"新建"-&gt;"工程"。
2、选择工程保存位置，输入文件名并保存，分别输入:"中文"、"英文"、"数字"、"特殊符号"作为文件名。</t>
  </si>
  <si>
    <t>保存成功，同时新建工程自动打开为活动显示窗口。并且替换左侧工程栏已打开的工程。</t>
  </si>
  <si>
    <t>Pass</t>
  </si>
  <si>
    <t>新建"场景"文件</t>
  </si>
  <si>
    <t>1、点击"文件"-&gt;"新建"-&gt;"场景"。
2、选择场景文件保存位置，输入文件名并保存，分别输入:"中文"、"英文"、"数字"、"特殊符号"作为文件名。</t>
  </si>
  <si>
    <t>保存成功，并自动打开为当前活动显示窗口。</t>
  </si>
  <si>
    <t>新建"电机运动"文件</t>
  </si>
  <si>
    <t>1、点击"文件"-&gt;"新建"-&gt;"电机运动"。
2、选择电机运动文件保存位置，输入文件名并保存，分别输入:"中文"、"英文"、"数字"、"特殊符号"作为文件名。</t>
  </si>
  <si>
    <t>新建"运动文件"</t>
  </si>
  <si>
    <t>1、点击"文件"-&gt;"新建"-&gt;"运动文件"-&gt;"MRX-T4"-&gt;"OK"-&gt;选择要保存的位置和文件名-&gt;"Save"，分别输入:"中文"、"英文"、"数字"、"特殊符号"作为文件名。</t>
  </si>
  <si>
    <t>打开"场景"文件</t>
  </si>
  <si>
    <t>1、点击"文件"-&gt;"打开"-&gt;"场景文件(*.sce)"-&gt;选择需要打开的场景文件-&gt;点击"Open"或者双击。
2、在已打开的工程文件中添加上一步打开的同一个场景文件，双击打开。
3、使用快捷键Ctr+O选择需要打开的场景文件-&gt;点击"Open"或者双击。</t>
  </si>
  <si>
    <t>打开了两个同名的活动窗口，指向同一个文件。修改其中一个并保存会影响另外一个文件内容。</t>
  </si>
  <si>
    <t>FIXED</t>
  </si>
  <si>
    <t>同一个文件被打开两次应当显示在一个窗口</t>
  </si>
  <si>
    <t>打开"机器人运动"文件</t>
  </si>
  <si>
    <t>1、点击"文件"-&gt;"打开"-&gt;"机器人运动文件(*.mc)"-&gt;选择需要打开的机器人运动文件-&gt;点击"Open"或者双击。
2、在已打开的工程文件中添加上一步打开的同一个机器人运动文件，双击打开。
3、使用快捷键Ctr+O选择需要打开的机器人运动文件-&gt;点击"Open"或者双击。</t>
  </si>
  <si>
    <t>打开"电机运动"文件</t>
  </si>
  <si>
    <t>1、点击"文件"-&gt;"打开"-&gt;"电机运动文件(*.pvt)"-&gt;选择需要打开的机器人运动文件-&gt;点击"Open"或者双击。
2、在已打开的工程文件中添加上一步打开的同一个机器人运动文件，双击打开。
3、使用快捷键Ctr+O选择需要打开的电机运动文件-&gt;点击"Open"或者双击。</t>
  </si>
  <si>
    <t>存储文件</t>
  </si>
  <si>
    <t>1、点击"文件"-&gt;"存储(S)"，或者使用快捷键Ctr+S。</t>
  </si>
  <si>
    <t>输出记录栏显示当前活动窗口文件保存完成。</t>
  </si>
  <si>
    <t>存储为…</t>
  </si>
  <si>
    <t>1、点击"文件"-&gt;"存储为...(Ctrl+Shift+S)"，输入要保存为的文件名，选择保存类型，点击"保存"。
2、使用快捷键Ctr+Shift+S进行""存储为..."。</t>
  </si>
  <si>
    <t>不能使用快捷键保存。</t>
  </si>
  <si>
    <t>快捷键与"全部存储"冲突</t>
  </si>
  <si>
    <t>导入</t>
  </si>
  <si>
    <t>1、点击"文件"-&gt;"导入(I)..."选择需要导入的文件，双击该文件或者选择"打开"。
2、在需要导入文件的工程中"右键"-&gt;"导入"-&gt;选择需要导入的文件，双击该文件或者选中后"打开"。</t>
  </si>
  <si>
    <t>选中的文件会导入打开的工程中，并且不会覆盖已经导入工程中的同一文件。</t>
  </si>
  <si>
    <t>偶尔出现导入文件后导致程序崩溃。当导入多个场景文件到同一个工程下时，右侧设备一栏中会出现多个同名的场景，点击任意一个都会在主编辑界面弹出信息栏。</t>
  </si>
  <si>
    <t>全部关闭</t>
  </si>
  <si>
    <t>1、点击"文件"-&gt;"全部关闭"。</t>
  </si>
  <si>
    <t>所有活动的编辑窗口均被关闭。</t>
  </si>
  <si>
    <t>打开工程</t>
  </si>
  <si>
    <t>1、点击"文件"-&gt;"打开工程"-&gt;选择需要打开的工程-&gt;双击该工程或者选中后"打开"。</t>
  </si>
  <si>
    <t>会打开选中的工程并且关闭已打开的工程。</t>
  </si>
  <si>
    <t>存储工程</t>
  </si>
  <si>
    <t>1、点击"文件"-&gt;"存储工程"。</t>
  </si>
  <si>
    <t>保存当前活动工程内文件内容。</t>
  </si>
  <si>
    <t>存储工程为</t>
  </si>
  <si>
    <t>1、点击"文件"-&gt;"存储工程为..."-&gt;选择需要存储的位置和工程名-&gt;"保存"。</t>
  </si>
  <si>
    <t>当前工程被重命名，旧工程自动存储。</t>
  </si>
  <si>
    <t>全部存储</t>
  </si>
  <si>
    <t>1、点击"文件"-&gt;"全部存储"或者使用快捷键"Ctr+Shift+S"。</t>
  </si>
  <si>
    <t>全部文件均被保存，快捷键与"存储为…"的快捷键冲突。</t>
  </si>
  <si>
    <t>退出</t>
  </si>
  <si>
    <t>1、点击"文件"-&gt;"退出"或者使用快捷键Alt+X</t>
  </si>
  <si>
    <t>退出软件，丢失未保存的文件内容。</t>
  </si>
  <si>
    <t>在工程中新建组</t>
  </si>
  <si>
    <t>1、在已经打开的工程上右键"新建组"输入组名称，点击"OK"。</t>
  </si>
  <si>
    <t>新建组成功，在新建组下可以再次添加新建组新建组中可以添加不同类型文件。</t>
  </si>
  <si>
    <t>移除工程中文件</t>
  </si>
  <si>
    <t>1、左键选中需要移除的文件，右键"移除"</t>
  </si>
  <si>
    <t>当工程中有多个文件时，文件可以被顺利移除，仅有一个文件时偶尔出现点击"移除"没有反应。</t>
  </si>
  <si>
    <t>重写了部分实现</t>
  </si>
  <si>
    <t>移除工程中新建组</t>
  </si>
  <si>
    <t>1、左键选中需要移除的分组，右键"移除"</t>
  </si>
  <si>
    <t>部分分组无法移除，只有在工程上右键"移除"全部文件及分组。</t>
  </si>
  <si>
    <t>移除新建组中文件</t>
  </si>
  <si>
    <t>当分组中有多个文件时，文件可以被顺利移除，仅有一个文件时偶尔出现点击"移除"没有反应。</t>
  </si>
  <si>
    <t>在工程下移除一个文件时工程下剩余文件的显示会全部折叠，被关闭的文件编辑窗口没有被关闭</t>
  </si>
  <si>
    <t>移除工程</t>
  </si>
  <si>
    <t>1、右键"工程"，点击"移除"</t>
  </si>
  <si>
    <t>无法移除工程。</t>
  </si>
  <si>
    <t>工程中不显示“移除”项</t>
  </si>
  <si>
    <t>其他问题/建议</t>
  </si>
  <si>
    <t>没有关闭工程的选项</t>
  </si>
  <si>
    <t>建议增加</t>
  </si>
  <si>
    <t>工程下右键移除所有子项再保存工程重启Studio仍然存在保存前的子项</t>
  </si>
  <si>
    <t>建议保存修改后的工程设置</t>
  </si>
  <si>
    <t>在工程窗口下移除工程可能引起程序崩溃</t>
  </si>
  <si>
    <t>偶尔出现，不易复现</t>
  </si>
  <si>
    <t>新建组无法移除</t>
  </si>
  <si>
    <t>工程中新添加文件无法双击打开，新添加文件仍然有可能导致程序崩溃</t>
  </si>
  <si>
    <t>工程下只添加一个文件时移除功能可能不正常</t>
  </si>
  <si>
    <t>移除工程中已有文件后再次添加.cse文件导致程序崩溃</t>
  </si>
  <si>
    <t>使用MRH-T连接时，即使没有通过NIMAX添加Network
的在线设备仍然可以使用该设备的地址搜索并连接到设备</t>
  </si>
  <si>
    <t>INVALID</t>
  </si>
  <si>
    <t>根据列表中填写的资源名进行通信，和NI-MAX无关</t>
  </si>
  <si>
    <t>点击搜索设备时会复位"记录输出"栏大小</t>
  </si>
  <si>
    <t>界面显示</t>
  </si>
  <si>
    <t>FAIL</t>
  </si>
  <si>
    <t>运行状态返回延时大，经常报错：Error parepare fail x
检查驱控器组ID与机器人选项中设置的ID一致。通过UABCANII查看数据发现状态上报正确且及时。</t>
  </si>
  <si>
    <t>程序运行错误</t>
  </si>
  <si>
    <t>0.1.0.1版本帮助栏一项中的"关于"的版本号不正确</t>
  </si>
  <si>
    <t>界面</t>
  </si>
  <si>
    <t>不能配置驱控器参数，配置并应用参数后关闭软件再次打开读取到的参数与修改之前仍然相同</t>
  </si>
  <si>
    <t>主界面右侧设备栏的场景文件中右键机器人可以重复打开"Panel"、"控制台"</t>
  </si>
  <si>
    <t>不修改，支持多个控制面板</t>
  </si>
  <si>
    <t>刚刚升级完成不重启机械臂可能导致编码器读数出错</t>
  </si>
  <si>
    <t>运行脚本控制机械臂时，机械臂运行状态返回但是没有及时更新导致执行出错</t>
  </si>
  <si>
    <t>程序执行错误</t>
  </si>
  <si>
    <t>操作反应迟缓，窗口拖动反馈不及时</t>
  </si>
  <si>
    <t>随手记录bug</t>
  </si>
  <si>
    <t>类别</t>
  </si>
  <si>
    <t>PVT文件线性曲线、3阶曲线插值构建PVT失败</t>
  </si>
  <si>
    <t>PVT操作</t>
  </si>
  <si>
    <t>编辑PVT文件时对五轴驱控器的操作可以操作10个轴不合理</t>
  </si>
  <si>
    <t>.mc文件编辑时改变操作对象后编辑内容格式并未改变</t>
  </si>
  <si>
    <t>使用MRH-T连接设备时偶然会打开设置选项或者修改配置选项导致程崩溃</t>
  </si>
  <si>
    <t>没有灰显功能，不能杜绝部分潜在的不合法操作</t>
  </si>
  <si>
    <t>在工程栏右键下面4行不能显示</t>
  </si>
  <si>
    <t>视图</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</si>
</sst>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1">
    <font>
      <sz val="11"/>
      <color theme="1"/>
      <name val="等线"/>
      <charset val="134"/>
      <scheme val="minor"/>
    </font>
    <font>
      <sz val="11"/>
      <color theme="1"/>
      <name val="宋体"/>
      <charset val="134"/>
    </font>
    <font>
      <sz val="11"/>
      <color rgb="FF006100"/>
      <name val="宋体"/>
      <charset val="134"/>
    </font>
    <font>
      <sz val="11"/>
      <color rgb="FF9C0006"/>
      <name val="宋体"/>
      <charset val="134"/>
    </font>
    <font>
      <sz val="11"/>
      <color rgb="FF9C5700"/>
      <name val="宋体"/>
      <charset val="134"/>
    </font>
    <font>
      <sz val="11"/>
      <color theme="1"/>
      <name val="等线"/>
      <charset val="0"/>
      <scheme val="minor"/>
    </font>
    <font>
      <sz val="11"/>
      <color theme="0"/>
      <name val="等线"/>
      <charset val="0"/>
      <scheme val="minor"/>
    </font>
    <font>
      <b/>
      <sz val="11"/>
      <color rgb="FF3F3F3F"/>
      <name val="等线"/>
      <charset val="0"/>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1"/>
      <color theme="1"/>
      <name val="等线"/>
      <charset val="0"/>
      <scheme val="minor"/>
    </font>
    <font>
      <b/>
      <sz val="11"/>
      <color theme="3"/>
      <name val="等线"/>
      <charset val="134"/>
      <scheme val="minor"/>
    </font>
    <font>
      <b/>
      <sz val="11"/>
      <color rgb="FFFFFFFF"/>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1"/>
      <color rgb="FFFA7D00"/>
      <name val="等线"/>
      <charset val="0"/>
      <scheme val="minor"/>
    </font>
    <font>
      <b/>
      <sz val="13"/>
      <color theme="3"/>
      <name val="等线"/>
      <charset val="134"/>
      <scheme val="minor"/>
    </font>
    <font>
      <sz val="11"/>
      <color rgb="FFFA7D00"/>
      <name val="等线"/>
      <charset val="0"/>
      <scheme val="minor"/>
    </font>
  </fonts>
  <fills count="33">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8"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3" fillId="3" borderId="0" applyNumberFormat="0" applyBorder="0" applyAlignment="0" applyProtection="0"/>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5" borderId="4" applyNumberFormat="0" applyFont="0" applyAlignment="0" applyProtection="0">
      <alignment vertical="center"/>
    </xf>
    <xf numFmtId="0" fontId="6" fillId="8"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7" applyNumberFormat="0" applyFill="0" applyAlignment="0" applyProtection="0">
      <alignment vertical="center"/>
    </xf>
    <xf numFmtId="0" fontId="19" fillId="0" borderId="7" applyNumberFormat="0" applyFill="0" applyAlignment="0" applyProtection="0">
      <alignment vertical="center"/>
    </xf>
    <xf numFmtId="0" fontId="6" fillId="21" borderId="0" applyNumberFormat="0" applyBorder="0" applyAlignment="0" applyProtection="0">
      <alignment vertical="center"/>
    </xf>
    <xf numFmtId="0" fontId="12" fillId="0" borderId="6" applyNumberFormat="0" applyFill="0" applyAlignment="0" applyProtection="0">
      <alignment vertical="center"/>
    </xf>
    <xf numFmtId="0" fontId="6" fillId="24" borderId="0" applyNumberFormat="0" applyBorder="0" applyAlignment="0" applyProtection="0">
      <alignment vertical="center"/>
    </xf>
    <xf numFmtId="0" fontId="7" fillId="10" borderId="1" applyNumberFormat="0" applyAlignment="0" applyProtection="0">
      <alignment vertical="center"/>
    </xf>
    <xf numFmtId="0" fontId="18" fillId="10" borderId="2" applyNumberFormat="0" applyAlignment="0" applyProtection="0">
      <alignment vertical="center"/>
    </xf>
    <xf numFmtId="0" fontId="13" fillId="18" borderId="5" applyNumberFormat="0" applyAlignment="0" applyProtection="0">
      <alignment vertical="center"/>
    </xf>
    <xf numFmtId="0" fontId="5" fillId="27" borderId="0" applyNumberFormat="0" applyBorder="0" applyAlignment="0" applyProtection="0">
      <alignment vertical="center"/>
    </xf>
    <xf numFmtId="0" fontId="6" fillId="22" borderId="0" applyNumberFormat="0" applyBorder="0" applyAlignment="0" applyProtection="0">
      <alignment vertical="center"/>
    </xf>
    <xf numFmtId="0" fontId="20" fillId="0" borderId="8" applyNumberFormat="0" applyFill="0" applyAlignment="0" applyProtection="0">
      <alignment vertical="center"/>
    </xf>
    <xf numFmtId="0" fontId="11" fillId="0" borderId="3" applyNumberFormat="0" applyFill="0" applyAlignment="0" applyProtection="0">
      <alignment vertical="center"/>
    </xf>
    <xf numFmtId="0" fontId="2" fillId="2" borderId="0" applyNumberFormat="0" applyBorder="0" applyAlignment="0" applyProtection="0"/>
    <xf numFmtId="0" fontId="4" fillId="4" borderId="0" applyNumberFormat="0" applyBorder="0" applyAlignment="0" applyProtection="0"/>
    <xf numFmtId="0" fontId="5" fillId="23" borderId="0" applyNumberFormat="0" applyBorder="0" applyAlignment="0" applyProtection="0">
      <alignment vertical="center"/>
    </xf>
    <xf numFmtId="0" fontId="6" fillId="28" borderId="0" applyNumberFormat="0" applyBorder="0" applyAlignment="0" applyProtection="0">
      <alignment vertical="center"/>
    </xf>
    <xf numFmtId="0" fontId="5" fillId="20" borderId="0" applyNumberFormat="0" applyBorder="0" applyAlignment="0" applyProtection="0">
      <alignment vertical="center"/>
    </xf>
    <xf numFmtId="0" fontId="5" fillId="17"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6" fillId="13" borderId="0" applyNumberFormat="0" applyBorder="0" applyAlignment="0" applyProtection="0">
      <alignment vertical="center"/>
    </xf>
    <xf numFmtId="0" fontId="6" fillId="7" borderId="0" applyNumberFormat="0" applyBorder="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5" fillId="12"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5" fillId="5" borderId="0" applyNumberFormat="0" applyBorder="0" applyAlignment="0" applyProtection="0">
      <alignment vertical="center"/>
    </xf>
    <xf numFmtId="0" fontId="6" fillId="30" borderId="0" applyNumberFormat="0" applyBorder="0" applyAlignment="0" applyProtection="0">
      <alignment vertical="center"/>
    </xf>
  </cellStyleXfs>
  <cellXfs count="9">
    <xf numFmtId="0" fontId="0" fillId="0" borderId="0" xfId="0"/>
    <xf numFmtId="0" fontId="1" fillId="0" borderId="0" xfId="0" applyFont="1"/>
    <xf numFmtId="0" fontId="1" fillId="0" borderId="0" xfId="0" applyFont="1" applyAlignment="1">
      <alignment wrapText="1"/>
    </xf>
    <xf numFmtId="0" fontId="2" fillId="2" borderId="0" xfId="31" applyAlignment="1">
      <alignment wrapText="1"/>
    </xf>
    <xf numFmtId="0" fontId="3" fillId="3" borderId="0" xfId="7" applyAlignment="1">
      <alignment wrapText="1"/>
    </xf>
    <xf numFmtId="0" fontId="4" fillId="4" borderId="0" xfId="32" applyAlignment="1">
      <alignment wrapText="1"/>
    </xf>
    <xf numFmtId="0" fontId="3" fillId="0" borderId="0" xfId="7" applyFill="1" applyAlignment="1">
      <alignment wrapText="1"/>
    </xf>
    <xf numFmtId="0" fontId="1" fillId="0" borderId="0" xfId="0" applyFont="1" applyAlignment="1"/>
    <xf numFmtId="0" fontId="3" fillId="0" borderId="0" xfId="7"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tabSelected="1" workbookViewId="0">
      <pane ySplit="3" topLeftCell="A31" activePane="bottomLeft" state="frozen"/>
      <selection/>
      <selection pane="bottomLeft" activeCell="F42" sqref="F42"/>
    </sheetView>
  </sheetViews>
  <sheetFormatPr defaultColWidth="9" defaultRowHeight="14.25" outlineLevelCol="6"/>
  <cols>
    <col min="1" max="1" width="14.7083333333333" style="1" customWidth="1"/>
    <col min="2" max="2" width="60.625" style="2" customWidth="1"/>
    <col min="3" max="3" width="33" style="2" customWidth="1"/>
    <col min="4" max="4" width="22.5666666666667" style="2" customWidth="1"/>
    <col min="5" max="5" width="13.1416666666667" style="2" customWidth="1"/>
    <col min="6" max="6" width="22.2833333333333" style="2" customWidth="1"/>
    <col min="7" max="7" width="21.625" customWidth="1"/>
  </cols>
  <sheetData>
    <row r="1" s="1" customFormat="1" ht="13.5" spans="1:6">
      <c r="A1" s="1" t="s">
        <v>0</v>
      </c>
      <c r="B1" s="2" t="s">
        <v>1</v>
      </c>
      <c r="C1" s="2" t="s">
        <v>2</v>
      </c>
      <c r="D1" s="2" t="s">
        <v>3</v>
      </c>
      <c r="E1" s="2" t="s">
        <v>4</v>
      </c>
      <c r="F1" s="2"/>
    </row>
    <row r="2" ht="27" spans="2:5">
      <c r="B2" s="2" t="s">
        <v>5</v>
      </c>
      <c r="C2" s="2" t="s">
        <v>6</v>
      </c>
      <c r="E2" s="2" t="s">
        <v>7</v>
      </c>
    </row>
    <row r="3" ht="17.25" customHeight="1" spans="1:7">
      <c r="A3" s="1" t="s">
        <v>8</v>
      </c>
      <c r="B3" s="2" t="s">
        <v>9</v>
      </c>
      <c r="C3" s="2" t="s">
        <v>10</v>
      </c>
      <c r="D3" s="2" t="s">
        <v>11</v>
      </c>
      <c r="E3" s="2" t="s">
        <v>12</v>
      </c>
      <c r="F3" s="2" t="s">
        <v>13</v>
      </c>
      <c r="G3" t="s">
        <v>14</v>
      </c>
    </row>
    <row r="4" ht="85.5" customHeight="1" spans="1:5">
      <c r="A4" s="1" t="s">
        <v>15</v>
      </c>
      <c r="B4" s="3" t="s">
        <v>16</v>
      </c>
      <c r="C4" s="3" t="s">
        <v>17</v>
      </c>
      <c r="D4" s="3" t="s">
        <v>18</v>
      </c>
      <c r="E4" s="3" t="s">
        <v>19</v>
      </c>
    </row>
    <row r="5" ht="85.5" customHeight="1" spans="2:5">
      <c r="B5" s="3" t="s">
        <v>20</v>
      </c>
      <c r="C5" s="3" t="s">
        <v>21</v>
      </c>
      <c r="D5" s="3" t="s">
        <v>22</v>
      </c>
      <c r="E5" s="3" t="s">
        <v>19</v>
      </c>
    </row>
    <row r="6" ht="87" customHeight="1" spans="2:5">
      <c r="B6" s="3" t="s">
        <v>23</v>
      </c>
      <c r="C6" s="3" t="s">
        <v>24</v>
      </c>
      <c r="D6" s="3" t="s">
        <v>22</v>
      </c>
      <c r="E6" s="3" t="s">
        <v>19</v>
      </c>
    </row>
    <row r="7" ht="85.5" customHeight="1" spans="2:5">
      <c r="B7" s="3" t="s">
        <v>25</v>
      </c>
      <c r="C7" s="3" t="s">
        <v>26</v>
      </c>
      <c r="D7" s="3" t="s">
        <v>22</v>
      </c>
      <c r="E7" s="3" t="s">
        <v>19</v>
      </c>
    </row>
    <row r="8" ht="141" customHeight="1" spans="2:6">
      <c r="B8" s="4" t="s">
        <v>27</v>
      </c>
      <c r="C8" s="4" t="s">
        <v>28</v>
      </c>
      <c r="D8" s="4" t="s">
        <v>29</v>
      </c>
      <c r="E8" s="4" t="s">
        <v>30</v>
      </c>
      <c r="F8" s="5" t="s">
        <v>31</v>
      </c>
    </row>
    <row r="9" ht="142.5" customHeight="1" spans="2:6">
      <c r="B9" s="4" t="s">
        <v>32</v>
      </c>
      <c r="C9" s="4" t="s">
        <v>33</v>
      </c>
      <c r="D9" s="4" t="s">
        <v>29</v>
      </c>
      <c r="E9" s="4" t="s">
        <v>30</v>
      </c>
      <c r="F9" s="5" t="s">
        <v>31</v>
      </c>
    </row>
    <row r="10" ht="140.25" customHeight="1" spans="2:6">
      <c r="B10" s="4" t="s">
        <v>34</v>
      </c>
      <c r="C10" s="4" t="s">
        <v>35</v>
      </c>
      <c r="D10" s="4" t="s">
        <v>29</v>
      </c>
      <c r="E10" s="4" t="s">
        <v>30</v>
      </c>
      <c r="F10" s="5" t="s">
        <v>31</v>
      </c>
    </row>
    <row r="11" ht="44.25" customHeight="1" spans="2:5">
      <c r="B11" s="3" t="s">
        <v>36</v>
      </c>
      <c r="C11" s="3" t="s">
        <v>37</v>
      </c>
      <c r="D11" s="3" t="s">
        <v>38</v>
      </c>
      <c r="E11" s="3" t="s">
        <v>19</v>
      </c>
    </row>
    <row r="12" ht="84" customHeight="1" spans="2:6">
      <c r="B12" s="4" t="s">
        <v>39</v>
      </c>
      <c r="C12" s="4" t="s">
        <v>40</v>
      </c>
      <c r="D12" s="4" t="s">
        <v>41</v>
      </c>
      <c r="E12" s="4" t="s">
        <v>30</v>
      </c>
      <c r="F12" s="5" t="s">
        <v>42</v>
      </c>
    </row>
    <row r="13" ht="115.5" customHeight="1" spans="2:6">
      <c r="B13" s="4" t="s">
        <v>43</v>
      </c>
      <c r="C13" s="4" t="s">
        <v>44</v>
      </c>
      <c r="D13" s="4" t="s">
        <v>45</v>
      </c>
      <c r="E13" s="4" t="s">
        <v>30</v>
      </c>
      <c r="F13" s="5" t="s">
        <v>46</v>
      </c>
    </row>
    <row r="14" ht="30.75" customHeight="1" spans="2:5">
      <c r="B14" s="3" t="s">
        <v>47</v>
      </c>
      <c r="C14" s="3" t="s">
        <v>48</v>
      </c>
      <c r="D14" s="3" t="s">
        <v>49</v>
      </c>
      <c r="E14" s="3" t="s">
        <v>19</v>
      </c>
    </row>
    <row r="15" ht="44.25" customHeight="1" spans="2:5">
      <c r="B15" s="3" t="s">
        <v>50</v>
      </c>
      <c r="C15" s="3" t="s">
        <v>51</v>
      </c>
      <c r="D15" s="3" t="s">
        <v>52</v>
      </c>
      <c r="E15" s="3" t="s">
        <v>19</v>
      </c>
    </row>
    <row r="16" ht="30.75" customHeight="1" spans="2:5">
      <c r="B16" s="3" t="s">
        <v>53</v>
      </c>
      <c r="C16" s="3" t="s">
        <v>54</v>
      </c>
      <c r="D16" s="3" t="s">
        <v>55</v>
      </c>
      <c r="E16" s="3" t="s">
        <v>19</v>
      </c>
    </row>
    <row r="17" ht="59.25" customHeight="1" spans="2:5">
      <c r="B17" s="3" t="s">
        <v>56</v>
      </c>
      <c r="C17" s="3" t="s">
        <v>57</v>
      </c>
      <c r="D17" s="3" t="s">
        <v>58</v>
      </c>
      <c r="E17" s="3" t="s">
        <v>19</v>
      </c>
    </row>
    <row r="18" ht="59.25" customHeight="1" spans="2:5">
      <c r="B18" s="3" t="s">
        <v>59</v>
      </c>
      <c r="C18" s="3" t="s">
        <v>60</v>
      </c>
      <c r="D18" s="3" t="s">
        <v>61</v>
      </c>
      <c r="E18" s="3" t="s">
        <v>19</v>
      </c>
    </row>
    <row r="19" ht="31.5" customHeight="1" spans="2:5">
      <c r="B19" s="3" t="s">
        <v>62</v>
      </c>
      <c r="C19" s="3" t="s">
        <v>63</v>
      </c>
      <c r="D19" s="3" t="s">
        <v>64</v>
      </c>
      <c r="E19" s="3" t="s">
        <v>19</v>
      </c>
    </row>
    <row r="20" ht="62.25" customHeight="1" spans="2:5">
      <c r="B20" s="3" t="s">
        <v>65</v>
      </c>
      <c r="C20" s="3" t="s">
        <v>66</v>
      </c>
      <c r="D20" s="3" t="s">
        <v>67</v>
      </c>
      <c r="E20" s="3" t="s">
        <v>19</v>
      </c>
    </row>
    <row r="21" ht="70.5" customHeight="1" spans="2:7">
      <c r="B21" s="4" t="s">
        <v>68</v>
      </c>
      <c r="C21" s="4" t="s">
        <v>69</v>
      </c>
      <c r="D21" s="4" t="s">
        <v>70</v>
      </c>
      <c r="E21" s="6" t="s">
        <v>30</v>
      </c>
      <c r="G21" t="s">
        <v>71</v>
      </c>
    </row>
    <row r="22" ht="45" customHeight="1" spans="2:7">
      <c r="B22" s="4" t="s">
        <v>72</v>
      </c>
      <c r="C22" s="4" t="s">
        <v>73</v>
      </c>
      <c r="D22" s="4" t="s">
        <v>74</v>
      </c>
      <c r="E22" s="6" t="s">
        <v>30</v>
      </c>
      <c r="G22" t="s">
        <v>71</v>
      </c>
    </row>
    <row r="23" ht="75" customHeight="1" spans="2:7">
      <c r="B23" s="4" t="s">
        <v>75</v>
      </c>
      <c r="C23" s="4" t="s">
        <v>69</v>
      </c>
      <c r="D23" s="4" t="s">
        <v>76</v>
      </c>
      <c r="E23" s="6" t="s">
        <v>30</v>
      </c>
      <c r="F23" s="5" t="s">
        <v>77</v>
      </c>
      <c r="G23" t="s">
        <v>71</v>
      </c>
    </row>
    <row r="24" ht="16.5" customHeight="1" spans="2:7">
      <c r="B24" s="4" t="s">
        <v>78</v>
      </c>
      <c r="C24" s="4" t="s">
        <v>79</v>
      </c>
      <c r="D24" s="4" t="s">
        <v>80</v>
      </c>
      <c r="E24" s="4" t="s">
        <v>30</v>
      </c>
      <c r="G24" t="s">
        <v>81</v>
      </c>
    </row>
    <row r="26" spans="1:6">
      <c r="A26" s="7" t="s">
        <v>82</v>
      </c>
      <c r="B26" s="7" t="s">
        <v>83</v>
      </c>
      <c r="F26" s="2" t="s">
        <v>84</v>
      </c>
    </row>
    <row r="27" ht="44.25" customHeight="1" spans="2:6">
      <c r="B27" s="2" t="s">
        <v>85</v>
      </c>
      <c r="F27" s="2" t="s">
        <v>86</v>
      </c>
    </row>
    <row r="28" ht="32.25" customHeight="1" spans="2:7">
      <c r="B28" s="4" t="s">
        <v>87</v>
      </c>
      <c r="E28" s="4" t="s">
        <v>30</v>
      </c>
      <c r="F28" s="2" t="s">
        <v>88</v>
      </c>
      <c r="G28" t="s">
        <v>81</v>
      </c>
    </row>
    <row r="32" spans="2:7">
      <c r="B32" s="2" t="s">
        <v>89</v>
      </c>
      <c r="E32" s="8" t="s">
        <v>30</v>
      </c>
      <c r="G32" t="s">
        <v>71</v>
      </c>
    </row>
    <row r="33" spans="2:7">
      <c r="B33" s="2" t="s">
        <v>90</v>
      </c>
      <c r="E33" s="8" t="s">
        <v>30</v>
      </c>
      <c r="G33" t="s">
        <v>71</v>
      </c>
    </row>
    <row r="34" ht="27" spans="2:7">
      <c r="B34" s="2" t="s">
        <v>91</v>
      </c>
      <c r="E34" s="8" t="s">
        <v>30</v>
      </c>
      <c r="G34" t="s">
        <v>71</v>
      </c>
    </row>
    <row r="35" ht="27" spans="2:7">
      <c r="B35" s="2" t="s">
        <v>92</v>
      </c>
      <c r="E35" s="8" t="s">
        <v>30</v>
      </c>
      <c r="G35" t="s">
        <v>71</v>
      </c>
    </row>
    <row r="36" ht="54" spans="2:7">
      <c r="B36" s="2" t="s">
        <v>93</v>
      </c>
      <c r="E36" s="8" t="s">
        <v>94</v>
      </c>
      <c r="G36" t="s">
        <v>95</v>
      </c>
    </row>
    <row r="37" ht="27" spans="2:5">
      <c r="B37" s="2" t="s">
        <v>96</v>
      </c>
      <c r="C37" s="2" t="s">
        <v>97</v>
      </c>
      <c r="E37" s="8" t="s">
        <v>98</v>
      </c>
    </row>
    <row r="38" ht="81" spans="2:5">
      <c r="B38" s="2" t="s">
        <v>99</v>
      </c>
      <c r="C38" s="2" t="s">
        <v>100</v>
      </c>
      <c r="E38" s="8" t="s">
        <v>98</v>
      </c>
    </row>
    <row r="39" ht="27" spans="2:5">
      <c r="B39" s="2" t="s">
        <v>101</v>
      </c>
      <c r="C39" s="2" t="s">
        <v>102</v>
      </c>
      <c r="E39" s="8" t="s">
        <v>30</v>
      </c>
    </row>
    <row r="40" ht="40.5" spans="2:5">
      <c r="B40" s="2" t="s">
        <v>103</v>
      </c>
      <c r="E40" s="8" t="s">
        <v>98</v>
      </c>
    </row>
    <row r="41" ht="40.5" spans="2:7">
      <c r="B41" s="2" t="s">
        <v>104</v>
      </c>
      <c r="C41" s="2" t="s">
        <v>102</v>
      </c>
      <c r="E41" s="8" t="s">
        <v>94</v>
      </c>
      <c r="G41" t="s">
        <v>105</v>
      </c>
    </row>
    <row r="42" ht="27" spans="2:5">
      <c r="B42" s="2" t="s">
        <v>106</v>
      </c>
      <c r="E42" s="8" t="s">
        <v>98</v>
      </c>
    </row>
    <row r="43" ht="40.5" spans="2:5">
      <c r="B43" s="2" t="s">
        <v>107</v>
      </c>
      <c r="C43" s="2" t="s">
        <v>108</v>
      </c>
      <c r="E43" s="8" t="s">
        <v>98</v>
      </c>
    </row>
    <row r="44" ht="27" spans="2:5">
      <c r="B44" s="2" t="s">
        <v>109</v>
      </c>
      <c r="E44" s="8" t="s">
        <v>98</v>
      </c>
    </row>
  </sheetData>
  <dataValidations count="3">
    <dataValidation type="list" allowBlank="1" showInputMessage="1" showErrorMessage="1" sqref="E11 E4:E7 E14:E20 E25:E27 E29:E31">
      <formula1>"Pass,Fail"</formula1>
    </dataValidation>
    <dataValidation type="list" allowBlank="1" showInputMessage="1" showErrorMessage="1" sqref="E12 E13 E24 E28 E8:E10">
      <formula1>"Pass,Fail,FIXED"</formula1>
    </dataValidation>
    <dataValidation type="list" allowBlank="1" showInputMessage="1" showErrorMessage="1" sqref="E21 E22 E23 E32:E44">
      <formula1>"PASS,FAIL,FIXED,INVALID"</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zoomScale="115" zoomScaleNormal="115" workbookViewId="0">
      <selection activeCell="A4" sqref="A4"/>
    </sheetView>
  </sheetViews>
  <sheetFormatPr defaultColWidth="9" defaultRowHeight="14.25" outlineLevelRow="6" outlineLevelCol="1"/>
  <cols>
    <col min="1" max="1" width="98.1416666666667" style="1" customWidth="1"/>
    <col min="2" max="2" width="14.7083333333333" style="1" customWidth="1"/>
    <col min="3" max="3" width="20" style="1" customWidth="1"/>
    <col min="4" max="8" width="14.7083333333333" style="1" customWidth="1"/>
  </cols>
  <sheetData>
    <row r="1" spans="1:2">
      <c r="A1" s="1" t="s">
        <v>110</v>
      </c>
      <c r="B1" s="1" t="s">
        <v>111</v>
      </c>
    </row>
    <row r="2" spans="1:2">
      <c r="A2" s="1" t="s">
        <v>112</v>
      </c>
      <c r="B2" s="1" t="s">
        <v>113</v>
      </c>
    </row>
    <row r="3" spans="1:2">
      <c r="A3" s="1" t="s">
        <v>114</v>
      </c>
      <c r="B3" s="1" t="s">
        <v>113</v>
      </c>
    </row>
    <row r="4" spans="1:1">
      <c r="A4" s="1" t="s">
        <v>115</v>
      </c>
    </row>
    <row r="5" spans="1:1">
      <c r="A5" s="1" t="s">
        <v>116</v>
      </c>
    </row>
    <row r="6" spans="1:2">
      <c r="A6" s="1" t="s">
        <v>117</v>
      </c>
      <c r="B6" s="1" t="s">
        <v>102</v>
      </c>
    </row>
    <row r="7" spans="1:2">
      <c r="A7" s="1" t="s">
        <v>118</v>
      </c>
      <c r="B7" s="1" t="s">
        <v>119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“文件”</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王志彦</cp:lastModifiedBy>
  <dcterms:created xsi:type="dcterms:W3CDTF">2015-06-05T18:19:00Z</dcterms:created>
  <dcterms:modified xsi:type="dcterms:W3CDTF">2018-06-05T02:55:26Z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