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entuedu-my.sharepoint.com/personal/wwong029_e_ntu_edu_sg/Documents/FYP/"/>
    </mc:Choice>
  </mc:AlternateContent>
  <xr:revisionPtr revIDLastSave="252" documentId="8_{2D0E475A-441A-4922-BFD9-F27D98C6A6ED}" xr6:coauthVersionLast="47" xr6:coauthVersionMax="47" xr10:uidLastSave="{35A3EC6B-E9AB-422E-86DF-DCCC58508E30}"/>
  <bookViews>
    <workbookView xWindow="4530" yWindow="855" windowWidth="28800" windowHeight="15345" xr2:uid="{D27F9CB6-97F6-4AB1-8431-9AD28631C07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J4" i="1"/>
  <c r="L9" i="1"/>
  <c r="J5" i="1"/>
  <c r="K5" i="1"/>
  <c r="L5" i="1"/>
  <c r="J6" i="1"/>
  <c r="K6" i="1"/>
  <c r="L6" i="1"/>
  <c r="J7" i="1"/>
  <c r="K7" i="1"/>
  <c r="L7" i="1"/>
  <c r="J9" i="1"/>
  <c r="K9" i="1"/>
  <c r="L4" i="1"/>
  <c r="J8" i="1"/>
  <c r="L8" i="1"/>
  <c r="K8" i="1"/>
  <c r="L10" i="1"/>
  <c r="J10" i="1" l="1"/>
  <c r="K10" i="1"/>
</calcChain>
</file>

<file path=xl/sharedStrings.xml><?xml version="1.0" encoding="utf-8"?>
<sst xmlns="http://schemas.openxmlformats.org/spreadsheetml/2006/main" count="87" uniqueCount="62">
  <si>
    <t>Course</t>
  </si>
  <si>
    <t>Num correct</t>
  </si>
  <si>
    <t>Accuracy</t>
  </si>
  <si>
    <t>Notes</t>
  </si>
  <si>
    <t>Operating Systems</t>
  </si>
  <si>
    <t>Artificial Intelligence</t>
  </si>
  <si>
    <t>Intelligent Agents and Search, Constraint satisfaction and adversarial search, Markov Decision Process, Reinforcement Learning, Game Theory</t>
  </si>
  <si>
    <t>Data Structures and Algorithms</t>
  </si>
  <si>
    <t>Dynamic Data Structure and Linked Lists, Analysis of Algorithms, Stacks and Queues, Binary Trees, Binary Search Algorithm and Trees</t>
  </si>
  <si>
    <t>Financial Accounting</t>
  </si>
  <si>
    <t>Strategic Management</t>
  </si>
  <si>
    <t>Financial Service Processes and Analytics</t>
  </si>
  <si>
    <t>Overall</t>
  </si>
  <si>
    <t>id</t>
  </si>
  <si>
    <t>course</t>
  </si>
  <si>
    <t>correct</t>
  </si>
  <si>
    <t>topic</t>
  </si>
  <si>
    <t>Process Synchronization</t>
  </si>
  <si>
    <t>Processes, Threads, Process Synchronization, CPU Scheduling, Deadlocks, Main Memory, Virtual Memory</t>
  </si>
  <si>
    <t>Memory Management in OS</t>
  </si>
  <si>
    <t>Reinforcement Learning with MDP</t>
  </si>
  <si>
    <t>Linked Lists, Stacks and Queues</t>
  </si>
  <si>
    <t>Tree Data Structures</t>
  </si>
  <si>
    <t>Accounts Receivable</t>
  </si>
  <si>
    <t>Inventories &amp; Cost of Goods Sold</t>
  </si>
  <si>
    <t>Internal Analysis, International Strategy</t>
  </si>
  <si>
    <t>Internal Analysis of a Firm</t>
  </si>
  <si>
    <t>International Strategy</t>
  </si>
  <si>
    <t>Straight-through processing (STP)</t>
  </si>
  <si>
    <t>Financial Networks</t>
  </si>
  <si>
    <t>reason incorrect</t>
  </si>
  <si>
    <t>Straight through processing, Financial Networks</t>
  </si>
  <si>
    <t>Num questions</t>
  </si>
  <si>
    <t>does not answer question directly</t>
  </si>
  <si>
    <t>summary</t>
  </si>
  <si>
    <t>Payment &amp; Settlement Systems</t>
  </si>
  <si>
    <t>Integration-Responsiveness Framework</t>
  </si>
  <si>
    <t>Statement of Cash Flows</t>
  </si>
  <si>
    <t>Main Topics
The lecture notes focus on the topic of Straight Through Processing (STP) in financial services, specifically in OTC markets. The content covers the technological and non-technological factors that motivate STP, as well as its adoption in Singapore and other ASEAN markets. Additionally, it discusses the trends leading to the need for greater efficiency through STP.
Key Points
Introduction to STP
Definition: STP represents the complete automation of trade-related processes in the securities industry, streamlining operations within and across firms.
Process: Includes trade initiation, settlement, auxiliary processes (risk management, accounting).
Objective: To replace manual communication processes of trade transactions.
Drivers for STP
Exploding Trading Volume: Growth in trading volumes (increase in securities issued and trade frequency) leading to higher settlement exposure.
Credit Risk: Risk that a party defaults on obligations.
Liquidity Risk: Risk that a party can only meet partial obligations.
Thinning Margins: Increase in volume but lower margins due to electronic trading, commoditization of financial products, and regulatory changes.
Regulatory Pressures: SOX, Reg NMS, MiFID, promoting market transparency and use of electronic trading.
Trends Leading to STP
Exploding Trading Volume: Growth in securities issued from USD71 trillion in 2000 to USD120 trillion in 2006.
Shrinking Margins: Increase in trading volume but lower margins, especially in the sell-side due to electronic trading and decreased floor traders.
Evolving Marketplaces: Standardization of financial products leading to increased market participation and liquidity.
Changing Revenue Model: Evolution from commission-based to fee-based models.
Transformation of the Buy-Side: Increased autonomy and control over trades, with hedge funds becoming major players.
Globalization: Mergers and strategic alliances between exchanges.
Technological Operations: Front Office (analytics, limits &amp; compliance checks, order creation), Middle Office (risk management, position management), Back Office (settlement, collateral management).
Post-Settlement Activities
Risk Management: Market risk, credit risk, operational risk.
Profit &amp; Loss Accounting: Marking positions in the market and continually calculating profit and loss based on real-time data.
Reconciliation: Ensuring one "golden" copy of transactions.
Reporting: Management accounting reports, performance reports to clients, compliance reports to regulatory bodies.
Performance Metrics for STP
Connectivity: Between systems within and between firms.
Speed: Achieving T+1 settlement time.
Accuracy: Ensuring integrity of financial data.
Standardization: For industry participants to exchange transaction-related information seamlessly.
Scalability: Ability to scale for new markets.
Reliability: Fault resistance, redundancy built into the system.
Security: Involves large quantum of monetary assets being transacted.
Extendibility: Flexible enough to accommodate new products.
The Trade Lifecycle
Pre-Trade: Price discovery, analytics, limits &amp; compliance checks.
Trade: Order creation, order routing &amp; execution.
Post-Trade: Matching, clearing, allocation, settlement.
Post-Settlement: Risk management, position management, P&amp;L, reporting, corporate actions, reconciliation.
STP Automation
Four Pillars of STP:
Seamless communication between parties.
Significant real-time processing, less batch processing.
Electronic, not physical processing.
Concurrent, not sequential, exchange of information.
Technology and Security
FIX Connectivity: Protocol for financial transactions.
Security Measures:
Public vs. Private Network: Public internet with encryption (PGP/DES/MD5), SSL/TLS.
Private Networks: SWIFTNet, RITD, Bloomberg, TNS, Radianz.
Combination: Use of encryption over a secure private network.
Conclusions or Takeaways
The adoption of STP is driven by the need to reduce settlement exposure and improve efficiency in the securities industry.
Technological advancements and regulatory pressures are key factors motivating the shift towards STP.
The process involves significant real-time processing and electronic communication, with a focus on reducing batch processing.
The trade lifecycle is highly complex and involves various post-trade activities, each requiring specific IT support.
Security measures, particularly through FIX and encryption protocols, are crucial to protect sensitive financial data.</t>
  </si>
  <si>
    <t>Summary: Payment &amp; Settlement Systems
Main Topics
The lecture notes cover the landscape of payment and settlement systems, focusing on both wholesale and retail payment systems. Key topics include the types of payment and settlement systems, models of settlement systems (Real Time Gross Settlement (RTGS), Multilateral Net Settlement Systems, Hybrid Settlement Systems), and the risks associated with these systems. Additionally, the lecture discusses financial networks and their evolution from physical delivery to virtual delivery, highlighting the role of SWIFT and other financial messaging networks.
Key Points
Payment &amp; Settlement Systems Landscape
Wholesale Funds Transfer Systems: Fedwire, CHIPS, ACH, Check, Credit Card, ATM/POS.
FX Settlement Systems: Fedwire, CHIPS, CLS Bank (Continuous Linked Settlement).
Securities Settlement Systems: DTCC (DTC &amp; NSCC), Securities Transfer Service (Fedwire).
Payment Systems (Wholesale)
Large-Value Funds Transfer System: Provides for transfer of large-value payments, typically used by financial institutions, more time-critical, operates as a clearinghouse, often run by the central bank.
Central Bank: The banker for the banks, responsible for providing interbank payment services and safekeeping government and agency securities.
Real Time Gross Settlement (RTGS)
Real-time processing and final settlement throughout the processing day.
No netting of positions; each payment is processed individually.
Finality: Payments are irrevocable and unconditional, not subject to reversals.
Examples: FedWire &amp; CHIPS, CHAPS (Britain), TARGET2 (EU), CHATS (Hong Kong), SIC (Switzerland).
Multilateral Net Settlement Systems
Banks continually send payment instructions; system nets participants’ positions.
Settlement occurs at one or more pre-specified times during the day, usually at the end of the processing cycle.
Participants with net debit positions make payments, and the system makes payments to those with net credit positions.
Examples: Old CHIPS.
Hybrid Settlement Systems
Combines features of RTGS and Net settlement systems.
Example: New CHIPS.
Payment Systems (Retail)
Small-dollar payments made in the goods and services market, including cash, checks, credit cards, ACH operators, debit cards, E-money, etc.
National Settlement Services (NSS): Participants settle net obligations with same-day finality using reserve or clearing account balances maintained at the Federal Reserve Banks.
Settlement System Risk
Settlement Risk: The risk that individual transfers do not complete as expected, attributed to credit risk, liquidity risk, operational risk, and systematic risk.
Push towards RTGS systems over net settlement systems due to reduced risk.
Types of Risk (FYI)
Credit Risk: Default by a party.
Liquidity Risk: Failure to settle obligations for full value.
Operational Risk: Problems in the settlement process, sources include natural disasters, human errors, fraud, computer failures, and infrastructure issues.
Systemic Risk: Failure of one participant leading to broader economic disruption.
Financial Networks
Consumer-based networks: E-money and e-payments.
Wholesale payment networks: NSS, RTGS, hybrid settlement systems, CLS Bank.
Trading networks: ECNs, crossing networks, dark pools.
E-Money
Digital representation of fiat currency, intended for multipurpose use.
Needs to be distinguished from single-purpose prepaid card products.
Success factors include security, compatibility, and seigniorage (cost minimization).
Security Risks
Fraud risk: Duplication, alteration, theft, repudiation.
Malfunctions: Balance cost with robustness of devices.
Prevention measures: Tamper-resistance, cryptography.
SWIFT and Wire Room Security Measures
SWIFT as an international financial messaging network.
Wire room security includes hardware and software components, strong user authentication, audit trails, encryption, and physical controls (secured rooms, fire and flood management).
Conclusions or Takeaways
The landscape of payment and settlement systems is diverse, with both wholesale and retail systems serving different needs.
RTGS systems offer real-time finality, reducing risk compared to net settlement systems.
Security is paramount in all aspects of payment and settlement systems, with various measures to prevent fraud and ensure the integrity of transactions.
The push towards RTGS systems is driven by a desire for reduced risk and increased efficiency.
SWIFT plays a crucial role in facilitating international financial transactions, but domestic systems are still necessary to complete actual funds movements.</t>
  </si>
  <si>
    <t>Main Topics
The lecture covers the broad topic of financial networks, including historical and contemporary aspects, as well as the landscape of payment and settlement systems. The key areas discussed are:
Historical Financial Networks: Focuses on the development from physical delivery to virtual delivery, highlighting significant milestones such as the telegraph and the internet.
Settlement &amp; Payment Networks: Discusses the current and past systems, including SWIFT, wire transfer systems, and real-time gross settlement (RTGS) systems.
Electronic Trading Networks: Explores electronic communication networks (ECNs), crossing networks, and direct market access (DMA).
Risk Management: Addresses containment measures and organizational risk management in financial networks.
Key Points
Historic Financial Networks:
Telegraph Era (1838 onwards): Samuel Morse’s patents led to the telegraph, which was initially heavily used for financial markets due to its timely information.
Market Disruptions and Western Union: Six organizations formed after market upheavals, with Western Union being one of them. The cost of a 10-word message for 160 km in 1838 was approximately $500 in 2006.
Settlement &amp; Payment Networks:
SWIFT: A global financial messaging network enabling secure exchange of information and electronic messages about financial transactions.
Payment Systems: Wholesale and retail systems, including large-value funds transfer services (Fedwire, CHIPS), ACH, check, credit card, ATM/POS, and foreign exchange settlement systems (CLS Bank).
Settlement System Models:
Real-Time Gross Settlement (RTGS): Continuous and real-time settlement of fund-transfers, individually on a transaction-by-transaction basis without netting.
Net Settlement Systems (NSS): Netting of positions at the end of the day.
Hybrid Settlement Systems: Combining RTGS and NSS features.
Risk Management: Containment measures such as hot lists, disabling devices, and system suspension. Organizational risk management involving manufacturing controls, security evaluations, background checks, and monitoring.
Electronic Trading Networks:
ECNs (Electronic Communication Networks): Registered and regulated by the SEC, non-exchange electronic trading systems that automatically match and sell orders at specific prices.
Crossing Networks: Less transparent than ECNs, with liquidity pools formed by technological firms.
Types of ECN:
Continuous Limit Order Book: Orders displayed and ranked by price and time.
Single Price Auction: Participants submit bids and offers over a period of time, all trades executed at the same price.
Passive Pricing: Refer to other systems/exchanges for trading prices, no price discovery.
Call Auctions: A multilateral clearing mechanism where orders are held until a predetermined time, then executed at a single price.
Risk Management:
Containment Measures: Hot lists and disabling devices, system suspension if widespread fraud is detected.
Organizational Risk Management: Manufacturing controls, separation of staff responsibilities, independent security evaluations, background checks, and monitoring.
Conclusions or Takeaways
Historical Context: The evolution from physical to virtual delivery in financial networks, emphasizing the importance of timely information.
Current Systems: SWIFT, wire transfer systems, RTGS, and hybrid settlement systems play crucial roles in modern financial transactions.
Electronic Trading Networks: ECNs and crossing networks enhance market liquidity and transparency, but require robust risk management frameworks.
Risk Management: Containment measures and organizational controls are essential to prevent and manage risks in financial networks.
This summary captures the essence of the lecture notes on financial networks, providing a clear and detailed overview of the key concepts and their implications.</t>
  </si>
  <si>
    <t xml:space="preserve">Summary: Internal Analysis of a Firm
Main Topics
The lecture focuses on the internal analysis of firms, detailing how to identify and build core competencies. The key topics include:
Introduction to Strategic Management Framework: Overview of external and internal analysis tools.
Core Competencies: Definition, identification, and examples.
Resource-Based View (RBV): Theory and application in identifying firm advantages.
Value Chain Analysis: Framework for understanding firm activities and their value creation.
Key Points
Strategic Management Framework:
The framework includes analyses such as external environment, industry, strategic group, and competitor analysis.
Internal analysis focuses on what happens within the firm to identify its strengths and weaknesses.
Core Competencies:
Core competencies are unique capabilities that give a firm a competitive advantage over rivals.
Examples include Nike's ability to create heroes and Facebook's superior algorithms for targeted ads.
Key characteristics: Tangible and intangible assets, integrated resource bundles, and strategic skills.
Resource-Based View (RBV):
RBV posits that resources and capabilities are the foundation of competitive advantage.
VRIN analysis: Valuable, Rare, Inimitable, and Non-substitutable.
Key concepts: Resources, Capabilities, Core Competencies, and Competitive Advantage.
Value Chain Analysis:
Divides a firm into a chain of activities from input to after-sales service.
Primary activities directly add value, while support activities indirectly add value.
Steps include evaluating differentiation and cost drivers, benchmarking against competitors, and identifying value-creating activities.
Tools for allocation of costs and creation of value for shareholders and customers.
Sustainability Considerations:
Impact of environmental (E) and social (S) factors on internal analysis.
Examples include human resource management, technology development, and logistics to reduce emissions.
Integration-Responsiveness Framework:
Different types of international strategies: Integration, Multidomestic, Global, and Transnational.
Each strategy balances cost reduction and local responsiveness.
Examples include IKEA's global strategy and Lenovo's R&amp;D and production strategies.
Conclusions or Takeaways
Core Competencies Matter: They are crucial for a firm’s success and should be continuously identified and developed.
Internal Analysis is Critical: It provides insights into the firm’s strengths and weaknesses, helping to build sustainable competitive advantages.
Strategic Flexibility: Firms need to adapt their strategies in response to changing environmental trends and risks.
Value Chain Analysis: A powerful tool for understanding how value is created within a firm, which can inform strategic decisions.
By focusing on these key points, students gain a comprehensive understanding of internal analysis and its importance in strategic management.
</t>
  </si>
  <si>
    <t xml:space="preserve">Main Topics
The lecture notes cover international corporate-level strategies, focusing on the Integration-Responsiveness Framework. The key strategies discussed are:
Multi-Domestic Strategy: Decentralizing strategic and operating decisions to individual countries or regions.
Global Strategy: Centralizing strategic decisions at the home office.
Transnational Strategy: Balancing local responsiveness with global efficiency.
International Strategy: Selling the same products or services in both domestic and foreign markets.
The notes also delve into environmental trends and risks, barriers to imitation, and the CAGE framework for evaluating distances between home and host countries.
Key Points
Multi-Domestic Strategy
Decentralization: Strategic and operating decisions are made locally.
Maximize Local Responsiveness: Tailoring products to local markets.
Perceived Domestic Presence: Consumers see these companies as domestic.
Less Knowledge Sharing: Limited knowledge transfer between units.
Costly: Does not allow economies of scale.
Example: Nestlé’s customized product offerings.
Global Strategy
Centralization: Home office determines strategies for all countries.
Economies of Scale: Standardizing products.
Assumption: Similar needs across the world.
Maximize Global Integration: Cost reduction and innovation transfer.
Example: Lenovo's R&amp;D in China and USA, production in Mexico, India, and China.
Transnational Strategy
Combines Multi-Domestic and Global: High responsiveness with global efficiency.
Flexible Coordination: "Think globally but act locally."
Difficult to Implement: Conflicting goals of local responsiveness and global integration.
Potential for Higher Performance: If implemented effectively.
Example: Unilever, emphasizing proximity to local markets while benefiting from global innovation.
International Strategy
Oldest Strategy: Selling the same products in both domestic and foreign markets.
Leveraging Core Competencies: Using home-based capabilities.
Examples: Harley-Davidson in China, Rolex, Ferrari.
Environmental Trends &amp; Risks
Deglobalization: Increasing distances.
Regionalization: Shortening distances.
Liability of Foreignness: Managing risks when entering foreign markets.
Core Competencies: Adapting to changes and leveraging internal strengths.
Examples: IKEA's global strategy, national competitive advantage (Diamond Framework).
CAGE Framework
Cultural Distance: Cultural disparity between home and target countries.
Administrative and Political Distance: Shared monetary or political associations, political hostilities.
Geographic Distance: Physical distance.
Economic Distance: Wealth and per capita income differences.
Example: Geert Hofstede’s definition of culture and the CAGE framework for decision-making.
Conclusions or Takeaways
Integration-Responsiveness Framework: Provides a structured approach to understanding different international strategies.
Strategic Flexibility: Balancing local responsiveness with global integration is crucial.
Core Competencies: Leveraging home-based capabilities can be key to success.
Environmental Adaptation: Adapting to changing trends and risks is essential for effective international strategy.
CAGE Framework: A useful tool for evaluating the distance between home and foreign markets, influencing strategic decisions.
The notes emphasize the importance of understanding the specific context and conditions in each market, balancing local needs with global efficiency, and continuously adapting strategies to external and internal changes.
</t>
  </si>
  <si>
    <t>Main Topics
The lecture notes cover the topic of International Strategy, specifically focusing on the Integration-Responsiveness Framework. The discussion includes various aspects such as the types of international strategies, their benefits and risks, examples of successful multinational enterprises (MNEs), and how to adapt to changing trends in the global market.
Key Points
Integration-Responsiveness Framework
Cost Reduction and Global Integration: The vertical dimension of this framework emphasizes cost reduction through global integration.
Three Types of Corporate-Level International Strategies:
Multidomestic Strategy: Decentralized strategic and operating decisions to maximize local responsiveness. This strategy is costly due to a lack of economies of scale and knowledge sharing.
Global Strategy: Centralized decision-making by the home office to achieve economies of scale and standardization, but it limits local responsiveness.
Transnational Strategy: Combines characteristics of multidomestic and global strategies, aiming for both global efficiency and local responsiveness. This is complex and challenging to implement effectively.
Types of International Strategies
Multidomestic Strategy:
Decentralization to local business units.
Maximizes local responsiveness but reduces knowledge sharing and economies of scale.
Example: Nestlé’s customized product offerings.
Global Strategy:
Centralized decision-making from the home office.
Standardization of products and services to achieve economies of scale.
Assumes similar customer needs worldwide.
Example: Lenovo’s R&amp;D and production in multiple countries.
Transnational Strategy:
Combines multidomestic and global strategies.
Requires flexible coordination mechanisms.
Example: Unilever, with its CEO emphasizing proximity to local markets and the need for sophisticated information transfer across the organization.
International Strategy Examples
Harley-Davidson in China: An example of a company selling the same products in both domestic and foreign markets.
IKEA:
The world’s most profitable retailer in 2015, with 360 stores in 40 countries.
Started in Sweden and expanded rapidly in ASEAN countries.
Cost leadership strategy: Achieved economies of scale through a global supply chain.
Shifted from an international strategy to a global strategy.
Recommendations for IKEA:
Continue focusing on cost reduction.
Maintain local responsiveness by making allowances for some adaptation.
Leverage core competencies and manage political and economic risks.
Environmental Trends and Risks
Deglobalization and Regionalization: Current trends indicate a move towards regionalized strategies rather than global ones.
Liability of Foreignness: The risk of being perceived as an outsider in foreign markets.
Adjusting Strategies: Adapting to changing trends through external analysis (market conditions) and internal analysis (core competencies).
Conclusions or Takeaways
Importance of National Competitive Advantage: Conditions in a firm’s domestic market significantly influence its ability to build capabilities for expansion into foreign markets. Factors include economy, skilled labor, technology innovation, infrastructure, and capital availability.
Integration-Responsiveness Framework: This framework helps in understanding the balance between global integration and local responsiveness, which is crucial for effective international strategy.
Strategic Adaptation: MNEs need to adapt their strategies based on changing market trends and environmental risks. Effective integration of core competencies and management of political and economic risks are essential for success.
This summary captures the key points and conclusions from the lecture notes, providing a comprehensive overview of the topics discussed.</t>
  </si>
  <si>
    <t>Main Topics
The lecture notes cover the key aspects of inventories and cost of goods sold, including definitions, costing methods, and valuation techniques. The topics also extend to the management of accounts receivable and foreign currency transactions.
Key Points
Inventories
Inventories are assets held for sale in the ordinary course of business, in the production process, or in the form of materials or supplies.
Two aspects of every sales transaction: revenue recognition and expense recognition.
The carrying amount of sold inventories is recognized as an expense in the period of the sale.
Cost of Goods Sold (COGS)
For Merchandisers: COGS = Cost of merchandise inventory sold.
For Manufacturers: COGS = Cost of finished goods sold.
COGS is recorded through journal entries:
Dr. Cost of Goods Sold
Cr. Inventory
Inventory Cost Flow Assumptions
Methods include Specific Identification, Weighted Average, First-In-First-Out (FIFO), and Last-In-First-Out (LIFO).
LIFO is not permitted in Singapore.
Inclusion in the Cost of Inventories
Example: Care Ltd purchased 50 units for $1500 with additional costs of $50 (transport) and $100 (packaging/handling). The cost per unit is calculated as $(1500 + 50 + 100) / 50 = $33.
Inventory Costing Methods
FIFO: Example with Buckstar selling coffee beans.
Weighted Average: Example with Buckstar calculating average cost per unit for inventory sold.
Impact of Inflation and Constant Prices
FIFO vs. Weighted Average under inflation: FIFO has lower COGS, higher net income, while Weighted Average is higher in both.
Under constant prices, no difference using either method.
Lower of Cost &amp; Net Realizable Value (NRV)
NRV is determined based on the most reliable evidence available.
Inventory is written down if damaged, obsolete, or selling prices have declined.
Reversal of write-downs recognized as an expense in the period of reversal.
Measuring Efficiency in Inventory Management
Inventory turnover = COGS / Average inventory.
Average holding period (in days) = 365 / inventory turnover.
Lower number of days preferred for efficient inventory management.
Accounts Receivable Management
Tight vs. Loose credit policies.
Business strategies include credit sales and sales discounts.
Recognition and measurement of accounts receivable: at transaction price initially, subsequently at NRV.
Allowance Method for Impairment
Records collection losses based on company’s experience.
Estimates lifetime expected credit losses.
Journal entries to record allowance for impairment of AR.
Direct write-off method is inferior to the allowance method.
Conclusions or Takeaways
Inventories and COGS are crucial in financial reporting, impacting profitability and asset valuation.
Different costing methods (FIFO, LIFO, Weighted Average) affect COGS and net income.
Lower of cost &amp; NRV ensures inventory is not overstated.
Effective management of accounts receivable and foreign currency transactions is essential for accurate financial reporting.</t>
  </si>
  <si>
    <t>inaccuracies due to ineffective reading of pdf</t>
  </si>
  <si>
    <t>Main Topics
The lecture covers the Statement of Cash Flows, focusing on its purpose, components, and methods of preparation. Key areas include definitions of cash and cash equivalents, the organization of the statement into operating, investing, and financing activities, and the importance of the cash flow statement in assessing a company's financial health.
Key Points
Definition of Cash and Cash Equivalents
Cash includes cash on hand and demand deposits.
Cash Equivalents are short-term, highly liquid investments that can be easily converted to known amounts of cash with minimal risk.
Usefulness of Cash Flow Statements
Reports how a company generates and uses its cash.
Presents cash inflows and outflows from operating, investing, and financing activities.
Helps in understanding the extent to which reported net income is reflected in actual cash.
Cash Flows from Operating Activities
Derived from principal revenue-producing activities.
Includes adjustments for non-cash items, changes in working capital, and taxes.
Organisation of Cash Flows Statement
Divided into three major categories: operating, investing, and financing activities.
Each category provides insights into the company's financial position and cash generation capabilities.
Preparation of the Cash Flow Statement
Indirect Method: Adjusts net income to cash flows from operating activities by considering non-cash items, changes in working capital, and taxes.
Direct Method: Reports actual cash inflows and outflows from operating activities.
Cash Flows from Investing Activities
Represents expenditures on resources intended to generate future income and cash flows (e.g., purchase of property, plant, and equipment).
Includes non-recurring transactions like sale or disposal of assets.
Cash Flows from Financing Activities
Involves inflows from issuing shares or bonds and outflows from paying dividends or repaying loans.
Includes changes in fixed deposits pledged and treasury stock transactions.
Quality of Income (QOI Ratio)
Measures the portion of net income generated in cash.
Higher ratios indicate better ability to meet operating and other cash needs.
Decreasing ratios may suggest earnings are growing faster than operating cash flows, potentially indicating creative accounting practices.
Conclusions or Takeaways
The statement of cash flows is crucial for assessing a company's liquidity and the accuracy of reported net income.
The indirect method is commonly used but can be complex due to the need for significant adjustments.
Understanding the components of the cash flow statement helps in evaluating management decisions and forecasting future financial performance.
A decline in the QOI ratio may signal issues with the reliability of reported earnings, necessitating further investigation into the company's accounting practices.</t>
  </si>
  <si>
    <t>Summary
Main Topics
The lecture notes cover the valuation, management, and accounting of accounts receivable (AR) and their implications on financial statements. It also touches on foreign currency transactions and cash flow statement preparation.
Key Points
Definition of an Asset
An asset is a present economic resource controlled by an enterprise as a result of past events.
Economic resources are rights that have the potential to produce economic benefits.
Valuation of Accounts Receivable
Accounts receivable (AR) are amounts collectible from customers and classified as current assets.
AR can be referred to as trade receivables, debtors, or receivables.
Managing Accounts Receivables
Credit Policies: Tight versus loose policies.
Tight Credit Policy: Limits credit days and maximum outstanding amount.
Advantages: Limits losses.
Disadvantages: Loss of customers.
Business Strategies: Credit sales and sales discounts.
Issues Involved in Accounting for Accounts/Trade Receivables
Measurement: Initial recognition at transaction price, subsequent measurement at net realisable value (NRV).
Recognition: When the entity becomes a party to the contractual provisions of a contract with a customer.
When each performance obligation is satisfied.
The Allowance Method
Records collection losses based on company’s experience.
No waiting until a customer cannot pay; estimates lifetime expected credit losses.
Use of Allowance for impairment of AR account, a contra-account to Accounts Receivable.
Shows amount of receivables expected not to be collected.
Two Methods to Account for Impairment
Allowance Method: Preferred method.
Direct Write-off Method: Inferior, records expense only when receivable is confirmed uncollectible.
Reporting of AR
Accounts Receivable reported on the balance sheet at Net Realisable Value (NRV).
Writing Off Uncollectible Accounts
Effect on NRV of AR before and after write-off.
Journal entries for allowance and accounts receivable.
Possible Incentives for Management
Overstating AR by understating allowances to present a higher asset balance and net income figure in the income statement.
Direct Write-Off Method
Waits until a specific account is uncollectible to record the expense.
Inferior to Allowance method, as it only records when receivables are confirmed uncollectible, leading to assets being overstated on the balance sheet.
Evaluating Effectiveness of Receivables Management
An approximation of the number of days the average AR balance is outstanding.
Foreign Currency Transactions
Occurs when an entity enters into a transaction dominated by a currency other than its functional currency.
Example: Functional currency in SGD, sold goods in USD.
What Exchange Rate to Use
For monetary items: Use closing exchange rate on balance sheet date.
Monetary asset: Translate foreign currency balances into functional currency using the spot exchange rate on the transaction date or average rate for the month if fluctuations are not significant.
Hedging &amp; Currency Risk
Buying future contracts to eliminate currency risks.
Cash Flows from Operating Activities (Indirect Method)
Net income before tax adjusted for non-cash items, changes in working capital, and taxes paid.
Specific adjustments include increases in accounts receivable, decreases in inventory, and changes in accounts payable.
Conclusions or Takeaways
The allowance method is the preferred approach for accounting for AR impairment due to its proactive nature.
Management may have incentives to overstate AR by understating allowances, which can affect the balance sheet and income statement figures.
Proper management of credit policies and receivables can help mitigate risks and improve financial performance.</t>
  </si>
  <si>
    <t xml:space="preserve">Valuation of Accounts Receivable, Inventories &amp; Cost of Goods Sold, Statement of Cash Flows </t>
  </si>
  <si>
    <t>Main Topics
The lecture covers the fundamental concepts of tree data structures, including their definition and applications. It also delves into binary trees and binary search trees (BSTs), discussing their properties, insertion, deletion, and time complexity analysis.
Key Points
Definition of Trees
A tree is a non-linear data structure where data elements are not stored sequentially.
Each node in a tree consists of some data and a list of links to other nodes (edges).
Nodes can be categorized as root, internal (non-leaf), leaf (external), ancestor, and descendant.
In graph theory, a tree is an undirected graph with no cycles.
Applications
Trees are used to represent hierarchical relationships, such as personnel structures in companies, file systems, and command chains.
They can be used to solve puzzles like the n-queens problem and Tic-Tac-Toe by constructing search trees.
Binary Trees
Each node in a binary tree can have at most two children: left and right.
Common traversal algorithms include pre-order, in-order, and post-order depth-first traversal.
Binary Search Trees (BSTs)
BSTs are binary trees where each node satisfies specific properties: values in the left subtree are less than the current node, and values in the right subtree are greater.
Searching, insertion, and deletion operations in BSTs can be optimized using decrease-and-conquer strategies.
Time Complexity Analysis
Search in a Binary Tree: The worst-case time complexity is Θ(n) for pre-order traversal but can be Θ(log2 n) for post-order or in-order traversal.
Insertion in a BST: The average and worst-case time complexities are both Θ(log2 n).
Deletion in a BST: Deletion can involve removing nodes with one or two child nodes, with the most complex case requiring finding a successor node.
Terminology
Height of a Tree: Number of edges on the longest path from the root to a leaf.
Depth/Level of a Node: Number of edges from the node to the root.
Full Binary Tree: A binary tree with no missing nodes, all leaves at the same level, and each node having two children.
Complete Binary Tree: A binary tree that is full up to one level below the maximum height, then filled from left to right.
Balanced Binary Tree: A binary tree where the heights of the left and right subtrees differ by at most 1.
Conclusions or Takeaways
Trees provide an efficient way to represent hierarchical data and solve certain types of problems through structured search.
BSTs offer significant improvements in search time over linear data structures, making them a preferred choice for many applications.
Understanding the properties and operations on trees is crucial for optimizing data retrieval and manipulation in various computational tasks.</t>
  </si>
  <si>
    <t>Main Topics
The lecture covers the concepts of Linked Lists, Stacks, and Queues. It discusses variations of linked lists such as circular and doubly linked lists, and introduces stack and queue data structures along with their utility functions.
Key Points
Linked Lists
Singly Linked List:
Only one link (next), which points to the next node.
Inefficient for insertions and deletions due to the need to find the preceding node.
Doubly Linked List:
Two links: pre (points to the preceding node) and next (points to the next node).
Allows easy traversal in both directions.
Example structure definition: c struct _dbllistnode { int item; struct _dbllistnode *pre; struct _dbllistnode *next; }; typedef struct _dbllistnode DblListNode;
Circular Linked List:
The last node's next link points to the first node.
No clear indicator for the end of the list.
Example structure definition: c struct _circularlistnode { int item; struct _circularlistnode *next; }; typedef struct _circularlistnode CircularListNode;
Circular Doubly Linked List:
Combines the features of circular and doubly linked lists.
The first node's pre link points to the last node, and the last node's next link points to the first node.
Example structure definition: c struct _cdlistnode { int item; struct _cdlistnode *pre; struct _cdlistnode *next; }; typedef struct _cdlistnode CdListNode;
Stacks
Properties:
LIFO (Last In, First Out) or FILO (First In, Last Out).
Only the top element can be accessed, added to, or removed from.
Structure Definition:
struct _listnode {
    int item;
    struct _listnode *next;
};
typedef struct _listnode ListNode;
typedef struct _linkedlist {
    ListNode *head;
    int size;
} LinkedList;
typedef LinkedList Stack;
Utility Functions:
peek(): Inspect the top item without removing it.
push(): Add an item to the top of the stack.
pop(): Remove an item from the top of the stack.
isEmptyStack(): Check if the stack is empty.
Implementation Example:
void push(Stack *sPtr, int item) {
    StackNode *newNode = malloc(sizeof(StackNode));
    newNode-&gt;item = item;
    newNode-&gt;next = sPtr-&gt;head;
    sPtr-&gt;head = newNode;
    sPtr-&gt;size++;
}
Queues
Properties:
FIFO (First In, First Out).
Elements can only be added at the rear and removed from the front.
Structure Definition:
struct _listnode {
    int item;
    struct _listnode *next;
};
typedef struct _listnode ListNode;
typedef struct _queue {
    int size;
    ListNode *head;
    ListNode *tail;
} Queue;
Utility Functions:
getFront(): Inspect the front item without removing it.
enqueue(): Add an item to the end of the queue.
dequeue(): Remove an item from the front of the queue.
isEmptyQueue(): Check if the queue is empty.
Implementation Example:
void enqueue(Queue *qPtr, int item) {
    QueueNode *newNode = malloc(sizeof(QueueNode));
    newNode-&gt;item = item;
    newNode-&gt;next = NULL;
    if (isEmptyQueue(*qPtr)) {
        qPtr-&gt;head = newNode;
    } else {
        qPtr-&gt;tail-&gt;next = newNode;
    }
    qPtr-&gt;tail = newNode;
    qPtr-&gt;size++;
}
Conclusions or Takeaways
Linked lists can be implemented in various ways (singly, doubly, circular, and circular doubly) to improve performance and flexibility.
Stacks follow the LIFO principle and are useful for problems like balanced parentheses and expression conversion.
Queues follow the FIFO principle and are suitable for scheduling and task management.
The use of pointers is crucial for efficient implementation and manipulation of these data structures.</t>
  </si>
  <si>
    <t>Main Topics
The lecture notes cover the concepts of infix and postfix expressions, their evaluation, and conversion between each other. The notes also briefly touch on scheduling problems in multitasking processes and provide an introduction to linked lists and dynamic data structures.
Key Points
Infix Expressions: An infix expression is written as operand operator operand. For example: a + b (c d) e f × − × ÷.
Postfix Expressions: A postfix expression, also known as reverse Polish notation, has operators after their operands. For example, the postfix expression of “2 (3 + 4)” is “2 3 4 +”.
Evaluation of Postfix Expressions:
Use a stack to store operands.
Pop two operands when an operator is encountered and push the result back to the stack.
Example: The postfix expression "a b c + d e f × ÷ × −" can be evaluated using this method.
Conversion from Infix to Postfix:
Use a stack to temporarily store operators.
When an operand is encountered, push it to the output.
When an operator is encountered, pop and push operators from the stack to the output if they have higher precedence.
Example: The infix expression "a + b (c d) (e f)" can be converted to postfix using this algorithm.
Scheduling Problems: In multitasking processes, tasks are stored in a queue where new tasks are enqueued at the rear and dequeued from the front.
Linked Lists:
Dynamic data structures used to store elements in a linear sequence.
Example: Node insertion at different positions (front, middle, end) in a linked list.
Size of Linked List: The size can be obtained by traversing all nodes and counting them, or by maintaining a size variable that is updated during insertions and deletions.
Conclusions or Takeaways
Postfix expressions are more efficient for evaluation as they reduce the need for parentheses and operator precedence rules.
Converting infix to postfix requires understanding operator precedence and using a stack to manage operators temporarily.
Linked lists provide a flexible dynamic data structure that can be manipulated in various ways, such as inserting nodes at different positions.
The size of a linked list can be efficiently managed by maintaining a size variable updated during insertions and deletions.
This summary captures the key points and concepts discussed in the lecture notes, providing a clear and detailed overview of the topics covered.</t>
  </si>
  <si>
    <t>Infix and Postfix Expressions</t>
  </si>
  <si>
    <t>Main Topics
The lecture focuses on Reinforcement Learning (RL) with Markov Decision Processes (MDPs), including a detailed example using a 5-room environment. The topics covered include Q-learning, Deep Q-Networks (DQN), and an introduction to Monte Carlo methods for solving MDPs.
Key Points
5-Room Environment as MDP:
The environment consists of five rooms numbered 0 through 4, with the outside (room 5) being a terminal state.
The goal is to move from any room to room 5.
Doors between rooms 1 and 4 and room 5 provide an instant reward of 100 if the target room is reached directly; otherwise, the reward is zero.
Q-Learning:
The Q-learning algorithm updates the Q-values based on the maximum expected future rewards.
For example, when at room 2, the agent selects the action with the highest Q-value to maximize the expected reward.
Deep Q-Network (DQN):
DQN uses a neural network to approximate the Q-values, making it suitable for environments with large state and action spaces.
Input is the current state, and output is the Q-value for each possible action.
An example of DQN in Atari games shows how the agent learns to play games like Pong by learning from raw pixel inputs.
Monte Carlo Methods:
Monte Carlo methods use randomness to solve problems and estimate value functions.
An example of one-dimensional grid world demonstrates how to compute value functions using episodes and discount factors.
First-visit Monte Carlo policy evaluation improves the policy based on the first visit to each state.
MDP Components:
States (s), actions (a), transition model (P(s' | s, a)), reward function (R(s)), and the policy π(s) mapping states to actions.
The goal is to find the optimal policy that maximizes the accumulated rewards over time.
Conclusions or Takeaways
Policy Evaluation and Improvement: The lecture emphasizes the importance of policy evaluation and improvement in RL, using methods like Monte Carlo and Q-learning.
Real-World Applications: The use of DQN in complex environments such as Atari games highlights the practical applications of RL in real-world scenarios.
Markov Decision Processes (MDPs): The formulation of agent-environment interactions as MDPs provides a structured approach to solving sequential decision-making problems under uncertainty.
This summary captures the key points and conclusions from the lecture notes, providing a clear and detailed overview of the topics discussed.</t>
  </si>
  <si>
    <t>Main Topics
The lecture notes primarily cover the concepts of Greedy Search and A* Search, including their definitions, applications, and complexities. Additionally, it introduces examples such as route-finding from Arad to Bucharest and discusses the use of heuristic functions in search algorithms.
Key Points
A* Search
Definition: A* is a best-first search algorithm that uses an evaluation function ( f(n) = g(n) + h(n) ), where ( g(n) ) is the cost from the start node to node ( n ), and ( h(n) ) is the estimated cost from node ( n ) to the goal.
Example: Route-finding from Arad to Bucharest, using the evaluation function ( f(n) = g(n) + h(n) ).
Complexity: A* is optimal with an admissible heuristic, but it can be time and space expensive, especially with deep solutions.
Greedy Search
Definition: Greedy search uses only the heuristic function ( h(n) ) to estimate the cost from node ( n ) to the goal.
Example: Route-finding from Arad to Bucharest using straight-line distances as the heuristic.
Complexity: Greedy search is not optimal and can get stuck in local optima.
Evaluation Function
Path-Cost Function ( g(n) ): The cost from the initial state to the current state.
Heuristic Function ( h(n) ): An estimate of the cost from the current state to the goal, which must be admissible (never overestimating the actual cost).
Complexity Analysis
A* Search:
Time: Exponential in the length of the solution.
Space: Exponential in the length of the solution.
Greedy Search:
Not optimal, can be stuck in local optima.
Adversarial Search and Constraint Satisfaction
Adversarial Search: Includes game playing scenarios where an agent must interact with an opponent.
Constraint Satisfaction Problems (CSP): Involves finding a state that satisfies a set of constraints, such as Sudoku or map coloring.
Examples and Applications
Sudoku and Minesweeper: Real-world examples of CSPs.
Cryptarithmetic Puzzle: An example of a puzzle that can be solved using CSP techniques.
Map Coloring: A classic example of a CSP where the goal is to color regions such that no two adjacent regions share the same color.
Search Algorithms
Uniform-Cost Search (UCS): Expands nodes in order of path cost ( g(n) ).
Depth-First Search (DFS): Expands the deepest unexpanded node, using a stack.
Depth-Limited Search (DLS): A variant of DFS with a cutoff on the maximum depth.
Iterative Deepening Search (IDS): Iteratively estimates the maximum depth and uses DLS to find solutions.
Conclusions or Takeaways
A* Search is optimal with an admissible heuristic but can be expensive.
Greedy search is not optimal and can get stuck in local optima.
Constraint satisfaction problems (CSPs) involve finding a state that satisfies a set of constraints.
Adversarial search involves interacting with an opponent, often in game-playing scenarios.
Various search algorithms (UCS, DFS, DLS, IDS) have different trade-offs in terms of optimality, time, and space complexity.</t>
  </si>
  <si>
    <t>Greedy search and A* search</t>
  </si>
  <si>
    <t>Game Theory</t>
  </si>
  <si>
    <t>Main Topics
The lecture notes cover the fundamental concepts of game theory, focusing on normal form games, Nash equilibrium, and various strategic interactions between agents. The topics also extend to applications in security, infrastructure protection, and environmental conservation.
Key Points
Introduction to Game Theory:
Game theory studies settings where multiple agents have different preferences (utility functions) and can take different actions.
Each agent's utility depends on the actions of all other agents, creating a circular dependency.
Normal Form Games:
A normal form game is defined by a list of players, strategies, and payoffs.
Simultaneous or sequential moves are considered.
Examples include zero-sum games and non-zero-sum games.
Nash Equilibrium:
Each agent acts selfishly, making decisions based on what they think others will do.
No agent can improve their payoff by unilaterally changing their strategy given the strategies of others.
Every game with finite actions must have at least one Nash equilibrium.
Game Abstraction and Equilibrium Finding:
Game abstraction involves simplifying large games to manageable sizes using techniques like action and card abstraction.
Nash equilibrium is found through algorithms like Counterfactual Regret Minimization (CFR) and Monte Carlo CFR.
Decomposition and subgame refinement are used in online settings.
Security Applications:
Game theory is applied to security scenarios, such as allocating resources and randomizing strategies to deter attackers.
Stackelberg games are used to model the strategic interaction between security forces and potential attackers.
Mixed Strategies:
Mixed strategies involve randomizing over different actions with certain probabilities.
Nash equilibria can be mixed or pure, depending on the game structure.
Evaluation Functions:
Used in games like Othello to estimate the utility of a position.
Features are defined and weighted to create an evaluation function that approximates the true utility.
Conclusions or Takeaways
Game theory provides a framework for understanding strategic interactions between multiple agents.
Nash equilibrium is a central concept, representing stable outcomes where no player can benefit by unilaterally changing their strategy.
Abstraction techniques are crucial for handling large games in practical applications like security and environmental protection.
Evaluation functions are essential for estimating the utility of positions in games, balancing accuracy and computational efficiency.</t>
  </si>
  <si>
    <t>Memory Management in OS
Main Topics
Introduction to Memory Management: Overview of various memory management techniques including swapping, contiguous memory allocation, segmentation, and paging.
Logical vs. Physical Address Space: Explanation of the distinction between logical (virtual) and physical addresses, and the hardware device that maps virtual to physical addresses.
Memory Management Techniques:
Swapping: Temporarily moving processes from main memory to a backing store.
Contiguous Memory Allocation: Allocating memory in contiguous blocks.
Segmentation: Dividing logical memory into segments for better organization and protection.
Paging: Dividing both logical and physical memory into fixed-sized blocks called pages.
Key Points
Swapping:
Process Swapping: Ability to temporarily move processes out of main memory to a backing store and back.
Roll Out, Roll In: Swapping variant used for priority-based scheduling algorithms.
Ready Queue: System maintains a queue of ready-to-run processes with memory images on disk.
Contiguous Memory Allocation:
Address Binding: Instructions and data binding at compile time, load time, and execution time.
External Fragmentation: Total memory space available but not contiguous.
Internal Fragmentation: Allocated memory slightly larger than requested, with unused internal space.
Segmentation:
Segment Table: Maps logical to physical addresses, using segment numbers and offsets.
Protection: Each entry in the segment table has validation bits and protection privileges.
Code Sharing: Sharing occurs at the segment level, but memory allocation is a dynamic storage-allocation problem.
Paging:
Page Table: Translates logical to physical addresses using page numbers and offsets.
Frames and Pages: Fixed-sized blocks in physical memory and logical memory respectively.
Internal Fragmentation: Allocated memory may be slightly larger than requested, with unused internal space.
Logical vs. Physical Address Space:
Logical Address: Generated by the CPU; also referred to as virtual address.
Physical Address: Address seen by the memory unit.
Hardware Device: Maps virtual to physical addresses at run time using relocation and base registers.
Dynamic Storage Allocation:
First-Fit, Best-Fit, Worst-Fit: Methods for allocating free holes from a list of available blocks.
Fragmentation: External (non-contiguous) and internal (unused space within allocated block).
Virtual Memory:
Demand Paging: Only part of the program needs to be in memory for execution.
Page Replacement Algorithms: Techniques for deciding which page to swap out.
Allocation of Page Frames: Mechanisms for managing page frames.
Thrashing: Situation where the system spends more time swapping than executing.
Memory-Mapped Files:
Virtual Memory Larger Than Physical Memory: Virtual address space can be larger than physical memory.
Virtual Address Space: Logical view of how processes are stored in memory, with MMU mapping logical to physical addresses.
Demand Paging vs. Demand Segmentation: Implementation methods for virtual memory.
Working-Set Model:
Code in Memory: Only necessary parts of the code need to be in memory.
Increased Utilization: More programs run concurrently with better CPU utilization and throughput.
Virtual Address Space:
Stack and Heap: Design logical address space for stack and heap to grow dynamically, maximizing address space use.
Holes: Unused address space between stack and heap.
Conclusions or Takeaways
Virtual Memory Benefits: Increased CPU utilization and throughput, reduced I/O, and more efficient process creation.
Swapping and Paging: Techniques to manage memory efficiently, reducing the constraints on physical memory and improving system performance.
Dynamic Linking: Methods for efficient code management, including dynamic loading and shared libraries.
Segmentation and Paging: Effective ways to organize and protect memory, ensuring better utilization and protection of program segments.</t>
  </si>
  <si>
    <t>Summary: Process Synchronization
Main Topics
The lecture covers the concept of process synchronization, focusing on the critical-section problem and various solutions to ensure data consistency in concurrent processes. It also introduces synchronization tools such as mutex locks and semaphores, along with practical examples and alternative approaches.
Key Points
Critical-Section Problem:
The problem arises when multiple processes need to access shared resources simultaneously, leading to potential data inconsistencies.
Example: Producer-consumer problem where a counter tracks the number of full buffers, requiring synchronization mechanisms to prevent race conditions.
Peterson's Solution:
A simple solution to the critical-section problem that ensures only one process can execute its critical section at a time.
Uses boolean variables and busy waiting to serialize the execution of critical sections.
Synchronization Hardware:
Discusses how hardware can provide atomic instructions for acquiring and releasing locks, but these solutions often involve busy waiting.
Mutex Locks:
A synchronization tool that allows processes to acquire and release locks.
Implemented using a binary semaphore with acquire() and release() methods.
Can suffer from busy waiting if the critical section is frequently occupied.
Semaphores:
An advanced synchronization tool that provides more sophisticated ways for processes to synchronize their activities.
Defined by two operations: wait() and signal(), which are atomic and indivisible.
Types of semaphores include counting semaphores (integer values) and binary semaphores (values between 0 and 1).
Implementation with waiting queues and operations like block() and wakeup() to manage processes in the waiting state.
Synchronization Examples:
Multithreaded addition examples that demonstrate potential issues with concurrent execution.
Use of atomic instructions and semaphores to ensure correct operation in multithreaded environments.
Alternative Approaches:
Discusses other methods for solving synchronization problems, such as monitors and higher-level abstractions provided by operating systems.
Conclusions or Takeaways
The critical-section problem is fundamental to ensuring data consistency in concurrent processes.
Mutex locks and semaphores are powerful tools for process synchronization but may require careful implementation to avoid busy waiting.
Modern operating systems provide sophisticated synchronization mechanisms, but understanding basic principles is crucial for effective use.
Practical examples and code snippets illustrate the challenges and solutions in managing concurrent access to shared resources.</t>
  </si>
  <si>
    <t>Main Topics
The lecture covers the foundational concepts of processes in operating systems, including their states and control blocks. It then delves into interprocess communication (IPC), discussing shared memory and message passing, and provides examples of IPC systems and their application in client-server architectures.
Key Points
Process Concept:
A process is a program in execution, consisting of code, current activity (including program counter and processor registers), stack, and data section.
The program becomes a process when loaded into memory and executed via user interactions (GUI clicks, command line, etc.).
Processes can be multiple instances of the same program, allowing for parallel execution by different users.
Process in Memory:
Memory allocation for global variables is static, while local variables and function parameters are dynamically allocated.
Stack grows downwards, and heap grows upwards.
Process State:
Process states include new, running, waiting, ready, and terminated.
The process control block (PCB) contains information such as state, program counter, CPU registers, scheduling information, memory management details, accounting data, and I/O status.
IPC Models:
Two models of IPC are discussed: shared memory and message passing.
Shared memory involves a common area of memory where processes can communicate directly, requiring synchronization mechanisms.
Message passing uses mailboxes (ports) to exchange messages between processes, with send and receive operations.
Producer Consumer Problem:
A paradigm where producer processes generate data that is consumed by consumer processes.
Both unbounded and bounded buffer scenarios are discussed, highlighting potential issues like deadlocks and starvation.
Oracle SPARC Solaris:
Uses both shared memory and message passing for IPC.
The lecture provides examples of how these mechanisms can be implemented in a real-world operating system.
Conclusions or Takeaways
Processes are the fundamental units of computation in an operating system, with states that evolve as they execute.
IPC is crucial for process cooperation, enabling efficient communication and synchronization between processes.
Shared memory and message passing are two primary methods of IPC, each with its own advantages and challenges.
The producer-consumer problem illustrates how processes can communicate and synchronize effectively using shared resources or direct messaging.
Modern operating systems like Solaris utilize both shared memory and message passing to manage complex interprocess interactions efficiently.</t>
  </si>
  <si>
    <t>Interprocess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</si>
</sst>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2" fillId="0" borderId="0" xfId="0" applyFont="1"/>
    <xf numFmtId="9" fontId="0" fillId="0" borderId="0" xfId="1" applyFont="1" applyAlignment="1"/>
    <xf numFmtId="9" fontId="2" fillId="0" borderId="0" xfId="1" applyFont="1" applyAlignment="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EEB3-5848-4437-9D52-8C7C858DDEE8}">
  <dimension ref="A1:P51"/>
  <sheetViews>
    <sheetView tabSelected="1" workbookViewId="0">
      <selection activeCell="D3" sqref="D3"/>
    </sheetView>
  </sheetViews>
  <sheetFormatPr defaultRowHeight="15" x14ac:dyDescent="0.25"/>
  <cols>
    <col min="1" max="1" width="3" bestFit="1" customWidth="1"/>
    <col min="2" max="2" width="17.5703125" bestFit="1" customWidth="1"/>
    <col min="3" max="3" width="36" bestFit="1" customWidth="1"/>
    <col min="4" max="4" width="35.42578125" customWidth="1"/>
    <col min="5" max="5" width="12.85546875" customWidth="1"/>
    <col min="15" max="15" width="38.28515625" customWidth="1"/>
    <col min="16" max="16" width="156.5703125" bestFit="1" customWidth="1"/>
  </cols>
  <sheetData>
    <row r="1" spans="1:16" x14ac:dyDescent="0.25">
      <c r="A1" s="1" t="s">
        <v>13</v>
      </c>
      <c r="B1" s="1" t="s">
        <v>14</v>
      </c>
      <c r="C1" s="1" t="s">
        <v>16</v>
      </c>
      <c r="D1" s="1" t="s">
        <v>34</v>
      </c>
      <c r="E1" s="1" t="s">
        <v>15</v>
      </c>
      <c r="F1" s="1" t="s">
        <v>30</v>
      </c>
      <c r="G1" s="1"/>
    </row>
    <row r="2" spans="1:16" x14ac:dyDescent="0.25">
      <c r="A2">
        <v>0</v>
      </c>
      <c r="B2" t="s">
        <v>4</v>
      </c>
      <c r="C2" t="s">
        <v>17</v>
      </c>
      <c r="D2" t="s">
        <v>59</v>
      </c>
      <c r="E2">
        <v>1</v>
      </c>
    </row>
    <row r="3" spans="1:16" ht="409.5" x14ac:dyDescent="0.25">
      <c r="A3">
        <v>1</v>
      </c>
      <c r="B3" t="s">
        <v>4</v>
      </c>
      <c r="C3" t="s">
        <v>19</v>
      </c>
      <c r="D3" s="4" t="s">
        <v>58</v>
      </c>
      <c r="E3">
        <v>1</v>
      </c>
      <c r="I3" s="1" t="s">
        <v>0</v>
      </c>
      <c r="J3" s="1" t="s">
        <v>32</v>
      </c>
      <c r="K3" s="1" t="s">
        <v>1</v>
      </c>
      <c r="L3" s="1" t="s">
        <v>2</v>
      </c>
      <c r="O3" s="1" t="s">
        <v>0</v>
      </c>
      <c r="P3" s="1" t="s">
        <v>3</v>
      </c>
    </row>
    <row r="4" spans="1:16" x14ac:dyDescent="0.25">
      <c r="A4">
        <v>2</v>
      </c>
      <c r="B4" t="s">
        <v>4</v>
      </c>
      <c r="C4" t="s">
        <v>61</v>
      </c>
      <c r="D4" t="s">
        <v>60</v>
      </c>
      <c r="E4">
        <v>1</v>
      </c>
      <c r="I4" t="s">
        <v>4</v>
      </c>
      <c r="J4">
        <f>COUNT(E2:E4)</f>
        <v>3</v>
      </c>
      <c r="K4">
        <f>COUNTIF(E2:E4,1)</f>
        <v>3</v>
      </c>
      <c r="L4" s="2">
        <f>COUNTIF(E2:E3,1)/COUNT(E2:E3)</f>
        <v>1</v>
      </c>
      <c r="O4" t="s">
        <v>4</v>
      </c>
      <c r="P4" t="s">
        <v>18</v>
      </c>
    </row>
    <row r="5" spans="1:16" x14ac:dyDescent="0.25">
      <c r="A5">
        <v>3</v>
      </c>
      <c r="B5" t="s">
        <v>5</v>
      </c>
      <c r="C5" t="s">
        <v>56</v>
      </c>
      <c r="D5" t="s">
        <v>57</v>
      </c>
      <c r="E5">
        <v>1</v>
      </c>
      <c r="I5" t="s">
        <v>5</v>
      </c>
      <c r="J5">
        <f>COUNT(E5:E7)</f>
        <v>3</v>
      </c>
      <c r="K5">
        <f>COUNTIF(E5:E7,1)</f>
        <v>3</v>
      </c>
      <c r="L5" s="2">
        <f>COUNTIF(E5:E7,1)/COUNT(E5:E7)</f>
        <v>1</v>
      </c>
      <c r="O5" t="s">
        <v>5</v>
      </c>
      <c r="P5" t="s">
        <v>6</v>
      </c>
    </row>
    <row r="6" spans="1:16" x14ac:dyDescent="0.25">
      <c r="A6">
        <v>4</v>
      </c>
      <c r="B6" t="s">
        <v>5</v>
      </c>
      <c r="C6" t="s">
        <v>55</v>
      </c>
      <c r="D6" t="s">
        <v>54</v>
      </c>
      <c r="E6">
        <v>1</v>
      </c>
      <c r="I6" t="s">
        <v>7</v>
      </c>
      <c r="J6">
        <f>COUNT(E8:E10)</f>
        <v>3</v>
      </c>
      <c r="K6">
        <f>COUNTIF(E8:E10,1)</f>
        <v>3</v>
      </c>
      <c r="L6" s="2">
        <f>COUNTIF(E8:E10,1)/COUNT(E8:E10)</f>
        <v>1</v>
      </c>
      <c r="O6" t="s">
        <v>7</v>
      </c>
      <c r="P6" t="s">
        <v>8</v>
      </c>
    </row>
    <row r="7" spans="1:16" x14ac:dyDescent="0.25">
      <c r="A7">
        <v>5</v>
      </c>
      <c r="B7" t="s">
        <v>5</v>
      </c>
      <c r="C7" t="s">
        <v>20</v>
      </c>
      <c r="D7" t="s">
        <v>53</v>
      </c>
      <c r="E7">
        <v>1</v>
      </c>
      <c r="I7" t="s">
        <v>9</v>
      </c>
      <c r="J7">
        <f>COUNT(E11:E13)</f>
        <v>3</v>
      </c>
      <c r="K7">
        <f>COUNTIF(E11:E13,1)</f>
        <v>2</v>
      </c>
      <c r="L7" s="2">
        <f>COUNTIF(E11:E13,1)/COUNT(E11:E13)</f>
        <v>0.66666666666666663</v>
      </c>
      <c r="O7" t="s">
        <v>9</v>
      </c>
      <c r="P7" t="s">
        <v>48</v>
      </c>
    </row>
    <row r="8" spans="1:16" x14ac:dyDescent="0.25">
      <c r="A8">
        <v>6</v>
      </c>
      <c r="B8" t="s">
        <v>7</v>
      </c>
      <c r="C8" t="s">
        <v>21</v>
      </c>
      <c r="D8" t="s">
        <v>50</v>
      </c>
      <c r="E8">
        <v>1</v>
      </c>
      <c r="I8" t="s">
        <v>10</v>
      </c>
      <c r="J8">
        <f>COUNT(E14:E16)</f>
        <v>3</v>
      </c>
      <c r="K8">
        <f>COUNTIF(E14:E16,1)</f>
        <v>3</v>
      </c>
      <c r="L8" s="2">
        <f>COUNTIF(E14:E16,1)/COUNT(E14:E16)</f>
        <v>1</v>
      </c>
      <c r="O8" t="s">
        <v>10</v>
      </c>
      <c r="P8" t="s">
        <v>25</v>
      </c>
    </row>
    <row r="9" spans="1:16" x14ac:dyDescent="0.25">
      <c r="A9">
        <v>7</v>
      </c>
      <c r="B9" t="s">
        <v>7</v>
      </c>
      <c r="C9" t="s">
        <v>52</v>
      </c>
      <c r="D9" t="s">
        <v>51</v>
      </c>
      <c r="E9">
        <v>1</v>
      </c>
      <c r="I9" t="s">
        <v>11</v>
      </c>
      <c r="J9">
        <f>COUNT(E17:E19)</f>
        <v>3</v>
      </c>
      <c r="K9">
        <f>COUNTIF(E17:E19,1)</f>
        <v>3</v>
      </c>
      <c r="L9" s="2">
        <f>COUNTIF(E17:E19,1)/COUNT(E17:E19)</f>
        <v>1</v>
      </c>
      <c r="O9" t="s">
        <v>11</v>
      </c>
      <c r="P9" t="s">
        <v>31</v>
      </c>
    </row>
    <row r="10" spans="1:16" x14ac:dyDescent="0.25">
      <c r="A10">
        <v>8</v>
      </c>
      <c r="B10" t="s">
        <v>7</v>
      </c>
      <c r="C10" t="s">
        <v>22</v>
      </c>
      <c r="D10" t="s">
        <v>49</v>
      </c>
      <c r="E10">
        <v>1</v>
      </c>
      <c r="I10" s="1" t="s">
        <v>12</v>
      </c>
      <c r="J10" s="1">
        <f>SUM(J4:J9)</f>
        <v>18</v>
      </c>
      <c r="K10" s="1">
        <f>SUM(K4:K9)</f>
        <v>17</v>
      </c>
      <c r="L10" s="3">
        <f>COUNTIF(E2:E17,1)/COUNT(E2:E17)</f>
        <v>0.9375</v>
      </c>
    </row>
    <row r="11" spans="1:16" x14ac:dyDescent="0.25">
      <c r="A11">
        <v>9</v>
      </c>
      <c r="B11" t="s">
        <v>9</v>
      </c>
      <c r="C11" t="s">
        <v>23</v>
      </c>
      <c r="D11" t="s">
        <v>47</v>
      </c>
      <c r="E11">
        <v>1</v>
      </c>
    </row>
    <row r="12" spans="1:16" x14ac:dyDescent="0.25">
      <c r="A12">
        <v>10</v>
      </c>
      <c r="B12" t="s">
        <v>9</v>
      </c>
      <c r="C12" t="s">
        <v>37</v>
      </c>
      <c r="D12" t="s">
        <v>46</v>
      </c>
      <c r="E12">
        <v>1</v>
      </c>
      <c r="I12" s="1"/>
      <c r="J12" s="1"/>
      <c r="K12" s="1"/>
      <c r="L12" s="3"/>
    </row>
    <row r="13" spans="1:16" x14ac:dyDescent="0.25">
      <c r="A13">
        <v>11</v>
      </c>
      <c r="B13" t="s">
        <v>9</v>
      </c>
      <c r="C13" t="s">
        <v>24</v>
      </c>
      <c r="D13" t="s">
        <v>44</v>
      </c>
      <c r="E13">
        <v>0</v>
      </c>
      <c r="F13" t="s">
        <v>45</v>
      </c>
    </row>
    <row r="14" spans="1:16" x14ac:dyDescent="0.25">
      <c r="A14">
        <v>12</v>
      </c>
      <c r="B14" t="s">
        <v>10</v>
      </c>
      <c r="C14" t="s">
        <v>26</v>
      </c>
      <c r="D14" t="s">
        <v>41</v>
      </c>
      <c r="E14">
        <v>1</v>
      </c>
    </row>
    <row r="15" spans="1:16" x14ac:dyDescent="0.25">
      <c r="A15">
        <v>13</v>
      </c>
      <c r="B15" t="s">
        <v>10</v>
      </c>
      <c r="C15" t="s">
        <v>36</v>
      </c>
      <c r="D15" t="s">
        <v>42</v>
      </c>
      <c r="E15">
        <v>1</v>
      </c>
    </row>
    <row r="16" spans="1:16" x14ac:dyDescent="0.25">
      <c r="A16">
        <v>14</v>
      </c>
      <c r="B16" t="s">
        <v>10</v>
      </c>
      <c r="C16" t="s">
        <v>27</v>
      </c>
      <c r="D16" t="s">
        <v>43</v>
      </c>
      <c r="E16">
        <v>1</v>
      </c>
    </row>
    <row r="17" spans="1:5" x14ac:dyDescent="0.25">
      <c r="A17">
        <v>15</v>
      </c>
      <c r="B17" t="s">
        <v>11</v>
      </c>
      <c r="C17" t="s">
        <v>28</v>
      </c>
      <c r="D17" t="s">
        <v>38</v>
      </c>
      <c r="E17">
        <v>1</v>
      </c>
    </row>
    <row r="18" spans="1:5" x14ac:dyDescent="0.25">
      <c r="A18">
        <v>16</v>
      </c>
      <c r="B18" t="s">
        <v>11</v>
      </c>
      <c r="C18" t="s">
        <v>35</v>
      </c>
      <c r="D18" t="s">
        <v>39</v>
      </c>
      <c r="E18">
        <v>1</v>
      </c>
    </row>
    <row r="19" spans="1:5" x14ac:dyDescent="0.25">
      <c r="A19">
        <v>17</v>
      </c>
      <c r="B19" t="s">
        <v>11</v>
      </c>
      <c r="C19" t="s">
        <v>29</v>
      </c>
      <c r="D19" t="s">
        <v>40</v>
      </c>
      <c r="E19">
        <v>1</v>
      </c>
    </row>
    <row r="51" spans="6:6" x14ac:dyDescent="0.25">
      <c r="F51" t="s">
        <v>33</v>
      </c>
    </row>
  </sheetData>
  <pageMargins left="0.7" right="0.7" top="0.75" bottom="0.75" header="0.3" footer="0.3"/>
  <pageSetup orientation="portrait" r:id="rId1"/>
</worksheet>
</file>

<file path=docMetadata/LabelInfo.xml><?xml version="1.0" encoding="utf-8"?>
<clbl:labelList xmlns:clbl="http://schemas.microsoft.com/office/2020/mipLabelMetadata">
  <clbl:label id="{15ce9348-be2a-462b-8fc0-e1765a9b204a}" enabled="0" method="" siteId="{15ce9348-be2a-462b-8fc0-e1765a9b204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 WAI HOE#</dc:creator>
  <cp:lastModifiedBy>#WONG WAI HOE#</cp:lastModifiedBy>
  <dcterms:created xsi:type="dcterms:W3CDTF">2025-02-20T03:58:17Z</dcterms:created>
  <dcterms:modified xsi:type="dcterms:W3CDTF">2025-03-04T12:41:43Z</dcterms:modified>
</cp:coreProperties>
</file>