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her Wang\Documents\2023_CS655_CIS1\CIS_PA4 (zxu130 wwang177)\"/>
    </mc:Choice>
  </mc:AlternateContent>
  <xr:revisionPtr revIDLastSave="0" documentId="13_ncr:1_{93502F5E-4474-4630-90FB-D347069A9D0B}" xr6:coauthVersionLast="47" xr6:coauthVersionMax="47" xr10:uidLastSave="{00000000-0000-0000-0000-000000000000}"/>
  <bookViews>
    <workbookView xWindow="29082" yWindow="-18000" windowWidth="14556" windowHeight="17358" xr2:uid="{A53CFFA0-523D-493E-A457-CEF5D68BBB58}"/>
  </bookViews>
  <sheets>
    <sheet name="PA4" sheetId="2" r:id="rId1"/>
    <sheet name="PA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2" l="1"/>
  <c r="C7" i="2" s="1"/>
  <c r="C32" i="2"/>
  <c r="C8" i="2" s="1"/>
  <c r="C26" i="2"/>
  <c r="C6" i="2" s="1"/>
  <c r="C22" i="2"/>
  <c r="C5" i="2" s="1"/>
  <c r="C19" i="2"/>
  <c r="C4" i="2" s="1"/>
  <c r="C16" i="2"/>
  <c r="C3" i="2" s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</calcChain>
</file>

<file path=xl/sharedStrings.xml><?xml version="1.0" encoding="utf-8"?>
<sst xmlns="http://schemas.openxmlformats.org/spreadsheetml/2006/main" count="57" uniqueCount="15">
  <si>
    <t>A</t>
  </si>
  <si>
    <t>B</t>
  </si>
  <si>
    <t>C</t>
  </si>
  <si>
    <t>D</t>
  </si>
  <si>
    <t>E</t>
  </si>
  <si>
    <t>F</t>
  </si>
  <si>
    <t>Data Set / Point Index</t>
  </si>
  <si>
    <t>Point Index / Data Set</t>
  </si>
  <si>
    <t>G</t>
  </si>
  <si>
    <t>H</t>
  </si>
  <si>
    <t>J</t>
  </si>
  <si>
    <t>K</t>
  </si>
  <si>
    <t>Data Set / Average Error across All Data Inputs</t>
  </si>
  <si>
    <t>Data Set</t>
  </si>
  <si>
    <t>Average Euclidean Distance between Target and Bone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</si>
</sst>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right"/>
    </xf>
    <xf numFmtId="164" fontId="1" fillId="0" borderId="0" xfId="0" applyNumberFormat="1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13D91-F636-471F-B53F-0CD33D093A8A}">
  <dimension ref="B2:GS135"/>
  <sheetViews>
    <sheetView tabSelected="1" workbookViewId="0">
      <selection activeCell="B32" sqref="B32"/>
    </sheetView>
  </sheetViews>
  <sheetFormatPr defaultRowHeight="14.4" x14ac:dyDescent="0.55000000000000004"/>
  <cols>
    <col min="1" max="1" width="1.578125" customWidth="1"/>
    <col min="2" max="2" width="47.734375" customWidth="1"/>
    <col min="3" max="3" width="13.20703125" bestFit="1" customWidth="1"/>
    <col min="18" max="18" width="1.578125" customWidth="1"/>
  </cols>
  <sheetData>
    <row r="2" spans="2:17" s="2" customFormat="1" x14ac:dyDescent="0.55000000000000004">
      <c r="B2" s="4" t="s">
        <v>12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7" x14ac:dyDescent="0.55000000000000004">
      <c r="B3" s="3" t="s">
        <v>0</v>
      </c>
      <c r="C3" s="1">
        <f>C16</f>
        <v>8.2725735187782982E-3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2:17" x14ac:dyDescent="0.55000000000000004">
      <c r="B4" s="3" t="s">
        <v>1</v>
      </c>
      <c r="C4" s="1">
        <f>C19</f>
        <v>0.14665010848204496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2:17" x14ac:dyDescent="0.55000000000000004">
      <c r="B5" s="3" t="s">
        <v>2</v>
      </c>
      <c r="C5" s="1">
        <f>C22</f>
        <v>0.12640062085274073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2:17" x14ac:dyDescent="0.55000000000000004">
      <c r="B6" s="3" t="s">
        <v>3</v>
      </c>
      <c r="C6" s="1">
        <f>C26</f>
        <v>0.24681725998372187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2:17" x14ac:dyDescent="0.55000000000000004">
      <c r="B7" s="3" t="s">
        <v>4</v>
      </c>
      <c r="C7" s="1">
        <f>C29</f>
        <v>0.13947265637237408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2:17" x14ac:dyDescent="0.55000000000000004">
      <c r="B8" s="3" t="s">
        <v>5</v>
      </c>
      <c r="C8" s="1">
        <f>C32</f>
        <v>0.17854513292500962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12" spans="2:17" s="5" customFormat="1" x14ac:dyDescent="0.55000000000000004">
      <c r="B12" s="6" t="s">
        <v>13</v>
      </c>
      <c r="C12" s="8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8</v>
      </c>
      <c r="J12" s="8" t="s">
        <v>9</v>
      </c>
      <c r="K12" s="8" t="s">
        <v>10</v>
      </c>
      <c r="L12" s="8" t="s">
        <v>11</v>
      </c>
    </row>
    <row r="13" spans="2:17" x14ac:dyDescent="0.55000000000000004">
      <c r="B13" s="7" t="s">
        <v>14</v>
      </c>
      <c r="C13" s="1">
        <v>2.85575469736544E-3</v>
      </c>
      <c r="D13" s="1">
        <v>4.4204189428144802E-2</v>
      </c>
      <c r="E13" s="1">
        <v>3.4191948499366999E-2</v>
      </c>
      <c r="F13" s="1">
        <v>6.0757075422398998E-2</v>
      </c>
      <c r="G13" s="1">
        <v>6.8505758694131502E-2</v>
      </c>
      <c r="H13" s="1">
        <v>8.2489247990678805E-2</v>
      </c>
      <c r="I13" s="1">
        <v>2.7886650959653599E-2</v>
      </c>
      <c r="J13" s="1">
        <v>2.3584887790035099E-2</v>
      </c>
      <c r="K13" s="1">
        <v>6.4450070026720097E-2</v>
      </c>
      <c r="L13" s="1">
        <v>7.3870055582614697E-2</v>
      </c>
    </row>
    <row r="14" spans="2:17" x14ac:dyDescent="0.55000000000000004">
      <c r="B14" s="7"/>
      <c r="C14" s="1"/>
      <c r="H14" s="1"/>
      <c r="I14" s="1"/>
      <c r="J14" s="1"/>
      <c r="K14" s="1"/>
      <c r="L14" s="1"/>
    </row>
    <row r="16" spans="2:17" x14ac:dyDescent="0.55000000000000004">
      <c r="B16" s="3" t="s">
        <v>0</v>
      </c>
      <c r="C16" s="1">
        <f>AVERAGE(B17:BX17)</f>
        <v>8.2725735187782982E-3</v>
      </c>
    </row>
    <row r="17" spans="2:201" x14ac:dyDescent="0.55000000000000004">
      <c r="B17" s="1">
        <v>1.7320508075688398E-2</v>
      </c>
      <c r="C17" s="1">
        <v>0</v>
      </c>
      <c r="D17" s="1">
        <v>1.0000000000001501E-2</v>
      </c>
      <c r="E17" s="1">
        <v>1.9999999999999501E-2</v>
      </c>
      <c r="F17" s="1">
        <v>0</v>
      </c>
      <c r="G17" s="1">
        <v>1.7320508075687299E-2</v>
      </c>
      <c r="H17" s="1">
        <v>9.9999999999997799E-3</v>
      </c>
      <c r="I17">
        <v>0</v>
      </c>
      <c r="J17">
        <v>1.7320508075691701E-2</v>
      </c>
      <c r="K17">
        <v>1.41421356237306E-2</v>
      </c>
      <c r="L17">
        <v>1.41421356237312E-2</v>
      </c>
      <c r="M17">
        <v>1.7320508075689401E-2</v>
      </c>
      <c r="N17">
        <v>9.9999999999997799E-3</v>
      </c>
      <c r="O17">
        <v>1.0000000000001501E-2</v>
      </c>
      <c r="P17">
        <v>1.41421356237306E-2</v>
      </c>
      <c r="Q17">
        <v>0</v>
      </c>
      <c r="R17">
        <v>1.00000000000051E-2</v>
      </c>
      <c r="S17">
        <v>0</v>
      </c>
      <c r="T17">
        <v>0</v>
      </c>
      <c r="U17">
        <v>0</v>
      </c>
      <c r="V17">
        <v>1.4142135623738099E-2</v>
      </c>
      <c r="W17">
        <v>1.41421356237309E-2</v>
      </c>
      <c r="X17">
        <v>0</v>
      </c>
      <c r="Y17">
        <v>1.41421356237331E-2</v>
      </c>
      <c r="Z17">
        <v>0</v>
      </c>
      <c r="AA17">
        <v>0</v>
      </c>
      <c r="AB17">
        <v>9.9999999999980105E-3</v>
      </c>
      <c r="AC17">
        <v>1.41421356237306E-2</v>
      </c>
      <c r="AD17">
        <v>9.9999999999980105E-3</v>
      </c>
      <c r="AE17">
        <v>0</v>
      </c>
      <c r="AF17">
        <v>1.41421356237306E-2</v>
      </c>
      <c r="AG17">
        <v>1.7320508075688398E-2</v>
      </c>
      <c r="AH17">
        <v>9.9999999999997799E-3</v>
      </c>
      <c r="AI17">
        <v>0</v>
      </c>
      <c r="AJ17">
        <v>1.41421356237312E-2</v>
      </c>
      <c r="AK17">
        <v>9.9999999999997799E-3</v>
      </c>
      <c r="AL17">
        <v>0</v>
      </c>
      <c r="AM17">
        <v>0</v>
      </c>
      <c r="AN17">
        <v>1.41421356237306E-2</v>
      </c>
      <c r="AO17">
        <v>0</v>
      </c>
      <c r="AP17">
        <v>1.7320508075689401E-2</v>
      </c>
      <c r="AQ17">
        <v>0</v>
      </c>
      <c r="AR17">
        <v>1.73205080756904E-2</v>
      </c>
      <c r="AS17">
        <v>0</v>
      </c>
      <c r="AT17">
        <v>9.9999999999980105E-3</v>
      </c>
      <c r="AU17">
        <v>0</v>
      </c>
      <c r="AV17">
        <v>0</v>
      </c>
      <c r="AW17">
        <v>1.41421356237306E-2</v>
      </c>
      <c r="AX17">
        <v>0</v>
      </c>
      <c r="AY17">
        <v>1.0000000000001501E-2</v>
      </c>
      <c r="AZ17">
        <v>1.41421356237306E-2</v>
      </c>
      <c r="BA17">
        <v>0</v>
      </c>
      <c r="BB17">
        <v>0</v>
      </c>
      <c r="BC17">
        <v>1.4142135623728101E-2</v>
      </c>
      <c r="BD17">
        <v>0</v>
      </c>
      <c r="BE17">
        <v>0</v>
      </c>
      <c r="BF17">
        <v>1.41421356237306E-2</v>
      </c>
      <c r="BG17">
        <v>0.01</v>
      </c>
      <c r="BH17">
        <v>1.0000000000001501E-2</v>
      </c>
      <c r="BI17">
        <v>1.7320508075691399E-2</v>
      </c>
      <c r="BJ17">
        <v>9.9999999999980105E-3</v>
      </c>
      <c r="BK17">
        <v>1.0000000000001501E-2</v>
      </c>
      <c r="BL17">
        <v>0</v>
      </c>
      <c r="BM17">
        <v>1.0000000000001501E-2</v>
      </c>
      <c r="BN17">
        <v>1.7320508075687299E-2</v>
      </c>
      <c r="BO17">
        <v>1.41421356237331E-2</v>
      </c>
      <c r="BP17">
        <v>1.0000000000001501E-2</v>
      </c>
      <c r="BQ17">
        <v>0</v>
      </c>
      <c r="BR17">
        <v>0</v>
      </c>
      <c r="BS17">
        <v>1.0000000000001501E-2</v>
      </c>
      <c r="BT17">
        <v>1.41421356237319E-2</v>
      </c>
      <c r="BU17">
        <v>1.4142135623728101E-2</v>
      </c>
      <c r="BV17">
        <v>9.9999999999997799E-3</v>
      </c>
      <c r="BW17">
        <v>0</v>
      </c>
      <c r="BX17">
        <v>1.41421356237306E-2</v>
      </c>
    </row>
    <row r="18" spans="2:201" x14ac:dyDescent="0.55000000000000004">
      <c r="B18" s="1"/>
      <c r="C18" s="1"/>
      <c r="D18" s="1"/>
      <c r="E18" s="1"/>
      <c r="F18" s="1"/>
      <c r="G18" s="1"/>
      <c r="H18" s="1"/>
    </row>
    <row r="19" spans="2:201" x14ac:dyDescent="0.55000000000000004">
      <c r="B19" s="9" t="s">
        <v>1</v>
      </c>
      <c r="C19" s="1">
        <f>AVERAGE(B20:BX20)</f>
        <v>0.14665010848204496</v>
      </c>
      <c r="D19" s="1"/>
      <c r="E19" s="1"/>
      <c r="F19" s="1"/>
      <c r="G19" s="1"/>
      <c r="H19" s="1"/>
    </row>
    <row r="20" spans="2:201" x14ac:dyDescent="0.55000000000000004">
      <c r="B20" s="1">
        <v>9.3273790530889494E-2</v>
      </c>
      <c r="C20" s="1">
        <v>0.105830052442579</v>
      </c>
      <c r="D20" s="1">
        <v>5.5677643628303797E-2</v>
      </c>
      <c r="E20" s="1">
        <v>9.7467943448089497E-2</v>
      </c>
      <c r="F20" s="1">
        <v>0.16852299546353</v>
      </c>
      <c r="G20" s="1">
        <v>0.56133768802744699</v>
      </c>
      <c r="H20" s="1">
        <v>0.13152946437965801</v>
      </c>
      <c r="I20">
        <v>0.15394804318340599</v>
      </c>
      <c r="J20">
        <v>0.124096736459909</v>
      </c>
      <c r="K20">
        <v>0.17464249196572901</v>
      </c>
      <c r="L20">
        <v>0.18193405398660301</v>
      </c>
      <c r="M20">
        <v>0.140712472794702</v>
      </c>
      <c r="N20">
        <v>0.13228756555322699</v>
      </c>
      <c r="O20">
        <v>0.19519221295943101</v>
      </c>
      <c r="P20">
        <v>0.203715487874636</v>
      </c>
      <c r="Q20">
        <v>0.15459624833740099</v>
      </c>
      <c r="R20">
        <v>4.5825756949559697E-2</v>
      </c>
      <c r="S20">
        <v>0.15329709716755799</v>
      </c>
      <c r="T20">
        <v>0.12922847983319799</v>
      </c>
      <c r="U20">
        <v>0.15033296378373001</v>
      </c>
      <c r="V20">
        <v>0.17233687939614201</v>
      </c>
      <c r="W20">
        <v>0.15297058540778499</v>
      </c>
      <c r="X20">
        <v>7.8740078740118194E-2</v>
      </c>
      <c r="Y20">
        <v>0.108166538263919</v>
      </c>
      <c r="Z20">
        <v>0.131909059582731</v>
      </c>
      <c r="AA20">
        <v>0.17944358444926101</v>
      </c>
      <c r="AB20">
        <v>4.3588989435401702E-2</v>
      </c>
      <c r="AC20">
        <v>0.190525588832582</v>
      </c>
      <c r="AD20">
        <v>0.137477270848675</v>
      </c>
      <c r="AE20">
        <v>9.1104335791443294E-2</v>
      </c>
      <c r="AF20">
        <v>0.21494185260204601</v>
      </c>
      <c r="AG20">
        <v>0.20615528128088201</v>
      </c>
      <c r="AH20">
        <v>0.134164078649988</v>
      </c>
      <c r="AI20">
        <v>0.116619037896905</v>
      </c>
      <c r="AJ20">
        <v>0.103440804327884</v>
      </c>
      <c r="AK20">
        <v>0.19672315572905799</v>
      </c>
      <c r="AL20">
        <v>0.17349351572897401</v>
      </c>
      <c r="AM20">
        <v>0.13964240043769</v>
      </c>
      <c r="AN20">
        <v>7.4833147735479305E-2</v>
      </c>
      <c r="AO20">
        <v>0.117898261225516</v>
      </c>
      <c r="AP20">
        <v>0.18083141320025201</v>
      </c>
      <c r="AQ20">
        <v>0.101488915650922</v>
      </c>
      <c r="AR20">
        <v>7.4833147735477099E-2</v>
      </c>
      <c r="AS20">
        <v>0.141421356237312</v>
      </c>
      <c r="AT20">
        <v>0.15524174696260001</v>
      </c>
      <c r="AU20">
        <v>5.2915026221292003E-2</v>
      </c>
      <c r="AV20">
        <v>5.3851648071345203E-2</v>
      </c>
      <c r="AW20">
        <v>0.191049731745424</v>
      </c>
      <c r="AX20">
        <v>0.13453624047073701</v>
      </c>
      <c r="AY20">
        <v>0.15842979517754899</v>
      </c>
      <c r="AZ20">
        <v>6.1644140029695198E-2</v>
      </c>
      <c r="BA20">
        <v>0.201990098767244</v>
      </c>
      <c r="BB20">
        <v>0.88881944173155703</v>
      </c>
      <c r="BC20">
        <v>5.7445626465381198E-2</v>
      </c>
      <c r="BD20">
        <v>0.20928449536456201</v>
      </c>
      <c r="BE20">
        <v>9.3273790530888606E-2</v>
      </c>
      <c r="BF20">
        <v>0.13674794331177201</v>
      </c>
      <c r="BG20">
        <v>0.192093727122984</v>
      </c>
      <c r="BH20">
        <v>0.134164078649989</v>
      </c>
      <c r="BI20">
        <v>0.16155494421403799</v>
      </c>
      <c r="BJ20">
        <v>9.5393920141697494E-2</v>
      </c>
      <c r="BK20">
        <v>0.115758369027898</v>
      </c>
      <c r="BL20">
        <v>0.189736659610101</v>
      </c>
      <c r="BM20">
        <v>7.5498344352708399E-2</v>
      </c>
      <c r="BN20">
        <v>0.117046999107197</v>
      </c>
      <c r="BO20">
        <v>0.19748417658131301</v>
      </c>
      <c r="BP20">
        <v>3.4641016151375E-2</v>
      </c>
      <c r="BQ20">
        <v>0.116189500386216</v>
      </c>
      <c r="BR20">
        <v>0.122474487139158</v>
      </c>
      <c r="BS20">
        <v>5.7445626465381802E-2</v>
      </c>
      <c r="BT20">
        <v>0.16703293088490201</v>
      </c>
      <c r="BU20">
        <v>4.3588989435406601E-2</v>
      </c>
      <c r="BV20">
        <v>0.16124515496597</v>
      </c>
      <c r="BW20">
        <v>0.109544511501033</v>
      </c>
      <c r="BX20">
        <v>9.6436507609928904E-2</v>
      </c>
      <c r="BY20">
        <v>0.12449899597988701</v>
      </c>
      <c r="BZ20">
        <v>0.17233687939614301</v>
      </c>
      <c r="CA20">
        <v>0.19104973174543</v>
      </c>
      <c r="CB20">
        <v>4.3588989435407399E-2</v>
      </c>
      <c r="CC20">
        <v>5.7445626465379901E-2</v>
      </c>
      <c r="CD20">
        <v>7.6811457478685494E-2</v>
      </c>
      <c r="CE20">
        <v>0.15459624833739699</v>
      </c>
      <c r="CF20">
        <v>0.13152946437965901</v>
      </c>
      <c r="CG20">
        <v>0.15427248620541401</v>
      </c>
      <c r="CH20">
        <v>0.13820274961085299</v>
      </c>
      <c r="CI20">
        <v>9.9999999999998201E-2</v>
      </c>
      <c r="CJ20">
        <v>0.19390719429665401</v>
      </c>
      <c r="CK20">
        <v>0.13416407864999</v>
      </c>
      <c r="CL20">
        <v>0.12529964086141299</v>
      </c>
      <c r="CM20">
        <v>0.167928556237468</v>
      </c>
      <c r="CN20">
        <v>0.109087121146359</v>
      </c>
      <c r="CO20">
        <v>7.3484692283498604E-2</v>
      </c>
      <c r="CP20">
        <v>8.3066238629179903E-2</v>
      </c>
      <c r="CQ20">
        <v>0.83324666215952903</v>
      </c>
      <c r="CR20">
        <v>0.13674794331177501</v>
      </c>
      <c r="CS20">
        <v>8.6602540378442006E-2</v>
      </c>
      <c r="CT20">
        <v>0.18357559750686001</v>
      </c>
      <c r="CU20">
        <v>7.9999999999999696E-2</v>
      </c>
      <c r="CV20">
        <v>0.17291616465790199</v>
      </c>
      <c r="CW20">
        <v>9.4339811320567998E-2</v>
      </c>
      <c r="CX20">
        <v>8.7749643873920494E-2</v>
      </c>
      <c r="CY20">
        <v>0.20856653614614101</v>
      </c>
      <c r="CZ20">
        <v>0.18601075237737799</v>
      </c>
      <c r="DA20">
        <v>0.16643316977093101</v>
      </c>
      <c r="DB20">
        <v>0.196977156035919</v>
      </c>
      <c r="DC20">
        <v>0.14525839046333899</v>
      </c>
      <c r="DD20">
        <v>0.15165750888103199</v>
      </c>
      <c r="DE20">
        <v>7.9372539331938205E-2</v>
      </c>
      <c r="DF20">
        <v>0.13453624047073801</v>
      </c>
      <c r="DG20">
        <v>0.11445523142259501</v>
      </c>
      <c r="DH20">
        <v>9.53939201416968E-2</v>
      </c>
      <c r="DI20">
        <v>9.3808315196468595E-2</v>
      </c>
      <c r="DJ20">
        <v>0.176068168616589</v>
      </c>
      <c r="DK20">
        <v>0.116619037896905</v>
      </c>
      <c r="DL20">
        <v>0.185741756210068</v>
      </c>
      <c r="DM20">
        <v>0.167630546142401</v>
      </c>
      <c r="DN20">
        <v>0.162172747402267</v>
      </c>
      <c r="DO20">
        <v>0.201494416796097</v>
      </c>
      <c r="DP20">
        <v>0.19493588689617899</v>
      </c>
      <c r="DQ20">
        <v>6.5574385243019201E-2</v>
      </c>
      <c r="DR20">
        <v>9.1651513899115397E-2</v>
      </c>
      <c r="DS20">
        <v>0.12727922061357899</v>
      </c>
      <c r="DT20">
        <v>0.13</v>
      </c>
      <c r="DU20">
        <v>0.170587221092321</v>
      </c>
      <c r="DV20">
        <v>0.10344080432788499</v>
      </c>
      <c r="DW20">
        <v>7.3484692283495398E-2</v>
      </c>
      <c r="DX20">
        <v>0.13152946437965499</v>
      </c>
      <c r="DY20">
        <v>0.11357816691600101</v>
      </c>
      <c r="DZ20">
        <v>8.7749643873920702E-2</v>
      </c>
      <c r="EA20">
        <v>5.0990195135925301E-2</v>
      </c>
      <c r="EB20">
        <v>0.16703293088489901</v>
      </c>
      <c r="EC20">
        <v>0.128062484748655</v>
      </c>
      <c r="ED20">
        <v>6.0000000000000497E-2</v>
      </c>
      <c r="EE20">
        <v>6.1644140029688099E-2</v>
      </c>
      <c r="EF20">
        <v>9.1651513899119602E-2</v>
      </c>
      <c r="EG20">
        <v>0.12569805089976499</v>
      </c>
      <c r="EH20">
        <v>0.14422205101855901</v>
      </c>
      <c r="EI20">
        <v>0.128062484748657</v>
      </c>
      <c r="EJ20">
        <v>0.18466185312619199</v>
      </c>
      <c r="EK20">
        <v>3.8729833462067299E-2</v>
      </c>
      <c r="EL20">
        <v>0.13928388277184001</v>
      </c>
      <c r="EM20">
        <v>5.9160797830994899E-2</v>
      </c>
      <c r="EN20">
        <v>0.112249721603217</v>
      </c>
      <c r="EO20">
        <v>7.8102496759062806E-2</v>
      </c>
      <c r="EP20">
        <v>8.0000000000000598E-2</v>
      </c>
      <c r="EQ20">
        <v>0.114891252930759</v>
      </c>
      <c r="ER20">
        <v>0.185741756210065</v>
      </c>
      <c r="ES20">
        <v>0.137477270848675</v>
      </c>
      <c r="ET20">
        <v>0.124899959967968</v>
      </c>
      <c r="EU20">
        <v>0.12165525060596399</v>
      </c>
      <c r="EV20">
        <v>8.2462112512354094E-2</v>
      </c>
      <c r="EW20">
        <v>0.115758369027903</v>
      </c>
      <c r="EX20">
        <v>0.17378147196982799</v>
      </c>
      <c r="EY20">
        <v>0.171464281994823</v>
      </c>
      <c r="EZ20">
        <v>0.137477270848674</v>
      </c>
      <c r="FA20">
        <v>0.188148877222267</v>
      </c>
      <c r="FB20">
        <v>0.12449899597988701</v>
      </c>
      <c r="FC20">
        <v>0.19824227601598901</v>
      </c>
      <c r="FD20">
        <v>0.195703857907808</v>
      </c>
      <c r="FE20">
        <v>0.19949937343259799</v>
      </c>
      <c r="FF20">
        <v>0.18920887928424601</v>
      </c>
      <c r="FG20">
        <v>0.117898261225515</v>
      </c>
      <c r="FH20">
        <v>0.110905365064093</v>
      </c>
      <c r="FI20">
        <v>0.20832666655999599</v>
      </c>
      <c r="FJ20">
        <v>5.7445626465378097E-2</v>
      </c>
      <c r="FK20">
        <v>0.18303005217722801</v>
      </c>
      <c r="FL20">
        <v>0.190525588832577</v>
      </c>
      <c r="FM20">
        <v>0.161245154965968</v>
      </c>
      <c r="FN20">
        <v>7.61577310586386E-2</v>
      </c>
      <c r="FO20">
        <v>0.149666295470958</v>
      </c>
      <c r="FP20">
        <v>5.9999999999999901E-2</v>
      </c>
      <c r="FQ20">
        <v>0.18083141320025201</v>
      </c>
      <c r="FR20">
        <v>0.188414436814166</v>
      </c>
      <c r="FS20">
        <v>0.180554700852674</v>
      </c>
      <c r="FT20">
        <v>5.5677643628300598E-2</v>
      </c>
      <c r="FU20">
        <v>0.171172427686236</v>
      </c>
      <c r="FV20">
        <v>0.201742410018319</v>
      </c>
      <c r="FW20">
        <v>0.1</v>
      </c>
      <c r="FX20">
        <v>0.1</v>
      </c>
      <c r="FY20">
        <v>0.113137084989846</v>
      </c>
      <c r="FZ20">
        <v>0.17291616465790499</v>
      </c>
      <c r="GA20">
        <v>0.208086520466845</v>
      </c>
      <c r="GB20">
        <v>0.114891252930759</v>
      </c>
      <c r="GC20">
        <v>0.131909059582731</v>
      </c>
      <c r="GD20">
        <v>0.123693168768529</v>
      </c>
      <c r="GE20">
        <v>0.19697715603592</v>
      </c>
      <c r="GF20">
        <v>0.109087121146358</v>
      </c>
      <c r="GG20">
        <v>0.149666295470959</v>
      </c>
      <c r="GH20">
        <v>4.35889894354086E-2</v>
      </c>
      <c r="GI20">
        <v>0.16673332000532801</v>
      </c>
      <c r="GJ20">
        <v>0.177200451466693</v>
      </c>
      <c r="GK20">
        <v>0.14106735979665599</v>
      </c>
      <c r="GL20">
        <v>0.16522711641858201</v>
      </c>
      <c r="GM20">
        <v>7.0710678118655695E-2</v>
      </c>
      <c r="GN20">
        <v>0.128062484748657</v>
      </c>
      <c r="GO20">
        <v>7.0710678118654197E-2</v>
      </c>
      <c r="GP20">
        <v>0.119999999999998</v>
      </c>
      <c r="GQ20">
        <v>0.124096736459908</v>
      </c>
      <c r="GR20">
        <v>0.17291616465790699</v>
      </c>
      <c r="GS20">
        <v>4.4721359549993997E-2</v>
      </c>
    </row>
    <row r="21" spans="2:201" x14ac:dyDescent="0.55000000000000004">
      <c r="B21" s="1"/>
      <c r="C21" s="1"/>
      <c r="D21" s="1"/>
      <c r="E21" s="1"/>
      <c r="F21" s="1"/>
      <c r="G21" s="1"/>
    </row>
    <row r="22" spans="2:201" x14ac:dyDescent="0.55000000000000004">
      <c r="B22" s="9" t="s">
        <v>2</v>
      </c>
      <c r="C22" s="1">
        <f>AVERAGE(B23:BX23)</f>
        <v>0.12640062085274073</v>
      </c>
      <c r="D22" s="1"/>
      <c r="E22" s="1"/>
      <c r="F22" s="1"/>
      <c r="G22" s="1"/>
      <c r="H22" s="1"/>
    </row>
    <row r="23" spans="2:201" x14ac:dyDescent="0.55000000000000004">
      <c r="B23" s="1">
        <v>0.16941074346097401</v>
      </c>
      <c r="C23" s="1">
        <v>8.9442719099989604E-2</v>
      </c>
      <c r="D23" s="1">
        <v>0.10770329614268701</v>
      </c>
      <c r="E23" s="1">
        <v>0.14594519519326299</v>
      </c>
      <c r="F23" s="1">
        <v>6.7823299831252903E-2</v>
      </c>
      <c r="G23" s="1">
        <v>0.16462077633154401</v>
      </c>
      <c r="H23">
        <v>0.101980390271854</v>
      </c>
      <c r="I23">
        <v>0.20445048300261401</v>
      </c>
      <c r="J23">
        <v>0.21236760581595401</v>
      </c>
      <c r="K23">
        <v>0.15329709716755699</v>
      </c>
      <c r="L23">
        <v>0.23280893453645601</v>
      </c>
      <c r="M23">
        <v>7.0710678118652698E-2</v>
      </c>
      <c r="N23">
        <v>7.8740078740118402E-2</v>
      </c>
      <c r="O23">
        <v>9.8488578017959599E-2</v>
      </c>
      <c r="P23">
        <v>6.24499799839843E-2</v>
      </c>
      <c r="Q23">
        <v>9.5393920141696203E-2</v>
      </c>
      <c r="R23">
        <v>0.166132477258364</v>
      </c>
      <c r="S23">
        <v>0.109544511501034</v>
      </c>
      <c r="T23">
        <v>0.176068168616588</v>
      </c>
      <c r="U23">
        <v>0.15842979517754799</v>
      </c>
      <c r="V23">
        <v>0.10488088481701401</v>
      </c>
      <c r="W23">
        <v>0.10295630140987</v>
      </c>
      <c r="X23">
        <v>0.19442222095223699</v>
      </c>
      <c r="Y23">
        <v>9.1651513899117298E-2</v>
      </c>
      <c r="Z23">
        <v>9.6436507609927599E-2</v>
      </c>
      <c r="AA23">
        <v>0.118321595661992</v>
      </c>
      <c r="AB23">
        <v>9.3808315196472397E-2</v>
      </c>
      <c r="AC23">
        <v>0.166433169770932</v>
      </c>
      <c r="AD23">
        <v>9.4868329805051596E-2</v>
      </c>
      <c r="AE23">
        <v>0.159999999999998</v>
      </c>
      <c r="AF23">
        <v>0.10583005244258301</v>
      </c>
      <c r="AG23">
        <v>0.102469507659595</v>
      </c>
      <c r="AH23">
        <v>9.3273790530888204E-2</v>
      </c>
      <c r="AI23">
        <v>6.9999999999999202E-2</v>
      </c>
      <c r="AJ23">
        <v>7.8740078740120095E-2</v>
      </c>
      <c r="AK23">
        <v>0.110000000000003</v>
      </c>
      <c r="AL23">
        <v>9.38083151964689E-2</v>
      </c>
      <c r="AM23">
        <v>0.156843871413579</v>
      </c>
      <c r="AN23">
        <v>0.18330302779823199</v>
      </c>
      <c r="AO23">
        <v>0.18601075237738601</v>
      </c>
      <c r="AP23">
        <v>0.18601075237738199</v>
      </c>
      <c r="AQ23">
        <v>8.6023252670427097E-2</v>
      </c>
      <c r="AR23">
        <v>0.17233687939614201</v>
      </c>
      <c r="AS23">
        <v>0.10295630140987</v>
      </c>
      <c r="AT23">
        <v>0.140712472794704</v>
      </c>
      <c r="AU23">
        <v>0.148660687473185</v>
      </c>
      <c r="AV23">
        <v>9.4868329805054399E-2</v>
      </c>
      <c r="AW23">
        <v>9.48683298050539E-2</v>
      </c>
      <c r="AX23">
        <v>0.11958260743101599</v>
      </c>
      <c r="AY23">
        <v>9.1651513899116202E-2</v>
      </c>
      <c r="AZ23">
        <v>6.9282032302755397E-2</v>
      </c>
      <c r="BA23">
        <v>9.2736184954953296E-2</v>
      </c>
      <c r="BB23">
        <v>0.112694276695844</v>
      </c>
      <c r="BC23">
        <v>0.123288280059379</v>
      </c>
      <c r="BD23">
        <v>0.14491376746189399</v>
      </c>
      <c r="BE23">
        <v>0.20074859899884701</v>
      </c>
      <c r="BF23">
        <v>8.8317608663281602E-2</v>
      </c>
      <c r="BG23">
        <v>0.105356537528525</v>
      </c>
      <c r="BH23">
        <v>0.105356537528527</v>
      </c>
      <c r="BI23">
        <v>0.14491376746189899</v>
      </c>
      <c r="BJ23">
        <v>0.15842979517754699</v>
      </c>
      <c r="BK23">
        <v>9.2736184954957904E-2</v>
      </c>
      <c r="BL23">
        <v>0.217944947177033</v>
      </c>
      <c r="BM23">
        <v>0.110453610171872</v>
      </c>
      <c r="BN23">
        <v>0.14594519519326399</v>
      </c>
      <c r="BO23">
        <v>8.9999999999996805E-2</v>
      </c>
      <c r="BP23">
        <v>0.18761663039293799</v>
      </c>
      <c r="BQ23">
        <v>0.117046999107197</v>
      </c>
      <c r="BR23">
        <v>8.5440037453175396E-2</v>
      </c>
      <c r="BS23">
        <v>0.117898261225517</v>
      </c>
      <c r="BT23">
        <v>8.7749643873921104E-2</v>
      </c>
      <c r="BU23">
        <v>0.122882057274446</v>
      </c>
      <c r="BV23">
        <v>0.10677078252031399</v>
      </c>
      <c r="BW23">
        <v>0.13114877048604001</v>
      </c>
      <c r="BX23">
        <v>0.212837966537926</v>
      </c>
      <c r="BY23">
        <v>0.17320508075688701</v>
      </c>
      <c r="BZ23">
        <v>0.10630145812734799</v>
      </c>
      <c r="CA23">
        <v>0.100995049383623</v>
      </c>
      <c r="CB23">
        <v>0.16703293088489801</v>
      </c>
      <c r="CC23">
        <v>0.1157583690279</v>
      </c>
      <c r="CD23">
        <v>7.2801098892804395E-2</v>
      </c>
      <c r="CE23">
        <v>0.18193405398660101</v>
      </c>
      <c r="CF23">
        <v>0.20223748416156601</v>
      </c>
      <c r="CG23">
        <v>9.8994949366115706E-2</v>
      </c>
      <c r="CH23">
        <v>0.16431676725155001</v>
      </c>
      <c r="CI23">
        <v>0.20346989949375999</v>
      </c>
      <c r="CJ23">
        <v>0.156204993518132</v>
      </c>
      <c r="CK23">
        <v>8.0622577482986804E-2</v>
      </c>
      <c r="CL23">
        <v>8.88819441731558E-2</v>
      </c>
      <c r="CM23">
        <v>7.3484692283495301E-2</v>
      </c>
      <c r="CN23">
        <v>0.21610182784974399</v>
      </c>
      <c r="CO23">
        <v>0.10148891565092399</v>
      </c>
      <c r="CP23">
        <v>0.445757781760451</v>
      </c>
      <c r="CQ23">
        <v>9.4868329805053095E-2</v>
      </c>
      <c r="CR23">
        <v>0.17691806012954001</v>
      </c>
      <c r="CS23">
        <v>0.108627804912001</v>
      </c>
      <c r="CT23">
        <v>0.122474487139158</v>
      </c>
      <c r="CU23">
        <v>0.101980390271854</v>
      </c>
      <c r="CV23">
        <v>0.140712472794703</v>
      </c>
      <c r="CW23">
        <v>5.9999999999999901E-2</v>
      </c>
      <c r="CX23">
        <v>0.113578166916006</v>
      </c>
      <c r="CY23">
        <v>9.6953597148322607E-2</v>
      </c>
      <c r="CZ23">
        <v>0.122882057274446</v>
      </c>
      <c r="DA23">
        <v>0.12999999999999901</v>
      </c>
      <c r="DB23">
        <v>0.21517434791350101</v>
      </c>
      <c r="DC23">
        <v>9.7467943448089497E-2</v>
      </c>
      <c r="DD23">
        <v>8.3666002653405694E-2</v>
      </c>
      <c r="DE23">
        <v>0.107703296142688</v>
      </c>
      <c r="DF23">
        <v>0.12922847983320099</v>
      </c>
      <c r="DG23">
        <v>6.7823299831251002E-2</v>
      </c>
      <c r="DH23">
        <v>0.19672315572906099</v>
      </c>
      <c r="DI23">
        <v>0.164924225024705</v>
      </c>
      <c r="DJ23">
        <v>0.14317821063276401</v>
      </c>
      <c r="DK23">
        <v>9.9498743710661794E-2</v>
      </c>
      <c r="DL23">
        <v>0.17175564037317601</v>
      </c>
      <c r="DM23">
        <v>0.109544511501033</v>
      </c>
      <c r="DN23">
        <v>0.107703296142691</v>
      </c>
      <c r="DO23">
        <v>9.7467943448090802E-2</v>
      </c>
      <c r="DP23">
        <v>0.12569805089976399</v>
      </c>
      <c r="DQ23">
        <v>8.3666002653408095E-2</v>
      </c>
      <c r="DR23">
        <v>0.14317821063276601</v>
      </c>
      <c r="DS23">
        <v>0.105830052442585</v>
      </c>
      <c r="DT23">
        <v>0.13820274961085099</v>
      </c>
      <c r="DU23">
        <v>0.19544820285691999</v>
      </c>
      <c r="DV23">
        <v>8.4261497731764098E-2</v>
      </c>
      <c r="DW23">
        <v>0.11313708498984799</v>
      </c>
      <c r="DX23">
        <v>9.3273790530888995E-2</v>
      </c>
      <c r="DY23">
        <v>0.11958260743101</v>
      </c>
      <c r="DZ23">
        <v>8.8881944173156202E-2</v>
      </c>
      <c r="EA23">
        <v>7.4833147735479597E-2</v>
      </c>
      <c r="EB23">
        <v>7.0710678118652698E-2</v>
      </c>
      <c r="EC23">
        <v>0.211187120819427</v>
      </c>
      <c r="ED23">
        <v>0.19157244060667999</v>
      </c>
      <c r="EE23">
        <v>8.6602540378441797E-2</v>
      </c>
      <c r="EF23">
        <v>8.2462112512353705E-2</v>
      </c>
      <c r="EG23">
        <v>0.20420577856662001</v>
      </c>
      <c r="EH23">
        <v>7.7459666924150294E-2</v>
      </c>
      <c r="EI23">
        <v>0.21908902300206301</v>
      </c>
      <c r="EJ23">
        <v>0.140712472794707</v>
      </c>
      <c r="EK23">
        <v>0.15394804318340599</v>
      </c>
      <c r="EL23">
        <v>0.12165525060596501</v>
      </c>
      <c r="EM23">
        <v>0.13747727084868</v>
      </c>
      <c r="EN23">
        <v>9.6953597148326007E-2</v>
      </c>
      <c r="EO23">
        <v>0.118321595661993</v>
      </c>
      <c r="EP23">
        <v>0.115758369027903</v>
      </c>
      <c r="EQ23">
        <v>9.1104335791446694E-2</v>
      </c>
      <c r="ER23">
        <v>0.120830459735945</v>
      </c>
      <c r="ES23">
        <v>0.10862780491200399</v>
      </c>
      <c r="ET23">
        <v>9.1104335791441393E-2</v>
      </c>
      <c r="EU23">
        <v>0.126885775404497</v>
      </c>
      <c r="EV23">
        <v>0.167928556237466</v>
      </c>
      <c r="EW23">
        <v>0.204694894904587</v>
      </c>
      <c r="EX23">
        <v>0.22068076490713801</v>
      </c>
      <c r="EY23">
        <v>6.6332495807106304E-2</v>
      </c>
      <c r="EZ23">
        <v>0.185202591774523</v>
      </c>
      <c r="FA23">
        <v>8.1853527718721203E-2</v>
      </c>
      <c r="FB23">
        <v>0.18165902124584901</v>
      </c>
      <c r="FC23">
        <v>0.143527000944073</v>
      </c>
      <c r="FD23">
        <v>0.17291616465790699</v>
      </c>
      <c r="FE23">
        <v>8.36660026534089E-2</v>
      </c>
      <c r="FF23">
        <v>9.9498743710657894E-2</v>
      </c>
      <c r="FG23">
        <v>0.16186414056238699</v>
      </c>
      <c r="FH23">
        <v>0.128062484748657</v>
      </c>
      <c r="FI23">
        <v>0.140712472794703</v>
      </c>
      <c r="FJ23">
        <v>9.8994949366117399E-2</v>
      </c>
      <c r="FK23">
        <v>8.8881944173158797E-2</v>
      </c>
      <c r="FL23">
        <v>0.123693168768528</v>
      </c>
      <c r="FM23">
        <v>0.10049875621121</v>
      </c>
      <c r="FN23">
        <v>0.13266499161421599</v>
      </c>
      <c r="FO23">
        <v>0.13114877048603801</v>
      </c>
      <c r="FP23">
        <v>0.120830459735946</v>
      </c>
      <c r="FQ23">
        <v>0.23579652245103</v>
      </c>
      <c r="FR23">
        <v>0.112694276695847</v>
      </c>
      <c r="FS23">
        <v>0.113137084989846</v>
      </c>
      <c r="FT23">
        <v>0.194164878389472</v>
      </c>
      <c r="FU23">
        <v>7.4161984870956404E-2</v>
      </c>
      <c r="FV23">
        <v>9.89949493661164E-2</v>
      </c>
      <c r="FW23">
        <v>0.14832396974191001</v>
      </c>
      <c r="FX23">
        <v>0.128062484748656</v>
      </c>
      <c r="FY23">
        <v>8.8317608663278493E-2</v>
      </c>
      <c r="FZ23">
        <v>0.114017542509913</v>
      </c>
      <c r="GA23">
        <v>9.9498743710661794E-2</v>
      </c>
      <c r="GB23">
        <v>0.171755640373177</v>
      </c>
      <c r="GC23">
        <v>0.16248076809272</v>
      </c>
      <c r="GD23">
        <v>8.3066238629181E-2</v>
      </c>
      <c r="GE23">
        <v>0.112249721603217</v>
      </c>
      <c r="GF23">
        <v>6.0827625302979402E-2</v>
      </c>
      <c r="GG23">
        <v>0.17291616465790899</v>
      </c>
      <c r="GH23">
        <v>0.12609520212918501</v>
      </c>
      <c r="GI23">
        <v>0.10295630140987</v>
      </c>
      <c r="GJ23">
        <v>0.179722007556118</v>
      </c>
      <c r="GK23">
        <v>0.114017542509911</v>
      </c>
      <c r="GL23">
        <v>9.8994949366119495E-2</v>
      </c>
      <c r="GM23">
        <v>0.184119526395222</v>
      </c>
      <c r="GN23">
        <v>0.193390796058135</v>
      </c>
      <c r="GO23">
        <v>0.167928556237467</v>
      </c>
      <c r="GP23">
        <v>9.8488578017962097E-2</v>
      </c>
      <c r="GQ23">
        <v>0.135646599662505</v>
      </c>
      <c r="GR23">
        <v>0.105356537528529</v>
      </c>
      <c r="GS23">
        <v>0.22781571499789099</v>
      </c>
    </row>
    <row r="24" spans="2:201" x14ac:dyDescent="0.55000000000000004">
      <c r="B24" s="1"/>
      <c r="C24" s="1"/>
      <c r="D24" s="1"/>
      <c r="E24" s="1"/>
      <c r="F24" s="1"/>
      <c r="G24" s="1"/>
    </row>
    <row r="25" spans="2:201" x14ac:dyDescent="0.55000000000000004">
      <c r="B25" s="1"/>
      <c r="C25" s="1"/>
      <c r="D25" s="1"/>
      <c r="E25" s="1"/>
      <c r="F25" s="1"/>
      <c r="G25" s="1"/>
      <c r="H25" s="1"/>
    </row>
    <row r="26" spans="2:201" x14ac:dyDescent="0.55000000000000004">
      <c r="B26" s="9" t="s">
        <v>3</v>
      </c>
      <c r="C26" s="1">
        <f>AVERAGE(B27:BX27)</f>
        <v>0.24681725998372187</v>
      </c>
      <c r="D26" s="1"/>
      <c r="E26" s="1"/>
      <c r="F26" s="1"/>
      <c r="G26" s="1"/>
      <c r="H26" s="1"/>
    </row>
    <row r="27" spans="2:201" x14ac:dyDescent="0.55000000000000004">
      <c r="B27" s="1">
        <v>0.207364413533276</v>
      </c>
      <c r="C27" s="1">
        <v>0.27092434368287999</v>
      </c>
      <c r="D27" s="1">
        <v>0.218860686282392</v>
      </c>
      <c r="E27" s="1">
        <v>0.203715487874636</v>
      </c>
      <c r="F27" s="1">
        <v>0.168522995463528</v>
      </c>
      <c r="G27" s="1">
        <v>0.317175030543072</v>
      </c>
      <c r="H27">
        <v>7.3484692283498104E-2</v>
      </c>
      <c r="I27">
        <v>0.192093727122984</v>
      </c>
      <c r="J27">
        <v>0.21</v>
      </c>
      <c r="K27">
        <v>0.35777087639996502</v>
      </c>
      <c r="L27">
        <v>0.23685438564653799</v>
      </c>
      <c r="M27">
        <v>0.40902322672434999</v>
      </c>
      <c r="N27">
        <v>0.23065125189341601</v>
      </c>
      <c r="O27">
        <v>0.184390889145855</v>
      </c>
      <c r="P27">
        <v>0.15362291495737199</v>
      </c>
      <c r="Q27">
        <v>0.34799425282610702</v>
      </c>
      <c r="R27">
        <v>0.122474487139157</v>
      </c>
      <c r="S27">
        <v>0.216564078277074</v>
      </c>
      <c r="T27">
        <v>9.6953597148329407E-2</v>
      </c>
      <c r="U27">
        <v>0.28071337695236498</v>
      </c>
      <c r="V27">
        <v>0.156204993518132</v>
      </c>
      <c r="W27">
        <v>0.217944947177034</v>
      </c>
      <c r="X27">
        <v>0.41</v>
      </c>
      <c r="Y27">
        <v>0.29966648127543399</v>
      </c>
      <c r="Z27">
        <v>0.223159136044212</v>
      </c>
      <c r="AA27">
        <v>0.16583123951777001</v>
      </c>
      <c r="AB27">
        <v>0.34351128074635401</v>
      </c>
      <c r="AC27">
        <v>0.43497126341863201</v>
      </c>
      <c r="AD27">
        <v>0.19183326093250799</v>
      </c>
      <c r="AE27">
        <v>0.16703293088489901</v>
      </c>
      <c r="AF27">
        <v>0.419404339510215</v>
      </c>
      <c r="AG27">
        <v>0.191311264697095</v>
      </c>
      <c r="AH27">
        <v>0.19544820285692199</v>
      </c>
      <c r="AI27">
        <v>1.1207586716149001</v>
      </c>
      <c r="AJ27">
        <v>0.37934153476781302</v>
      </c>
      <c r="AK27">
        <v>0.27604347483684299</v>
      </c>
      <c r="AL27">
        <v>0.35930488446443198</v>
      </c>
      <c r="AM27">
        <v>0.34365680554879202</v>
      </c>
      <c r="AN27">
        <v>0.225831795812727</v>
      </c>
      <c r="AO27">
        <v>0.13638181696985799</v>
      </c>
      <c r="AP27">
        <v>0.251594912508183</v>
      </c>
      <c r="AQ27">
        <v>0.137477270848676</v>
      </c>
      <c r="AR27">
        <v>0.22226110770892801</v>
      </c>
      <c r="AS27">
        <v>7.2801098892811597E-2</v>
      </c>
      <c r="AT27">
        <v>0.171172427686237</v>
      </c>
      <c r="AU27">
        <v>0.198746069143516</v>
      </c>
      <c r="AV27">
        <v>0.31984371183438698</v>
      </c>
      <c r="AW27">
        <v>0.205182845286833</v>
      </c>
      <c r="AX27">
        <v>9.0553851381373604E-2</v>
      </c>
      <c r="AY27">
        <v>0.22781571499789</v>
      </c>
      <c r="AZ27">
        <v>0.22781571499789099</v>
      </c>
      <c r="BA27">
        <v>0.18734993995195301</v>
      </c>
      <c r="BB27">
        <v>0.284077454226836</v>
      </c>
      <c r="BC27">
        <v>0.31032241298365698</v>
      </c>
      <c r="BD27">
        <v>0.12449899597988701</v>
      </c>
      <c r="BE27">
        <v>0.191572440606678</v>
      </c>
      <c r="BF27">
        <v>0.168522995463527</v>
      </c>
      <c r="BG27">
        <v>0.18330302779823501</v>
      </c>
      <c r="BH27">
        <v>0.427200187265876</v>
      </c>
      <c r="BI27">
        <v>0.37376463182061498</v>
      </c>
      <c r="BJ27">
        <v>0.40236799077461299</v>
      </c>
      <c r="BK27">
        <v>0.16093476939431001</v>
      </c>
      <c r="BL27">
        <v>0.37215588131856697</v>
      </c>
      <c r="BM27">
        <v>0.139283882771843</v>
      </c>
      <c r="BN27">
        <v>0.23043437243606099</v>
      </c>
      <c r="BO27">
        <v>0.19672315572906299</v>
      </c>
      <c r="BP27">
        <v>0.17435595774162799</v>
      </c>
      <c r="BQ27">
        <v>0.169705627484771</v>
      </c>
      <c r="BR27">
        <v>0.14422205101855901</v>
      </c>
      <c r="BS27">
        <v>0.34985711369071698</v>
      </c>
      <c r="BT27">
        <v>0.101488915650923</v>
      </c>
      <c r="BU27">
        <v>0.19416487838947699</v>
      </c>
      <c r="BV27">
        <v>0.292232783924051</v>
      </c>
      <c r="BW27">
        <v>0.246981780704569</v>
      </c>
      <c r="BX27">
        <v>0.203715487874634</v>
      </c>
      <c r="BY27">
        <v>0.14628738838327701</v>
      </c>
      <c r="BZ27">
        <v>0.21330729007701801</v>
      </c>
      <c r="CA27">
        <v>0.29051678092668098</v>
      </c>
      <c r="CB27">
        <v>0.39987498046264403</v>
      </c>
      <c r="CC27">
        <v>0.193390796058138</v>
      </c>
      <c r="CD27">
        <v>0.17776388834631099</v>
      </c>
      <c r="CE27">
        <v>0.2227105745132</v>
      </c>
      <c r="CF27">
        <v>0.16370705543744701</v>
      </c>
      <c r="CG27">
        <v>0.122474487139159</v>
      </c>
      <c r="CH27">
        <v>0.192873015219859</v>
      </c>
      <c r="CI27">
        <v>0.25632011235952201</v>
      </c>
      <c r="CJ27">
        <v>0.27055498516937199</v>
      </c>
      <c r="CK27">
        <v>0.23</v>
      </c>
      <c r="CL27">
        <v>0.14491376746189599</v>
      </c>
      <c r="CM27">
        <v>0.25729360660537298</v>
      </c>
      <c r="CN27">
        <v>0.14594519519326499</v>
      </c>
      <c r="CO27">
        <v>0.20420577856661901</v>
      </c>
      <c r="CP27">
        <v>0.31984371183438898</v>
      </c>
      <c r="CQ27">
        <v>0.26019223662515201</v>
      </c>
      <c r="CR27">
        <v>0.19849433241279099</v>
      </c>
      <c r="CS27">
        <v>0.12529964086141701</v>
      </c>
      <c r="CT27">
        <v>0.22383029285599301</v>
      </c>
      <c r="CU27">
        <v>0.36878177829171199</v>
      </c>
      <c r="CV27">
        <v>0.26739483914241502</v>
      </c>
      <c r="CW27">
        <v>0.31224989991992003</v>
      </c>
      <c r="CX27">
        <v>0.26814175355583802</v>
      </c>
      <c r="CY27">
        <v>0.45869379764718698</v>
      </c>
      <c r="CZ27">
        <v>0.214009345590323</v>
      </c>
      <c r="DA27">
        <v>0.29983328701129902</v>
      </c>
      <c r="DB27">
        <v>0.25238858928247798</v>
      </c>
      <c r="DC27">
        <v>0.39899874686519998</v>
      </c>
      <c r="DD27">
        <v>0.204205778566623</v>
      </c>
      <c r="DE27">
        <v>0.30626785662227302</v>
      </c>
      <c r="DF27">
        <v>0.18761663039293799</v>
      </c>
      <c r="DG27">
        <v>0.40620192023179702</v>
      </c>
      <c r="DH27">
        <v>9.5393920141692998E-2</v>
      </c>
      <c r="DI27">
        <v>0.163095064303</v>
      </c>
      <c r="DJ27">
        <v>0.36124783736376698</v>
      </c>
      <c r="DK27">
        <v>0.40743097574926701</v>
      </c>
      <c r="DL27">
        <v>0.344093010681703</v>
      </c>
      <c r="DM27">
        <v>0.16124515496597</v>
      </c>
      <c r="DN27">
        <v>0.16340134638368001</v>
      </c>
      <c r="DO27">
        <v>0.11916375287813</v>
      </c>
      <c r="DP27">
        <v>0.17888543819998201</v>
      </c>
      <c r="DQ27">
        <v>0.20688160865577199</v>
      </c>
      <c r="DR27">
        <v>0.33808283008753798</v>
      </c>
      <c r="DS27">
        <v>0.272580263408779</v>
      </c>
      <c r="DT27">
        <v>0.19519221295943401</v>
      </c>
      <c r="DU27">
        <v>0.21610182784974299</v>
      </c>
      <c r="DV27">
        <v>0.248797106092494</v>
      </c>
      <c r="DW27">
        <v>0.12247448713916</v>
      </c>
      <c r="DX27">
        <v>0.190525588832576</v>
      </c>
      <c r="DY27">
        <v>0.17663521732655699</v>
      </c>
      <c r="DZ27">
        <v>0.358050275799361</v>
      </c>
      <c r="EA27">
        <v>0.29983328701129902</v>
      </c>
      <c r="EB27">
        <v>0.24535688292770599</v>
      </c>
      <c r="EC27">
        <v>0.252784493195291</v>
      </c>
      <c r="ED27">
        <v>0.25942243542145499</v>
      </c>
      <c r="EE27">
        <v>0.321558703816271</v>
      </c>
      <c r="EF27">
        <v>0.38249182997810499</v>
      </c>
      <c r="EG27">
        <v>0.152643375224737</v>
      </c>
      <c r="EH27">
        <v>0.27276363393971698</v>
      </c>
      <c r="EI27">
        <v>0.28670542373662899</v>
      </c>
      <c r="EJ27">
        <v>7.2801098892806504E-2</v>
      </c>
      <c r="EK27">
        <v>0.25884358211089598</v>
      </c>
      <c r="EL27">
        <v>0.20273134932713399</v>
      </c>
      <c r="EM27">
        <v>0.27730849247724298</v>
      </c>
      <c r="EN27">
        <v>0.217944947177031</v>
      </c>
      <c r="EO27">
        <v>0.21047565179849101</v>
      </c>
      <c r="EP27">
        <v>0.14422205101856</v>
      </c>
      <c r="EQ27">
        <v>0.23430749027719899</v>
      </c>
      <c r="ER27">
        <v>0.18920887928424501</v>
      </c>
      <c r="ES27">
        <v>0.201742410018317</v>
      </c>
      <c r="ET27">
        <v>0.214242852856285</v>
      </c>
      <c r="EU27">
        <v>0.20297783130184399</v>
      </c>
      <c r="EV27">
        <v>0.421900462194578</v>
      </c>
      <c r="EW27">
        <v>0.152643375224739</v>
      </c>
      <c r="EX27">
        <v>0.15811388300842</v>
      </c>
      <c r="EY27">
        <v>0.19824227601598901</v>
      </c>
      <c r="EZ27">
        <v>0.33136083051561799</v>
      </c>
      <c r="FA27">
        <v>0.15033296378372599</v>
      </c>
      <c r="FB27">
        <v>0.16401219466856601</v>
      </c>
      <c r="FC27">
        <v>0.25845695966639898</v>
      </c>
      <c r="FD27">
        <v>0.22516660498395</v>
      </c>
      <c r="FE27">
        <v>0.26324893162176299</v>
      </c>
      <c r="FF27">
        <v>0.36537651812890098</v>
      </c>
      <c r="FG27">
        <v>0.263818119165462</v>
      </c>
      <c r="FH27">
        <v>0.205669638012031</v>
      </c>
      <c r="FI27">
        <v>0.19949937343260299</v>
      </c>
      <c r="FJ27">
        <v>0.24979991993593401</v>
      </c>
      <c r="FK27">
        <v>0.30903074280724602</v>
      </c>
      <c r="FL27">
        <v>0.25199206336708402</v>
      </c>
      <c r="FM27">
        <v>0.16911534525288199</v>
      </c>
      <c r="FN27">
        <v>0.337934904974313</v>
      </c>
      <c r="FO27">
        <v>0.24351591323771701</v>
      </c>
      <c r="FP27">
        <v>0.33436506994601201</v>
      </c>
      <c r="FQ27">
        <v>0.247184141886166</v>
      </c>
      <c r="FR27">
        <v>0.15165750888103</v>
      </c>
      <c r="FS27">
        <v>0.206639783197717</v>
      </c>
      <c r="FT27">
        <v>0.27513632984395098</v>
      </c>
      <c r="FU27">
        <v>0.196977156035921</v>
      </c>
      <c r="FV27">
        <v>0.43162483709814597</v>
      </c>
      <c r="FW27">
        <v>0.23979157616563501</v>
      </c>
      <c r="FX27">
        <v>0.277668867538297</v>
      </c>
      <c r="FY27">
        <v>0.29664793948382601</v>
      </c>
      <c r="FZ27">
        <v>0.191049731745425</v>
      </c>
      <c r="GA27">
        <v>0.169115345252877</v>
      </c>
      <c r="GB27">
        <v>0.110000000000003</v>
      </c>
      <c r="GC27">
        <v>0.20952326839756899</v>
      </c>
      <c r="GD27">
        <v>0.13820274961085199</v>
      </c>
      <c r="GE27">
        <v>0.24124676163629599</v>
      </c>
      <c r="GF27">
        <v>6.9282032302756605E-2</v>
      </c>
      <c r="GG27">
        <v>0.26019223662515101</v>
      </c>
      <c r="GH27">
        <v>0.109544511501033</v>
      </c>
      <c r="GI27">
        <v>0.17029386365926399</v>
      </c>
      <c r="GJ27">
        <v>0.27658633371878599</v>
      </c>
      <c r="GK27">
        <v>0.231300670124408</v>
      </c>
      <c r="GL27">
        <v>0.240208242989287</v>
      </c>
      <c r="GM27">
        <v>0.39962482405376198</v>
      </c>
      <c r="GN27">
        <v>0.26532998322843199</v>
      </c>
      <c r="GO27">
        <v>0.14282856857085799</v>
      </c>
      <c r="GP27">
        <v>0.201990098767242</v>
      </c>
      <c r="GQ27">
        <v>0.424381903478459</v>
      </c>
      <c r="GR27">
        <v>0.14899664425751299</v>
      </c>
      <c r="GS27">
        <v>0.34612136599753601</v>
      </c>
    </row>
    <row r="28" spans="2:201" x14ac:dyDescent="0.55000000000000004">
      <c r="B28" s="1"/>
      <c r="C28" s="1"/>
      <c r="D28" s="1"/>
      <c r="E28" s="1"/>
      <c r="F28" s="1"/>
      <c r="G28" s="1"/>
    </row>
    <row r="29" spans="2:201" x14ac:dyDescent="0.55000000000000004">
      <c r="B29" s="9" t="s">
        <v>4</v>
      </c>
      <c r="C29" s="1">
        <f>AVERAGE(B30:BK30)</f>
        <v>0.13947265637237408</v>
      </c>
      <c r="D29" s="1"/>
      <c r="E29" s="1"/>
      <c r="F29" s="1"/>
      <c r="G29" s="1"/>
      <c r="H29" s="1"/>
    </row>
    <row r="30" spans="2:201" x14ac:dyDescent="0.55000000000000004">
      <c r="B30" s="1">
        <v>0.188679622641135</v>
      </c>
      <c r="C30" s="1">
        <v>8.1240384046358805E-2</v>
      </c>
      <c r="D30" s="1">
        <v>0.12328828005938</v>
      </c>
      <c r="E30" s="1">
        <v>7.9372539331939093E-2</v>
      </c>
      <c r="F30" s="1">
        <v>0.119999999999998</v>
      </c>
      <c r="G30" s="1">
        <v>0.16093476939431201</v>
      </c>
      <c r="H30">
        <v>8.7749643873922006E-2</v>
      </c>
      <c r="I30">
        <v>0.17549928774784099</v>
      </c>
      <c r="J30">
        <v>0.116189500386221</v>
      </c>
      <c r="K30">
        <v>0.90543473029999999</v>
      </c>
      <c r="L30">
        <v>7.6157731058637698E-2</v>
      </c>
      <c r="M30">
        <v>0.122474487139159</v>
      </c>
      <c r="N30">
        <v>7.4833147735480401E-2</v>
      </c>
      <c r="O30">
        <v>6.3245553203365598E-2</v>
      </c>
      <c r="P30">
        <v>0.21748563170931501</v>
      </c>
      <c r="Q30">
        <v>0.18947295321496499</v>
      </c>
      <c r="R30">
        <v>0.191572440606677</v>
      </c>
      <c r="S30">
        <v>7.6811457478686895E-2</v>
      </c>
      <c r="T30">
        <v>0.15716233645501701</v>
      </c>
      <c r="U30">
        <v>9.5393920141693497E-2</v>
      </c>
      <c r="V30">
        <v>0.14177446878757799</v>
      </c>
      <c r="W30">
        <v>9.5916630466253996E-2</v>
      </c>
      <c r="X30">
        <v>0.25553864678361199</v>
      </c>
      <c r="Y30">
        <v>6.7823299831255096E-2</v>
      </c>
      <c r="Z30">
        <v>8.2462112512354205E-2</v>
      </c>
      <c r="AA30">
        <v>8.9999999999998997E-2</v>
      </c>
      <c r="AB30">
        <v>4.6904157598233201E-2</v>
      </c>
      <c r="AC30">
        <v>0.12767145334803701</v>
      </c>
      <c r="AD30">
        <v>7.4833147735474795E-2</v>
      </c>
      <c r="AE30">
        <v>4.5825756949558497E-2</v>
      </c>
      <c r="AF30">
        <v>8.66025403784451E-2</v>
      </c>
      <c r="AG30">
        <v>0.126885775404493</v>
      </c>
      <c r="AH30">
        <v>0.119582607431014</v>
      </c>
      <c r="AI30">
        <v>9.0553851381374895E-2</v>
      </c>
      <c r="AJ30">
        <v>0.19183326093250599</v>
      </c>
      <c r="AK30">
        <v>0.16941074346097201</v>
      </c>
      <c r="AL30">
        <v>7.6811457478682704E-2</v>
      </c>
      <c r="AM30">
        <v>5.0990195135928097E-2</v>
      </c>
      <c r="AN30">
        <v>4.89897948556643E-2</v>
      </c>
      <c r="AO30">
        <v>0.22494443758404001</v>
      </c>
      <c r="AP30">
        <v>7.0000000000000201E-2</v>
      </c>
      <c r="AQ30">
        <v>0.17435595774162599</v>
      </c>
      <c r="AR30">
        <v>8.0000000000000696E-2</v>
      </c>
      <c r="AS30">
        <v>0.122882057274446</v>
      </c>
      <c r="AT30">
        <v>0.19078784028338999</v>
      </c>
      <c r="AU30">
        <v>0.107238052947634</v>
      </c>
      <c r="AV30">
        <v>0.116189500386225</v>
      </c>
      <c r="AW30">
        <v>0.16941074346097601</v>
      </c>
      <c r="AX30">
        <v>7.4833147735479805E-2</v>
      </c>
      <c r="AY30">
        <v>0.219772609758358</v>
      </c>
      <c r="AZ30">
        <v>0.31559467676118802</v>
      </c>
      <c r="BA30">
        <v>7.3484692283496397E-2</v>
      </c>
      <c r="BB30">
        <v>0.30033314835362401</v>
      </c>
      <c r="BC30">
        <v>0.203960780543709</v>
      </c>
      <c r="BD30">
        <v>0.143527000944074</v>
      </c>
      <c r="BE30">
        <v>6.7082039324992196E-2</v>
      </c>
      <c r="BF30">
        <v>9.7467943448086597E-2</v>
      </c>
      <c r="BG30">
        <v>0.15556349186103899</v>
      </c>
      <c r="BH30">
        <v>7.81024967590669E-2</v>
      </c>
      <c r="BI30">
        <v>0.14764823060233301</v>
      </c>
      <c r="BJ30">
        <v>0.13527749258468499</v>
      </c>
      <c r="BK30">
        <v>8.54400374531782E-2</v>
      </c>
    </row>
    <row r="31" spans="2:201" x14ac:dyDescent="0.55000000000000004">
      <c r="B31" s="1"/>
      <c r="C31" s="1"/>
      <c r="D31" s="1"/>
      <c r="E31" s="1"/>
      <c r="F31" s="1"/>
      <c r="G31" s="1"/>
    </row>
    <row r="32" spans="2:201" x14ac:dyDescent="0.55000000000000004">
      <c r="B32" s="9" t="s">
        <v>5</v>
      </c>
      <c r="C32" s="1">
        <f>AVERAGE(B33:BX33)</f>
        <v>0.17854513292500962</v>
      </c>
      <c r="D32" s="1"/>
      <c r="E32" s="1"/>
      <c r="F32" s="1"/>
      <c r="G32" s="1"/>
      <c r="H32" s="1"/>
    </row>
    <row r="33" spans="2:201" x14ac:dyDescent="0.55000000000000004">
      <c r="B33" s="1">
        <v>0.19672315572905999</v>
      </c>
      <c r="C33" s="1">
        <v>0.217944947177031</v>
      </c>
      <c r="D33" s="1">
        <v>0.271293199325011</v>
      </c>
      <c r="E33" s="1">
        <v>0.22360679774997499</v>
      </c>
      <c r="F33" s="1">
        <v>0.30133038346638602</v>
      </c>
      <c r="G33" s="1">
        <v>0.167928556237467</v>
      </c>
      <c r="H33" s="1">
        <v>0.13999999999999699</v>
      </c>
      <c r="I33">
        <v>0.119163752878129</v>
      </c>
      <c r="J33">
        <v>0.241039415863878</v>
      </c>
      <c r="K33">
        <v>9.1104335791443503E-2</v>
      </c>
      <c r="L33">
        <v>0.10488088481701301</v>
      </c>
      <c r="M33">
        <v>0.25219040425836903</v>
      </c>
      <c r="N33">
        <v>0.214242852856286</v>
      </c>
      <c r="O33">
        <v>0.12247448713916199</v>
      </c>
      <c r="P33">
        <v>0.15491933384829701</v>
      </c>
      <c r="Q33">
        <v>0.15874507866387499</v>
      </c>
      <c r="R33">
        <v>0.17406895185529001</v>
      </c>
      <c r="S33">
        <v>0.15716233645501901</v>
      </c>
      <c r="T33">
        <v>0.238956062906967</v>
      </c>
      <c r="U33">
        <v>0.24124676163629399</v>
      </c>
      <c r="V33">
        <v>0.12449899597988701</v>
      </c>
      <c r="W33">
        <v>0.20880613017821101</v>
      </c>
      <c r="X33">
        <v>7.1414284285428606E-2</v>
      </c>
      <c r="Y33">
        <v>0.32908965343808599</v>
      </c>
      <c r="Z33">
        <v>7.9372539331933695E-2</v>
      </c>
      <c r="AA33">
        <v>0.133041346956498</v>
      </c>
      <c r="AB33">
        <v>0.167332005306814</v>
      </c>
      <c r="AC33">
        <v>0.29189039038652898</v>
      </c>
      <c r="AD33">
        <v>0.12449899597988701</v>
      </c>
      <c r="AE33">
        <v>7.99999999999991E-2</v>
      </c>
      <c r="AF33">
        <v>0.67230945255886398</v>
      </c>
      <c r="AG33">
        <v>0.177200451466695</v>
      </c>
      <c r="AH33">
        <v>0.21047565179849101</v>
      </c>
      <c r="AI33">
        <v>0.17860571099491801</v>
      </c>
      <c r="AJ33">
        <v>0.15329709716755699</v>
      </c>
      <c r="AK33">
        <v>0.24617067250182501</v>
      </c>
      <c r="AL33">
        <v>0.13638181696985999</v>
      </c>
      <c r="AM33">
        <v>0.17832554500127001</v>
      </c>
      <c r="AN33">
        <v>0.14525839046333999</v>
      </c>
      <c r="AO33">
        <v>0.18411952639522</v>
      </c>
      <c r="AP33">
        <v>0.16370705543745201</v>
      </c>
      <c r="AQ33">
        <v>0.22693611435820499</v>
      </c>
      <c r="AR33">
        <v>0.13114877048604001</v>
      </c>
      <c r="AS33">
        <v>0.14177446878757899</v>
      </c>
      <c r="AT33">
        <v>0.13076696830621901</v>
      </c>
      <c r="AU33">
        <v>0.25455844122715698</v>
      </c>
      <c r="AV33">
        <v>0.100995049383618</v>
      </c>
      <c r="AW33">
        <v>0.170587221092318</v>
      </c>
      <c r="AX33">
        <v>0.113578166916003</v>
      </c>
      <c r="AY33">
        <v>0.31256999216175602</v>
      </c>
      <c r="AZ33">
        <v>0.328481354113136</v>
      </c>
      <c r="BA33">
        <v>0.12206555615733999</v>
      </c>
      <c r="BB33">
        <v>0.184119526395218</v>
      </c>
      <c r="BC33">
        <v>0.24145392935299201</v>
      </c>
      <c r="BD33">
        <v>0.143527000944072</v>
      </c>
      <c r="BE33">
        <v>0.108627804912</v>
      </c>
      <c r="BF33">
        <v>0.114017542509912</v>
      </c>
      <c r="BG33">
        <v>8.9442719099990201E-2</v>
      </c>
      <c r="BH33">
        <v>0.23388031127053099</v>
      </c>
      <c r="BI33">
        <v>9.1104335791441199E-2</v>
      </c>
      <c r="BJ33">
        <v>0.14282856857085699</v>
      </c>
      <c r="BK33">
        <v>0.103923048454132</v>
      </c>
      <c r="BL33">
        <v>0.119582607431013</v>
      </c>
      <c r="BM33">
        <v>0.148323969741912</v>
      </c>
      <c r="BN33">
        <v>0.18330302779822999</v>
      </c>
      <c r="BO33">
        <v>0.11832159566199001</v>
      </c>
      <c r="BP33">
        <v>0.12124355652982401</v>
      </c>
      <c r="BQ33">
        <v>0.13820274961085199</v>
      </c>
      <c r="BR33">
        <v>0.233880311270529</v>
      </c>
      <c r="BS33">
        <v>0.12727922061357899</v>
      </c>
      <c r="BT33">
        <v>0.310966236109323</v>
      </c>
      <c r="BU33">
        <v>0.204694894904589</v>
      </c>
      <c r="BV33">
        <v>9.8488578017959294E-2</v>
      </c>
      <c r="BW33">
        <v>0.159999999999999</v>
      </c>
      <c r="BX33">
        <v>9.5393920141694497E-2</v>
      </c>
      <c r="BY33">
        <v>0.333016516106934</v>
      </c>
      <c r="BZ33">
        <v>0.31827660925679102</v>
      </c>
      <c r="CA33">
        <v>0.13928388277184101</v>
      </c>
      <c r="CB33">
        <v>0.167332005306815</v>
      </c>
      <c r="CC33">
        <v>7.6811457478685702E-2</v>
      </c>
      <c r="CD33">
        <v>0.21189620100417</v>
      </c>
      <c r="CE33">
        <v>0.207605394920265</v>
      </c>
      <c r="CF33">
        <v>0.18439088914585899</v>
      </c>
      <c r="CG33">
        <v>0.111803398874989</v>
      </c>
      <c r="CH33">
        <v>0.14422205101855901</v>
      </c>
      <c r="CI33">
        <v>9.1651513899117701E-2</v>
      </c>
      <c r="CJ33">
        <v>0.25258661880630201</v>
      </c>
      <c r="CK33">
        <v>0.12884098726725099</v>
      </c>
      <c r="CL33">
        <v>0.15264337522473601</v>
      </c>
      <c r="CM33">
        <v>0.15968719422670999</v>
      </c>
      <c r="CN33">
        <v>7.0000000000000603E-2</v>
      </c>
      <c r="CO33">
        <v>0.28442925306655398</v>
      </c>
      <c r="CP33">
        <v>0.107238052947633</v>
      </c>
      <c r="CQ33">
        <v>0.10246950765959199</v>
      </c>
      <c r="CR33">
        <v>0.27386127875258298</v>
      </c>
      <c r="CS33">
        <v>9.0000000000000593E-2</v>
      </c>
      <c r="CT33">
        <v>0.21517434791349899</v>
      </c>
      <c r="CU33">
        <v>0.117898261225514</v>
      </c>
      <c r="CV33">
        <v>0.17464249196573001</v>
      </c>
      <c r="CW33">
        <v>0.13674794331177201</v>
      </c>
      <c r="CX33">
        <v>0.162172747402273</v>
      </c>
      <c r="CY33">
        <v>0.14282856857085599</v>
      </c>
      <c r="CZ33">
        <v>6.8556546004008595E-2</v>
      </c>
      <c r="DA33">
        <v>8.1853527718719898E-2</v>
      </c>
      <c r="DB33">
        <v>0.22494443758404001</v>
      </c>
      <c r="DC33">
        <v>0.18165902124584901</v>
      </c>
      <c r="DD33">
        <v>0.33331666624998002</v>
      </c>
      <c r="DE33">
        <v>7.1414284285426094E-2</v>
      </c>
      <c r="DF33">
        <v>8.4261497731761698E-2</v>
      </c>
      <c r="DG33">
        <v>0.191049731745428</v>
      </c>
      <c r="DH33">
        <v>9.2195444572928595E-2</v>
      </c>
      <c r="DI33">
        <v>0.248596057893123</v>
      </c>
      <c r="DJ33">
        <v>0.176918060129542</v>
      </c>
      <c r="DK33">
        <v>0.15</v>
      </c>
      <c r="DL33">
        <v>0.16703293088489901</v>
      </c>
      <c r="DM33">
        <v>0.241660919471889</v>
      </c>
      <c r="DN33">
        <v>0.192613602842584</v>
      </c>
      <c r="DO33">
        <v>0.133790881602597</v>
      </c>
      <c r="DP33">
        <v>0.214242852856285</v>
      </c>
      <c r="DQ33">
        <v>0.182208671582888</v>
      </c>
      <c r="DR33">
        <v>0.17635192088548199</v>
      </c>
      <c r="DS33">
        <v>7.1414284285426399E-2</v>
      </c>
      <c r="DT33">
        <v>0.20273134932713599</v>
      </c>
      <c r="DU33">
        <v>0.238327505756258</v>
      </c>
      <c r="DV33">
        <v>9.6953597148325896E-2</v>
      </c>
      <c r="DW33">
        <v>0.252982212813473</v>
      </c>
      <c r="DX33">
        <v>0.18303005217723001</v>
      </c>
      <c r="DY33">
        <v>0.177482393492988</v>
      </c>
      <c r="DZ33">
        <v>0.133790881602595</v>
      </c>
      <c r="EA33">
        <v>0.20493901531919001</v>
      </c>
      <c r="EB33">
        <v>0.13341664064126099</v>
      </c>
      <c r="EC33">
        <v>0.205669638012032</v>
      </c>
      <c r="ED33">
        <v>0.102469507659596</v>
      </c>
      <c r="EE33">
        <v>0.238956062906969</v>
      </c>
      <c r="EF33">
        <v>0.120830459735945</v>
      </c>
      <c r="EG33">
        <v>0.61781874364573797</v>
      </c>
      <c r="EH33">
        <v>0.114891252930758</v>
      </c>
      <c r="EI33">
        <v>0.148323969741912</v>
      </c>
      <c r="EJ33">
        <v>5.8309518948454202E-2</v>
      </c>
      <c r="EK33">
        <v>9.5393920141692706E-2</v>
      </c>
      <c r="EL33">
        <v>0.257099202643645</v>
      </c>
      <c r="EM33">
        <v>0.119582607431013</v>
      </c>
      <c r="EN33">
        <v>6.5574385243017994E-2</v>
      </c>
      <c r="EO33">
        <v>0.177482393492988</v>
      </c>
      <c r="EP33">
        <v>0.12165525060596399</v>
      </c>
      <c r="EQ33">
        <v>0.117898261225516</v>
      </c>
      <c r="ER33">
        <v>0.15968719422671199</v>
      </c>
      <c r="ES33">
        <v>0.128452325786652</v>
      </c>
      <c r="ET33">
        <v>0.117898261225517</v>
      </c>
      <c r="EU33">
        <v>0.16062378404209099</v>
      </c>
      <c r="EV33">
        <v>0.12922847983320099</v>
      </c>
      <c r="EW33">
        <v>0.31160872901765801</v>
      </c>
      <c r="EX33">
        <v>0.156524758424987</v>
      </c>
      <c r="EY33">
        <v>9.4868329805053095E-2</v>
      </c>
      <c r="EZ33">
        <v>8.5440037453175702E-2</v>
      </c>
      <c r="FA33">
        <v>8.3666002653408303E-2</v>
      </c>
      <c r="FB33">
        <v>0.18466185312619299</v>
      </c>
      <c r="FC33">
        <v>9.4339811320563793E-2</v>
      </c>
      <c r="FD33">
        <v>7.7459666924150003E-2</v>
      </c>
      <c r="FE33">
        <v>0.13638181696985799</v>
      </c>
      <c r="FF33">
        <v>0.242693221990231</v>
      </c>
      <c r="FG33">
        <v>0.20346989949375699</v>
      </c>
      <c r="FH33">
        <v>0.18330302779823399</v>
      </c>
      <c r="FI33">
        <v>0.15066519173319401</v>
      </c>
      <c r="FJ33">
        <v>6.6332495807108593E-2</v>
      </c>
      <c r="FK33">
        <v>0.12922847983320099</v>
      </c>
      <c r="FL33">
        <v>0.14317821063276001</v>
      </c>
      <c r="FM33">
        <v>0.29154759474226599</v>
      </c>
      <c r="FN33">
        <v>0.118321595661993</v>
      </c>
      <c r="FO33">
        <v>7.0000000000001297E-2</v>
      </c>
      <c r="FP33">
        <v>0.17972200755611401</v>
      </c>
      <c r="FQ33">
        <v>0.29478805945967301</v>
      </c>
      <c r="FR33">
        <v>6.9999999999999701E-2</v>
      </c>
      <c r="FS33">
        <v>0.128452325786651</v>
      </c>
      <c r="FT33">
        <v>7.9999999999999502E-2</v>
      </c>
      <c r="FU33">
        <v>0.15033296378372701</v>
      </c>
      <c r="FV33">
        <v>0.31240998703626599</v>
      </c>
      <c r="FW33">
        <v>0.15362291495737301</v>
      </c>
      <c r="FX33">
        <v>5.7445626465377798E-2</v>
      </c>
      <c r="FY33">
        <v>0.19442222095223399</v>
      </c>
      <c r="FZ33">
        <v>0.102956301409868</v>
      </c>
      <c r="GA33">
        <v>0.10344080432788499</v>
      </c>
      <c r="GB33">
        <v>0.109999999999998</v>
      </c>
      <c r="GC33">
        <v>0.17578395831247101</v>
      </c>
      <c r="GD33">
        <v>0.20371548787463301</v>
      </c>
      <c r="GE33">
        <v>9.0553851381376102E-2</v>
      </c>
      <c r="GF33">
        <v>0.146628782986154</v>
      </c>
      <c r="GG33">
        <v>0.17291616465790499</v>
      </c>
      <c r="GH33">
        <v>0.15329709716755899</v>
      </c>
      <c r="GI33">
        <v>0.15198684153570599</v>
      </c>
      <c r="GJ33">
        <v>0.248596057893122</v>
      </c>
      <c r="GK33">
        <v>0.14525839046333699</v>
      </c>
      <c r="GL33">
        <v>0.121243556529818</v>
      </c>
      <c r="GM33">
        <v>0.188414436814167</v>
      </c>
      <c r="GN33">
        <v>0.13228756555322699</v>
      </c>
      <c r="GO33">
        <v>0.212837966537924</v>
      </c>
      <c r="GP33">
        <v>0.10392304845413</v>
      </c>
      <c r="GQ33">
        <v>0.180554700852676</v>
      </c>
      <c r="GR33">
        <v>0.42023802778901298</v>
      </c>
      <c r="GS33">
        <v>0.117898261225516</v>
      </c>
    </row>
    <row r="34" spans="2:201" x14ac:dyDescent="0.55000000000000004">
      <c r="B34" s="1"/>
      <c r="C34" s="1"/>
      <c r="D34" s="1"/>
      <c r="E34" s="1"/>
      <c r="F34" s="1"/>
      <c r="G34" s="1"/>
      <c r="H34" s="1"/>
    </row>
    <row r="35" spans="2:201" x14ac:dyDescent="0.55000000000000004">
      <c r="B35" s="1"/>
      <c r="C35" s="1"/>
      <c r="D35" s="1"/>
      <c r="E35" s="1"/>
      <c r="F35" s="1"/>
      <c r="G35" s="1"/>
      <c r="H35" s="1"/>
    </row>
    <row r="36" spans="2:201" x14ac:dyDescent="0.55000000000000004">
      <c r="B36" s="1"/>
      <c r="C36" s="1"/>
      <c r="D36" s="1"/>
      <c r="E36" s="1"/>
      <c r="F36" s="1"/>
      <c r="G36" s="1"/>
      <c r="H36" s="1"/>
    </row>
    <row r="37" spans="2:201" x14ac:dyDescent="0.55000000000000004">
      <c r="B37" s="1"/>
      <c r="C37" s="1"/>
      <c r="D37" s="1"/>
      <c r="E37" s="1"/>
      <c r="F37" s="1"/>
      <c r="G37" s="1"/>
      <c r="H37" s="1"/>
    </row>
    <row r="38" spans="2:201" x14ac:dyDescent="0.55000000000000004">
      <c r="B38" s="1"/>
      <c r="C38" s="1"/>
      <c r="D38" s="1"/>
      <c r="E38" s="1"/>
      <c r="F38" s="1"/>
      <c r="G38" s="1"/>
      <c r="H38" s="1"/>
    </row>
    <row r="39" spans="2:201" x14ac:dyDescent="0.55000000000000004">
      <c r="B39" s="1"/>
      <c r="C39" s="1"/>
      <c r="D39" s="1"/>
      <c r="E39" s="1"/>
      <c r="F39" s="1"/>
      <c r="G39" s="1"/>
      <c r="H39" s="1"/>
    </row>
    <row r="40" spans="2:201" x14ac:dyDescent="0.55000000000000004">
      <c r="B40" s="1"/>
      <c r="C40" s="1"/>
      <c r="D40" s="1"/>
      <c r="E40" s="1"/>
      <c r="F40" s="1"/>
      <c r="G40" s="1"/>
      <c r="H40" s="1"/>
    </row>
    <row r="41" spans="2:201" x14ac:dyDescent="0.55000000000000004">
      <c r="B41" s="1"/>
      <c r="C41" s="1"/>
      <c r="D41" s="1"/>
      <c r="E41" s="1"/>
      <c r="F41" s="1"/>
      <c r="G41" s="1"/>
      <c r="H41" s="1"/>
    </row>
    <row r="42" spans="2:201" x14ac:dyDescent="0.55000000000000004">
      <c r="B42" s="1"/>
      <c r="C42" s="1"/>
      <c r="D42" s="1"/>
      <c r="E42" s="1"/>
      <c r="F42" s="1"/>
      <c r="G42" s="1"/>
      <c r="H42" s="1"/>
    </row>
    <row r="43" spans="2:201" x14ac:dyDescent="0.55000000000000004">
      <c r="B43" s="1"/>
      <c r="C43" s="1"/>
      <c r="D43" s="1"/>
      <c r="E43" s="1"/>
      <c r="F43" s="1"/>
      <c r="G43" s="1"/>
      <c r="H43" s="1"/>
    </row>
    <row r="44" spans="2:201" x14ac:dyDescent="0.55000000000000004">
      <c r="B44" s="1"/>
      <c r="C44" s="1"/>
      <c r="D44" s="1"/>
      <c r="E44" s="1"/>
      <c r="F44" s="1"/>
      <c r="G44" s="1"/>
      <c r="H44" s="1"/>
    </row>
    <row r="45" spans="2:201" x14ac:dyDescent="0.55000000000000004">
      <c r="B45" s="1"/>
      <c r="C45" s="1"/>
      <c r="D45" s="1"/>
      <c r="E45" s="1"/>
      <c r="F45" s="1"/>
      <c r="G45" s="1"/>
      <c r="H45" s="1"/>
    </row>
    <row r="46" spans="2:201" x14ac:dyDescent="0.55000000000000004">
      <c r="B46" s="1"/>
      <c r="C46" s="1"/>
      <c r="D46" s="1"/>
      <c r="E46" s="1"/>
      <c r="F46" s="1"/>
      <c r="G46" s="1"/>
      <c r="H46" s="1"/>
    </row>
    <row r="47" spans="2:201" x14ac:dyDescent="0.55000000000000004">
      <c r="B47" s="1"/>
      <c r="C47" s="1"/>
      <c r="D47" s="1"/>
      <c r="E47" s="1"/>
      <c r="F47" s="1"/>
      <c r="G47" s="1"/>
      <c r="H47" s="1"/>
    </row>
    <row r="48" spans="2:201" x14ac:dyDescent="0.55000000000000004">
      <c r="B48" s="1"/>
      <c r="C48" s="1"/>
      <c r="D48" s="1"/>
      <c r="E48" s="1"/>
      <c r="F48" s="1"/>
      <c r="G48" s="1"/>
      <c r="H48" s="1"/>
    </row>
    <row r="49" spans="2:8" x14ac:dyDescent="0.55000000000000004">
      <c r="B49" s="9" t="s">
        <v>8</v>
      </c>
      <c r="C49" s="1"/>
      <c r="D49" s="1"/>
      <c r="E49" s="1"/>
      <c r="F49" s="1"/>
      <c r="G49" s="1"/>
      <c r="H49" s="1"/>
    </row>
    <row r="50" spans="2:8" x14ac:dyDescent="0.55000000000000004">
      <c r="B50" s="1">
        <v>-6.77</v>
      </c>
      <c r="C50" s="1">
        <v>6.29</v>
      </c>
      <c r="D50" s="1">
        <v>52.88</v>
      </c>
      <c r="E50" s="1">
        <v>-7.08</v>
      </c>
      <c r="F50" s="1">
        <v>6.35</v>
      </c>
      <c r="G50" s="1">
        <v>52.89</v>
      </c>
      <c r="H50" s="1">
        <v>0.32300000000000001</v>
      </c>
    </row>
    <row r="51" spans="2:8" x14ac:dyDescent="0.55000000000000004">
      <c r="B51" s="1">
        <v>-6.31</v>
      </c>
      <c r="C51" s="1">
        <v>4.7300000000000004</v>
      </c>
      <c r="D51" s="1">
        <v>-22.89</v>
      </c>
      <c r="E51" s="1">
        <v>-5.16</v>
      </c>
      <c r="F51" s="1">
        <v>6.21</v>
      </c>
      <c r="G51" s="1">
        <v>-23.76</v>
      </c>
      <c r="H51" s="1">
        <v>2.0720000000000001</v>
      </c>
    </row>
    <row r="52" spans="2:8" x14ac:dyDescent="0.55000000000000004">
      <c r="B52" s="1">
        <v>20.440000000000001</v>
      </c>
      <c r="C52" s="1">
        <v>-1.61</v>
      </c>
      <c r="D52" s="1">
        <v>48.1</v>
      </c>
      <c r="E52" s="1">
        <v>20.170000000000002</v>
      </c>
      <c r="F52" s="1">
        <v>-1.32</v>
      </c>
      <c r="G52" s="1">
        <v>48.08</v>
      </c>
      <c r="H52" s="1">
        <v>0.39500000000000002</v>
      </c>
    </row>
    <row r="53" spans="2:8" x14ac:dyDescent="0.55000000000000004">
      <c r="B53" s="1">
        <v>-20.23</v>
      </c>
      <c r="C53" s="1">
        <v>-21.64</v>
      </c>
      <c r="D53" s="1">
        <v>-8.3800000000000008</v>
      </c>
      <c r="E53" s="1">
        <v>-20.100000000000001</v>
      </c>
      <c r="F53" s="1">
        <v>-22</v>
      </c>
      <c r="G53" s="1">
        <v>-7.83</v>
      </c>
      <c r="H53" s="1">
        <v>0.66500000000000004</v>
      </c>
    </row>
    <row r="54" spans="2:8" x14ac:dyDescent="0.55000000000000004">
      <c r="B54" s="1">
        <v>7.53</v>
      </c>
      <c r="C54" s="1">
        <v>19.420000000000002</v>
      </c>
      <c r="D54" s="1">
        <v>45.81</v>
      </c>
      <c r="E54" s="1">
        <v>7.35</v>
      </c>
      <c r="F54" s="1">
        <v>20.53</v>
      </c>
      <c r="G54" s="1">
        <v>45.89</v>
      </c>
      <c r="H54" s="1">
        <v>1.127</v>
      </c>
    </row>
    <row r="55" spans="2:8" x14ac:dyDescent="0.55000000000000004">
      <c r="B55" s="1">
        <v>17.73</v>
      </c>
      <c r="C55" s="1">
        <v>19.68</v>
      </c>
      <c r="D55" s="1">
        <v>32.81</v>
      </c>
      <c r="E55" s="1">
        <v>18.760000000000002</v>
      </c>
      <c r="F55" s="1">
        <v>20.92</v>
      </c>
      <c r="G55" s="1">
        <v>32.96</v>
      </c>
      <c r="H55" s="1">
        <v>1.6140000000000001</v>
      </c>
    </row>
    <row r="56" spans="2:8" x14ac:dyDescent="0.55000000000000004">
      <c r="B56" s="1">
        <v>17.32</v>
      </c>
      <c r="C56" s="1">
        <v>-17.38</v>
      </c>
      <c r="D56" s="1">
        <v>-5.52</v>
      </c>
      <c r="E56" s="1">
        <v>17.3</v>
      </c>
      <c r="F56" s="1">
        <v>-17.14</v>
      </c>
      <c r="G56" s="1">
        <v>-5.56</v>
      </c>
      <c r="H56" s="1">
        <v>0.23799999999999999</v>
      </c>
    </row>
    <row r="57" spans="2:8" x14ac:dyDescent="0.55000000000000004">
      <c r="B57" s="1">
        <v>-0.46</v>
      </c>
      <c r="C57" s="1">
        <v>9.6</v>
      </c>
      <c r="D57" s="1">
        <v>-8.7200000000000006</v>
      </c>
      <c r="E57" s="1">
        <v>-0.64</v>
      </c>
      <c r="F57" s="1">
        <v>10.18</v>
      </c>
      <c r="G57" s="1">
        <v>-8.84</v>
      </c>
      <c r="H57" s="1">
        <v>0.61899999999999999</v>
      </c>
    </row>
    <row r="58" spans="2:8" x14ac:dyDescent="0.55000000000000004">
      <c r="B58" s="1">
        <v>11.76</v>
      </c>
      <c r="C58" s="1">
        <v>16.95</v>
      </c>
      <c r="D58" s="1">
        <v>59.84</v>
      </c>
      <c r="E58" s="1">
        <v>10.61</v>
      </c>
      <c r="F58" s="1">
        <v>19.260000000000002</v>
      </c>
      <c r="G58" s="1">
        <v>61.57</v>
      </c>
      <c r="H58" s="1">
        <v>3.1030000000000002</v>
      </c>
    </row>
    <row r="59" spans="2:8" x14ac:dyDescent="0.55000000000000004">
      <c r="B59" s="1">
        <v>-26.99</v>
      </c>
      <c r="C59" s="1">
        <v>-33.68</v>
      </c>
      <c r="D59" s="1">
        <v>-21.47</v>
      </c>
      <c r="E59" s="1">
        <v>-26.59</v>
      </c>
      <c r="F59" s="1">
        <v>-31.92</v>
      </c>
      <c r="G59" s="1">
        <v>-22.05</v>
      </c>
      <c r="H59" s="1">
        <v>1.893</v>
      </c>
    </row>
    <row r="60" spans="2:8" x14ac:dyDescent="0.55000000000000004">
      <c r="B60" s="1">
        <v>19.07</v>
      </c>
      <c r="C60" s="1">
        <v>15.45</v>
      </c>
      <c r="D60" s="1">
        <v>47.66</v>
      </c>
      <c r="E60" s="1">
        <v>19.84</v>
      </c>
      <c r="F60" s="1">
        <v>15.98</v>
      </c>
      <c r="G60" s="1">
        <v>47.81</v>
      </c>
      <c r="H60" s="1">
        <v>0.94399999999999995</v>
      </c>
    </row>
    <row r="61" spans="2:8" x14ac:dyDescent="0.55000000000000004">
      <c r="B61" s="1">
        <v>30.2</v>
      </c>
      <c r="C61" s="1">
        <v>12.28</v>
      </c>
      <c r="D61" s="1">
        <v>10.49</v>
      </c>
      <c r="E61" s="1">
        <v>32.270000000000003</v>
      </c>
      <c r="F61" s="1">
        <v>13.19</v>
      </c>
      <c r="G61" s="1">
        <v>12.74</v>
      </c>
      <c r="H61" s="1">
        <v>3.198</v>
      </c>
    </row>
    <row r="62" spans="2:8" x14ac:dyDescent="0.55000000000000004">
      <c r="B62" s="1">
        <v>-11.26</v>
      </c>
      <c r="C62" s="1">
        <v>6.87</v>
      </c>
      <c r="D62" s="1">
        <v>-25.23</v>
      </c>
      <c r="E62" s="1">
        <v>-10</v>
      </c>
      <c r="F62" s="1">
        <v>8.5399999999999991</v>
      </c>
      <c r="G62" s="1">
        <v>-25.78</v>
      </c>
      <c r="H62" s="1">
        <v>2.1720000000000002</v>
      </c>
    </row>
    <row r="63" spans="2:8" x14ac:dyDescent="0.55000000000000004">
      <c r="B63" s="1">
        <v>-18.18</v>
      </c>
      <c r="C63" s="1">
        <v>4.97</v>
      </c>
      <c r="D63" s="1">
        <v>-42.08</v>
      </c>
      <c r="E63" s="1">
        <v>-18.2</v>
      </c>
      <c r="F63" s="1">
        <v>5.08</v>
      </c>
      <c r="G63" s="1">
        <v>-42.22</v>
      </c>
      <c r="H63" s="1">
        <v>0.183</v>
      </c>
    </row>
    <row r="64" spans="2:8" x14ac:dyDescent="0.55000000000000004">
      <c r="B64" s="1">
        <v>20.07</v>
      </c>
      <c r="C64" s="1">
        <v>-5.5</v>
      </c>
      <c r="D64" s="1">
        <v>30.79</v>
      </c>
      <c r="E64" s="1">
        <v>19.760000000000002</v>
      </c>
      <c r="F64" s="1">
        <v>-4.7300000000000004</v>
      </c>
      <c r="G64" s="1">
        <v>30.65</v>
      </c>
      <c r="H64" s="1">
        <v>0.84499999999999997</v>
      </c>
    </row>
    <row r="65" spans="2:8" x14ac:dyDescent="0.55000000000000004">
      <c r="B65" s="1">
        <v>22.53</v>
      </c>
      <c r="C65" s="1">
        <v>-6.18</v>
      </c>
      <c r="D65" s="1">
        <v>20.190000000000001</v>
      </c>
      <c r="E65" s="1">
        <v>22.3</v>
      </c>
      <c r="F65" s="1">
        <v>-5.46</v>
      </c>
      <c r="G65" s="1">
        <v>20.12</v>
      </c>
      <c r="H65" s="1">
        <v>0.75900000000000001</v>
      </c>
    </row>
    <row r="66" spans="2:8" x14ac:dyDescent="0.55000000000000004">
      <c r="B66" s="1">
        <v>-27.76</v>
      </c>
      <c r="C66" s="1">
        <v>-21.85</v>
      </c>
      <c r="D66" s="1">
        <v>-48.37</v>
      </c>
      <c r="E66" s="1">
        <v>-27.19</v>
      </c>
      <c r="F66" s="1">
        <v>-20.67</v>
      </c>
      <c r="G66" s="1">
        <v>-46.05</v>
      </c>
      <c r="H66" s="1">
        <v>2.6619999999999999</v>
      </c>
    </row>
    <row r="67" spans="2:8" x14ac:dyDescent="0.55000000000000004">
      <c r="B67" s="1">
        <v>26.89</v>
      </c>
      <c r="C67" s="1">
        <v>19.95</v>
      </c>
      <c r="D67" s="1">
        <v>3.67</v>
      </c>
      <c r="E67" s="1">
        <v>28.39</v>
      </c>
      <c r="F67" s="1">
        <v>22.08</v>
      </c>
      <c r="G67" s="1">
        <v>3.74</v>
      </c>
      <c r="H67" s="1">
        <v>2.6019999999999999</v>
      </c>
    </row>
    <row r="68" spans="2:8" x14ac:dyDescent="0.55000000000000004">
      <c r="B68" s="1">
        <v>17.27</v>
      </c>
      <c r="C68" s="1">
        <v>20.260000000000002</v>
      </c>
      <c r="D68" s="1">
        <v>-29.73</v>
      </c>
      <c r="E68" s="1">
        <v>17.25</v>
      </c>
      <c r="F68" s="1">
        <v>20.23</v>
      </c>
      <c r="G68" s="1">
        <v>-29.68</v>
      </c>
      <c r="H68" s="1">
        <v>5.7000000000000002E-2</v>
      </c>
    </row>
    <row r="69" spans="2:8" x14ac:dyDescent="0.55000000000000004">
      <c r="B69" s="1">
        <v>39.03</v>
      </c>
      <c r="C69" s="1">
        <v>0.22</v>
      </c>
      <c r="D69" s="1">
        <v>-5.69</v>
      </c>
      <c r="E69" s="1">
        <v>38.82</v>
      </c>
      <c r="F69" s="1">
        <v>0.37</v>
      </c>
      <c r="G69" s="1">
        <v>-5.72</v>
      </c>
      <c r="H69" s="1">
        <v>0.25700000000000001</v>
      </c>
    </row>
    <row r="70" spans="2:8" x14ac:dyDescent="0.55000000000000004">
      <c r="B70" s="1"/>
      <c r="C70" s="1"/>
      <c r="D70" s="1"/>
      <c r="E70" s="1"/>
      <c r="F70" s="1"/>
      <c r="G70" s="1"/>
      <c r="H70" s="1"/>
    </row>
    <row r="71" spans="2:8" x14ac:dyDescent="0.55000000000000004">
      <c r="B71" s="9" t="s">
        <v>9</v>
      </c>
      <c r="C71" s="1"/>
      <c r="D71" s="1"/>
      <c r="E71" s="1"/>
      <c r="F71" s="1"/>
      <c r="G71" s="1"/>
      <c r="H71" s="1"/>
    </row>
    <row r="72" spans="2:8" x14ac:dyDescent="0.55000000000000004">
      <c r="B72" s="1">
        <v>-0.19</v>
      </c>
      <c r="C72" s="1">
        <v>-11.44</v>
      </c>
      <c r="D72" s="1">
        <v>54.74</v>
      </c>
      <c r="E72" s="1">
        <v>1.4</v>
      </c>
      <c r="F72" s="1">
        <v>-7</v>
      </c>
      <c r="G72" s="1">
        <v>55.06</v>
      </c>
      <c r="H72" s="1">
        <v>4.7290000000000001</v>
      </c>
    </row>
    <row r="73" spans="2:8" x14ac:dyDescent="0.55000000000000004">
      <c r="B73" s="1">
        <v>35.92</v>
      </c>
      <c r="C73" s="1">
        <v>10.98</v>
      </c>
      <c r="D73" s="1">
        <v>-8.4600000000000009</v>
      </c>
      <c r="E73" s="1">
        <v>37.270000000000003</v>
      </c>
      <c r="F73" s="1">
        <v>11.45</v>
      </c>
      <c r="G73" s="1">
        <v>-8.57</v>
      </c>
      <c r="H73" s="1">
        <v>1.4350000000000001</v>
      </c>
    </row>
    <row r="74" spans="2:8" x14ac:dyDescent="0.55000000000000004">
      <c r="B74" s="1">
        <v>3.18</v>
      </c>
      <c r="C74" s="1">
        <v>18.239999999999998</v>
      </c>
      <c r="D74" s="1">
        <v>1.69</v>
      </c>
      <c r="E74" s="1">
        <v>2.98</v>
      </c>
      <c r="F74" s="1">
        <v>18.37</v>
      </c>
      <c r="G74" s="1">
        <v>1.61</v>
      </c>
      <c r="H74" s="1">
        <v>0.25</v>
      </c>
    </row>
    <row r="75" spans="2:8" x14ac:dyDescent="0.55000000000000004">
      <c r="B75" s="1">
        <v>-2.0699999999999998</v>
      </c>
      <c r="C75" s="1">
        <v>-17.309999999999999</v>
      </c>
      <c r="D75" s="1">
        <v>-4.45</v>
      </c>
      <c r="E75" s="1">
        <v>-2.1800000000000002</v>
      </c>
      <c r="F75" s="1">
        <v>-16.12</v>
      </c>
      <c r="G75" s="1">
        <v>-5.15</v>
      </c>
      <c r="H75" s="1">
        <v>1.379</v>
      </c>
    </row>
    <row r="76" spans="2:8" x14ac:dyDescent="0.55000000000000004">
      <c r="B76" s="1">
        <v>17.809999999999999</v>
      </c>
      <c r="C76" s="1">
        <v>24.69</v>
      </c>
      <c r="D76" s="1">
        <v>-19.850000000000001</v>
      </c>
      <c r="E76" s="1">
        <v>17.71</v>
      </c>
      <c r="F76" s="1">
        <v>25.33</v>
      </c>
      <c r="G76" s="1">
        <v>-19.82</v>
      </c>
      <c r="H76" s="1">
        <v>0.65300000000000002</v>
      </c>
    </row>
    <row r="77" spans="2:8" x14ac:dyDescent="0.55000000000000004">
      <c r="B77" s="1">
        <v>-5.08</v>
      </c>
      <c r="C77" s="1">
        <v>-20.2</v>
      </c>
      <c r="D77" s="1">
        <v>-10.86</v>
      </c>
      <c r="E77" s="1">
        <v>-5.09</v>
      </c>
      <c r="F77" s="1">
        <v>-20.18</v>
      </c>
      <c r="G77" s="1">
        <v>-10.87</v>
      </c>
      <c r="H77" s="1">
        <v>3.1E-2</v>
      </c>
    </row>
    <row r="78" spans="2:8" x14ac:dyDescent="0.55000000000000004">
      <c r="B78" s="1">
        <v>-19.079999999999998</v>
      </c>
      <c r="C78" s="1">
        <v>-11.12</v>
      </c>
      <c r="D78" s="1">
        <v>-49.36</v>
      </c>
      <c r="E78" s="1">
        <v>-19.11</v>
      </c>
      <c r="F78" s="1">
        <v>-11.11</v>
      </c>
      <c r="G78" s="1">
        <v>-49.24</v>
      </c>
      <c r="H78" s="1">
        <v>0.127</v>
      </c>
    </row>
    <row r="79" spans="2:8" x14ac:dyDescent="0.55000000000000004">
      <c r="B79" s="1">
        <v>-5.13</v>
      </c>
      <c r="C79" s="1">
        <v>-6.93</v>
      </c>
      <c r="D79" s="1">
        <v>63.92</v>
      </c>
      <c r="E79" s="1">
        <v>-3.04</v>
      </c>
      <c r="F79" s="1">
        <v>-4.6100000000000003</v>
      </c>
      <c r="G79" s="1">
        <v>62.44</v>
      </c>
      <c r="H79" s="1">
        <v>3.4470000000000001</v>
      </c>
    </row>
    <row r="80" spans="2:8" x14ac:dyDescent="0.55000000000000004">
      <c r="B80" s="1">
        <v>32.24</v>
      </c>
      <c r="C80" s="1">
        <v>-8.7799999999999994</v>
      </c>
      <c r="D80" s="1">
        <v>-13.07</v>
      </c>
      <c r="E80" s="1">
        <v>32.01</v>
      </c>
      <c r="F80" s="1">
        <v>-8.52</v>
      </c>
      <c r="G80" s="1">
        <v>-13.11</v>
      </c>
      <c r="H80" s="1">
        <v>0.34799999999999998</v>
      </c>
    </row>
    <row r="81" spans="2:8" x14ac:dyDescent="0.55000000000000004">
      <c r="B81" s="1">
        <v>6.89</v>
      </c>
      <c r="C81" s="1">
        <v>-9.66</v>
      </c>
      <c r="D81" s="1">
        <v>63.52</v>
      </c>
      <c r="E81" s="1">
        <v>6.67</v>
      </c>
      <c r="F81" s="1">
        <v>-7.3</v>
      </c>
      <c r="G81" s="1">
        <v>62.74</v>
      </c>
      <c r="H81" s="1">
        <v>2.4990000000000001</v>
      </c>
    </row>
    <row r="82" spans="2:8" x14ac:dyDescent="0.55000000000000004">
      <c r="B82" s="1">
        <v>-35.590000000000003</v>
      </c>
      <c r="C82" s="1">
        <v>-12.78</v>
      </c>
      <c r="D82" s="1">
        <v>-9.15</v>
      </c>
      <c r="E82" s="1">
        <v>-35.64</v>
      </c>
      <c r="F82" s="1">
        <v>-12.78</v>
      </c>
      <c r="G82" s="1">
        <v>-9.11</v>
      </c>
      <c r="H82" s="1">
        <v>6.5000000000000002E-2</v>
      </c>
    </row>
    <row r="83" spans="2:8" x14ac:dyDescent="0.55000000000000004">
      <c r="B83" s="1">
        <v>-0.39</v>
      </c>
      <c r="C83" s="1">
        <v>-12.6</v>
      </c>
      <c r="D83" s="1">
        <v>13.16</v>
      </c>
      <c r="E83" s="1">
        <v>-0.32</v>
      </c>
      <c r="F83" s="1">
        <v>-10.85</v>
      </c>
      <c r="G83" s="1">
        <v>12.93</v>
      </c>
      <c r="H83" s="1">
        <v>1.7649999999999999</v>
      </c>
    </row>
    <row r="84" spans="2:8" x14ac:dyDescent="0.55000000000000004">
      <c r="B84" s="1">
        <v>13.56</v>
      </c>
      <c r="C84" s="1">
        <v>13.13</v>
      </c>
      <c r="D84" s="1">
        <v>-26.17</v>
      </c>
      <c r="E84" s="1">
        <v>13.85</v>
      </c>
      <c r="F84" s="1">
        <v>13.4</v>
      </c>
      <c r="G84" s="1">
        <v>-26.04</v>
      </c>
      <c r="H84" s="1">
        <v>0.42</v>
      </c>
    </row>
    <row r="85" spans="2:8" x14ac:dyDescent="0.55000000000000004">
      <c r="B85" s="1">
        <v>16.809999999999999</v>
      </c>
      <c r="C85" s="1">
        <v>21.48</v>
      </c>
      <c r="D85" s="1">
        <v>-26.98</v>
      </c>
      <c r="E85" s="1">
        <v>17.29</v>
      </c>
      <c r="F85" s="1">
        <v>22.5</v>
      </c>
      <c r="G85" s="1">
        <v>-27.68</v>
      </c>
      <c r="H85" s="1">
        <v>1.335</v>
      </c>
    </row>
    <row r="86" spans="2:8" x14ac:dyDescent="0.55000000000000004">
      <c r="B86" s="1">
        <v>19.68</v>
      </c>
      <c r="C86" s="1">
        <v>5.9</v>
      </c>
      <c r="D86" s="1">
        <v>-27.6</v>
      </c>
      <c r="E86" s="1">
        <v>19.940000000000001</v>
      </c>
      <c r="F86" s="1">
        <v>5.97</v>
      </c>
      <c r="G86" s="1">
        <v>-27.47</v>
      </c>
      <c r="H86" s="1">
        <v>0.30099999999999999</v>
      </c>
    </row>
    <row r="87" spans="2:8" x14ac:dyDescent="0.55000000000000004">
      <c r="B87" s="1">
        <v>-34.93</v>
      </c>
      <c r="C87" s="1">
        <v>7.22</v>
      </c>
      <c r="D87" s="1">
        <v>-28.92</v>
      </c>
      <c r="E87" s="1">
        <v>-34.81</v>
      </c>
      <c r="F87" s="1">
        <v>7.07</v>
      </c>
      <c r="G87" s="1">
        <v>-28.89</v>
      </c>
      <c r="H87" s="1">
        <v>0.19600000000000001</v>
      </c>
    </row>
    <row r="88" spans="2:8" x14ac:dyDescent="0.55000000000000004">
      <c r="B88" s="1">
        <v>14.45</v>
      </c>
      <c r="C88" s="1">
        <v>17.7</v>
      </c>
      <c r="D88" s="1">
        <v>-29.15</v>
      </c>
      <c r="E88" s="1">
        <v>13.97</v>
      </c>
      <c r="F88" s="1">
        <v>17.27</v>
      </c>
      <c r="G88" s="1">
        <v>-30.34</v>
      </c>
      <c r="H88" s="1">
        <v>1.347</v>
      </c>
    </row>
    <row r="89" spans="2:8" x14ac:dyDescent="0.55000000000000004">
      <c r="B89" s="1">
        <v>10.16</v>
      </c>
      <c r="C89" s="1">
        <v>-10.26</v>
      </c>
      <c r="D89" s="1">
        <v>-21.72</v>
      </c>
      <c r="E89" s="1">
        <v>10.119999999999999</v>
      </c>
      <c r="F89" s="1">
        <v>-10.18</v>
      </c>
      <c r="G89" s="1">
        <v>-21.6</v>
      </c>
      <c r="H89" s="1">
        <v>0.14899999999999999</v>
      </c>
    </row>
    <row r="90" spans="2:8" x14ac:dyDescent="0.55000000000000004">
      <c r="B90" s="1">
        <v>-27.09</v>
      </c>
      <c r="C90" s="1">
        <v>-5.72</v>
      </c>
      <c r="D90" s="1">
        <v>-9.07</v>
      </c>
      <c r="E90" s="1">
        <v>-27.33</v>
      </c>
      <c r="F90" s="1">
        <v>-5.42</v>
      </c>
      <c r="G90" s="1">
        <v>-8.6300000000000008</v>
      </c>
      <c r="H90" s="1">
        <v>0.57999999999999996</v>
      </c>
    </row>
    <row r="91" spans="2:8" x14ac:dyDescent="0.55000000000000004">
      <c r="B91" s="1">
        <v>2.2799999999999998</v>
      </c>
      <c r="C91" s="1">
        <v>17.600000000000001</v>
      </c>
      <c r="D91" s="1">
        <v>3.84</v>
      </c>
      <c r="E91" s="1">
        <v>1.7</v>
      </c>
      <c r="F91" s="1">
        <v>18.02</v>
      </c>
      <c r="G91" s="1">
        <v>3.47</v>
      </c>
      <c r="H91" s="1">
        <v>0.80200000000000005</v>
      </c>
    </row>
    <row r="92" spans="2:8" x14ac:dyDescent="0.55000000000000004">
      <c r="B92" s="1"/>
      <c r="C92" s="1"/>
      <c r="D92" s="1"/>
      <c r="E92" s="1"/>
      <c r="F92" s="1"/>
      <c r="G92" s="1"/>
      <c r="H92" s="1"/>
    </row>
    <row r="93" spans="2:8" x14ac:dyDescent="0.55000000000000004">
      <c r="B93" s="1" t="s">
        <v>10</v>
      </c>
      <c r="C93" s="1"/>
      <c r="D93" s="1"/>
      <c r="E93" s="1"/>
      <c r="F93" s="1"/>
      <c r="G93" s="1"/>
      <c r="H93" s="1"/>
    </row>
    <row r="94" spans="2:8" x14ac:dyDescent="0.55000000000000004">
      <c r="B94" s="1">
        <v>-2.58</v>
      </c>
      <c r="C94" s="1">
        <v>18.239999999999998</v>
      </c>
      <c r="D94" s="1">
        <v>9.56</v>
      </c>
      <c r="E94" s="1">
        <v>-2.68</v>
      </c>
      <c r="F94" s="1">
        <v>18.309999999999999</v>
      </c>
      <c r="G94" s="1">
        <v>9.4700000000000006</v>
      </c>
      <c r="H94" s="1">
        <v>0.153</v>
      </c>
    </row>
    <row r="95" spans="2:8" x14ac:dyDescent="0.55000000000000004">
      <c r="B95" s="1">
        <v>15.72</v>
      </c>
      <c r="C95" s="1">
        <v>13.08</v>
      </c>
      <c r="D95" s="1">
        <v>53.85</v>
      </c>
      <c r="E95" s="1">
        <v>19.03</v>
      </c>
      <c r="F95" s="1">
        <v>15.49</v>
      </c>
      <c r="G95" s="1">
        <v>54.62</v>
      </c>
      <c r="H95" s="1">
        <v>4.1660000000000004</v>
      </c>
    </row>
    <row r="96" spans="2:8" x14ac:dyDescent="0.55000000000000004">
      <c r="B96" s="1">
        <v>-2.37</v>
      </c>
      <c r="C96" s="1">
        <v>17.7</v>
      </c>
      <c r="D96" s="1">
        <v>9.75</v>
      </c>
      <c r="E96" s="1">
        <v>-2.79</v>
      </c>
      <c r="F96" s="1">
        <v>18.03</v>
      </c>
      <c r="G96" s="1">
        <v>9.36</v>
      </c>
      <c r="H96" s="1">
        <v>0.67100000000000004</v>
      </c>
    </row>
    <row r="97" spans="2:8" x14ac:dyDescent="0.55000000000000004">
      <c r="B97" s="1">
        <v>-23.24</v>
      </c>
      <c r="C97" s="1">
        <v>-29.06</v>
      </c>
      <c r="D97" s="1">
        <v>-42.24</v>
      </c>
      <c r="E97" s="1">
        <v>-22.87</v>
      </c>
      <c r="F97" s="1">
        <v>-27.26</v>
      </c>
      <c r="G97" s="1">
        <v>-40.72</v>
      </c>
      <c r="H97" s="1">
        <v>2.38</v>
      </c>
    </row>
    <row r="98" spans="2:8" x14ac:dyDescent="0.55000000000000004">
      <c r="B98" s="1">
        <v>-9.24</v>
      </c>
      <c r="C98" s="1">
        <v>-0.02</v>
      </c>
      <c r="D98" s="1">
        <v>52.32</v>
      </c>
      <c r="E98" s="1">
        <v>-6.36</v>
      </c>
      <c r="F98" s="1">
        <v>1.04</v>
      </c>
      <c r="G98" s="1">
        <v>52.44</v>
      </c>
      <c r="H98" s="1">
        <v>3.0750000000000002</v>
      </c>
    </row>
    <row r="99" spans="2:8" x14ac:dyDescent="0.55000000000000004">
      <c r="B99" s="1">
        <v>20.83</v>
      </c>
      <c r="C99" s="1">
        <v>-5.05</v>
      </c>
      <c r="D99" s="1">
        <v>32.57</v>
      </c>
      <c r="E99" s="1">
        <v>20.25</v>
      </c>
      <c r="F99" s="1">
        <v>-4.22</v>
      </c>
      <c r="G99" s="1">
        <v>32.450000000000003</v>
      </c>
      <c r="H99" s="1">
        <v>1.026</v>
      </c>
    </row>
    <row r="100" spans="2:8" x14ac:dyDescent="0.55000000000000004">
      <c r="B100" s="1">
        <v>-31.99</v>
      </c>
      <c r="C100" s="1">
        <v>-25.29</v>
      </c>
      <c r="D100" s="1">
        <v>-42.77</v>
      </c>
      <c r="E100" s="1">
        <v>-31.01</v>
      </c>
      <c r="F100" s="1">
        <v>-24.01</v>
      </c>
      <c r="G100" s="1">
        <v>-41.53</v>
      </c>
      <c r="H100" s="1">
        <v>2.0350000000000001</v>
      </c>
    </row>
    <row r="101" spans="2:8" x14ac:dyDescent="0.55000000000000004">
      <c r="B101" s="1">
        <v>-11.43</v>
      </c>
      <c r="C101" s="1">
        <v>-7.43</v>
      </c>
      <c r="D101" s="1">
        <v>18.97</v>
      </c>
      <c r="E101" s="1">
        <v>-8.3699999999999992</v>
      </c>
      <c r="F101" s="1">
        <v>-5.21</v>
      </c>
      <c r="G101" s="1">
        <v>17.989999999999998</v>
      </c>
      <c r="H101" s="1">
        <v>3.9060000000000001</v>
      </c>
    </row>
    <row r="102" spans="2:8" x14ac:dyDescent="0.55000000000000004">
      <c r="B102" s="1">
        <v>9.73</v>
      </c>
      <c r="C102" s="1">
        <v>21.91</v>
      </c>
      <c r="D102" s="1">
        <v>-8.85</v>
      </c>
      <c r="E102" s="1">
        <v>9.77</v>
      </c>
      <c r="F102" s="1">
        <v>21.88</v>
      </c>
      <c r="G102" s="1">
        <v>-8.84</v>
      </c>
      <c r="H102" s="1">
        <v>4.5999999999999999E-2</v>
      </c>
    </row>
    <row r="103" spans="2:8" x14ac:dyDescent="0.55000000000000004">
      <c r="B103" s="1">
        <v>8.09</v>
      </c>
      <c r="C103" s="1">
        <v>-10.74</v>
      </c>
      <c r="D103" s="1">
        <v>22.45</v>
      </c>
      <c r="E103" s="1">
        <v>7.32</v>
      </c>
      <c r="F103" s="1">
        <v>-7.84</v>
      </c>
      <c r="G103" s="1">
        <v>22.06</v>
      </c>
      <c r="H103" s="1">
        <v>3.0289999999999999</v>
      </c>
    </row>
    <row r="104" spans="2:8" x14ac:dyDescent="0.55000000000000004">
      <c r="B104" s="1">
        <v>7.65</v>
      </c>
      <c r="C104" s="1">
        <v>18.2</v>
      </c>
      <c r="D104" s="1">
        <v>42.39</v>
      </c>
      <c r="E104" s="1">
        <v>7.26</v>
      </c>
      <c r="F104" s="1">
        <v>20.82</v>
      </c>
      <c r="G104" s="1">
        <v>42.8</v>
      </c>
      <c r="H104" s="1">
        <v>2.6880000000000002</v>
      </c>
    </row>
    <row r="105" spans="2:8" x14ac:dyDescent="0.55000000000000004">
      <c r="B105" s="1">
        <v>6.91</v>
      </c>
      <c r="C105" s="1">
        <v>-9.24</v>
      </c>
      <c r="D105" s="1">
        <v>29.08</v>
      </c>
      <c r="E105" s="1">
        <v>6.66</v>
      </c>
      <c r="F105" s="1">
        <v>-7.22</v>
      </c>
      <c r="G105" s="1">
        <v>29.01</v>
      </c>
      <c r="H105" s="1">
        <v>2.0289999999999999</v>
      </c>
    </row>
    <row r="106" spans="2:8" x14ac:dyDescent="0.55000000000000004">
      <c r="B106" s="1">
        <v>-3.74</v>
      </c>
      <c r="C106" s="1">
        <v>-9.66</v>
      </c>
      <c r="D106" s="1">
        <v>48.59</v>
      </c>
      <c r="E106" s="1">
        <v>-1.74</v>
      </c>
      <c r="F106" s="1">
        <v>-5.4</v>
      </c>
      <c r="G106" s="1">
        <v>48.23</v>
      </c>
      <c r="H106" s="1">
        <v>4.7160000000000002</v>
      </c>
    </row>
    <row r="107" spans="2:8" x14ac:dyDescent="0.55000000000000004">
      <c r="B107" s="1">
        <v>-2.23</v>
      </c>
      <c r="C107" s="1">
        <v>-22.87</v>
      </c>
      <c r="D107" s="1">
        <v>-16.579999999999998</v>
      </c>
      <c r="E107" s="1">
        <v>-2.9</v>
      </c>
      <c r="F107" s="1">
        <v>-22.13</v>
      </c>
      <c r="G107" s="1">
        <v>-17.04</v>
      </c>
      <c r="H107" s="1">
        <v>1.107</v>
      </c>
    </row>
    <row r="108" spans="2:8" x14ac:dyDescent="0.55000000000000004">
      <c r="B108" s="1">
        <v>-0.76</v>
      </c>
      <c r="C108" s="1">
        <v>18.920000000000002</v>
      </c>
      <c r="D108" s="1">
        <v>10.039999999999999</v>
      </c>
      <c r="E108" s="1">
        <v>-1.46</v>
      </c>
      <c r="F108" s="1">
        <v>19.670000000000002</v>
      </c>
      <c r="G108" s="1">
        <v>9.5</v>
      </c>
      <c r="H108" s="1">
        <v>1.1619999999999999</v>
      </c>
    </row>
    <row r="109" spans="2:8" x14ac:dyDescent="0.55000000000000004">
      <c r="B109" s="1">
        <v>1.3</v>
      </c>
      <c r="C109" s="1">
        <v>16.84</v>
      </c>
      <c r="D109" s="1">
        <v>44.12</v>
      </c>
      <c r="E109" s="1">
        <v>1.1100000000000001</v>
      </c>
      <c r="F109" s="1">
        <v>19.489999999999998</v>
      </c>
      <c r="G109" s="1">
        <v>44.8</v>
      </c>
      <c r="H109" s="1">
        <v>2.7450000000000001</v>
      </c>
    </row>
    <row r="110" spans="2:8" x14ac:dyDescent="0.55000000000000004">
      <c r="B110" s="1">
        <v>-12.12</v>
      </c>
      <c r="C110" s="1">
        <v>9.3699999999999992</v>
      </c>
      <c r="D110" s="1">
        <v>14.88</v>
      </c>
      <c r="E110" s="1">
        <v>-11.56</v>
      </c>
      <c r="F110" s="1">
        <v>9.48</v>
      </c>
      <c r="G110" s="1">
        <v>14.96</v>
      </c>
      <c r="H110" s="1">
        <v>0.58099999999999996</v>
      </c>
    </row>
    <row r="111" spans="2:8" x14ac:dyDescent="0.55000000000000004">
      <c r="B111" s="1">
        <v>24.36</v>
      </c>
      <c r="C111" s="1">
        <v>-3.78</v>
      </c>
      <c r="D111" s="1">
        <v>25.67</v>
      </c>
      <c r="E111" s="1">
        <v>23.83</v>
      </c>
      <c r="F111" s="1">
        <v>-3.22</v>
      </c>
      <c r="G111" s="1">
        <v>25.5</v>
      </c>
      <c r="H111" s="1">
        <v>0.79</v>
      </c>
    </row>
    <row r="112" spans="2:8" x14ac:dyDescent="0.55000000000000004">
      <c r="B112" s="1">
        <v>-42.42</v>
      </c>
      <c r="C112" s="1">
        <v>-22.27</v>
      </c>
      <c r="D112" s="1">
        <v>-21.34</v>
      </c>
      <c r="E112" s="1">
        <v>-40.380000000000003</v>
      </c>
      <c r="F112" s="1">
        <v>-20.87</v>
      </c>
      <c r="G112" s="1">
        <v>-21.62</v>
      </c>
      <c r="H112" s="1">
        <v>2.492</v>
      </c>
    </row>
    <row r="113" spans="2:8" x14ac:dyDescent="0.55000000000000004">
      <c r="B113" s="1">
        <v>-4.1900000000000004</v>
      </c>
      <c r="C113" s="1">
        <v>-6.11</v>
      </c>
      <c r="D113" s="1">
        <v>-29.58</v>
      </c>
      <c r="E113" s="1">
        <v>-1.92</v>
      </c>
      <c r="F113" s="1">
        <v>-5.0999999999999996</v>
      </c>
      <c r="G113" s="1">
        <v>-30.55</v>
      </c>
      <c r="H113" s="1">
        <v>2.6589999999999998</v>
      </c>
    </row>
    <row r="114" spans="2:8" x14ac:dyDescent="0.55000000000000004">
      <c r="B114" s="1"/>
      <c r="C114" s="1"/>
      <c r="D114" s="1"/>
      <c r="E114" s="1"/>
      <c r="F114" s="1"/>
      <c r="G114" s="1"/>
      <c r="H114" s="1"/>
    </row>
    <row r="115" spans="2:8" x14ac:dyDescent="0.55000000000000004">
      <c r="B115" s="9" t="s">
        <v>11</v>
      </c>
      <c r="C115" s="1"/>
      <c r="D115" s="1"/>
      <c r="E115" s="1"/>
      <c r="F115" s="1"/>
      <c r="G115" s="1"/>
      <c r="H115" s="1"/>
    </row>
    <row r="116" spans="2:8" x14ac:dyDescent="0.55000000000000004">
      <c r="B116" s="1">
        <v>2.52</v>
      </c>
      <c r="C116" s="1">
        <v>-13.64</v>
      </c>
      <c r="D116" s="1">
        <v>8.64</v>
      </c>
      <c r="E116" s="1">
        <v>2.83</v>
      </c>
      <c r="F116" s="1">
        <v>-11.97</v>
      </c>
      <c r="G116" s="1">
        <v>8.4700000000000006</v>
      </c>
      <c r="H116" s="1">
        <v>1.716</v>
      </c>
    </row>
    <row r="117" spans="2:8" x14ac:dyDescent="0.55000000000000004">
      <c r="B117" s="1">
        <v>-4.3099999999999996</v>
      </c>
      <c r="C117" s="1">
        <v>-12.34</v>
      </c>
      <c r="D117" s="1">
        <v>-37.46</v>
      </c>
      <c r="E117" s="1">
        <v>-2.15</v>
      </c>
      <c r="F117" s="1">
        <v>-12.27</v>
      </c>
      <c r="G117" s="1">
        <v>-38.17</v>
      </c>
      <c r="H117" s="1">
        <v>2.2799999999999998</v>
      </c>
    </row>
    <row r="118" spans="2:8" x14ac:dyDescent="0.55000000000000004">
      <c r="B118" s="1">
        <v>-35.979999999999997</v>
      </c>
      <c r="C118" s="1">
        <v>-7.63</v>
      </c>
      <c r="D118" s="1">
        <v>-42.14</v>
      </c>
      <c r="E118" s="1">
        <v>-36.659999999999997</v>
      </c>
      <c r="F118" s="1">
        <v>-7.35</v>
      </c>
      <c r="G118" s="1">
        <v>-42.92</v>
      </c>
      <c r="H118" s="1">
        <v>1.075</v>
      </c>
    </row>
    <row r="119" spans="2:8" x14ac:dyDescent="0.55000000000000004">
      <c r="B119" s="1">
        <v>-12.46</v>
      </c>
      <c r="C119" s="1">
        <v>-5.14</v>
      </c>
      <c r="D119" s="1">
        <v>-43.2</v>
      </c>
      <c r="E119" s="1">
        <v>-10.63</v>
      </c>
      <c r="F119" s="1">
        <v>-3.82</v>
      </c>
      <c r="G119" s="1">
        <v>-45.43</v>
      </c>
      <c r="H119" s="1">
        <v>3.1720000000000002</v>
      </c>
    </row>
    <row r="120" spans="2:8" x14ac:dyDescent="0.55000000000000004">
      <c r="B120" s="1">
        <v>-37.51</v>
      </c>
      <c r="C120" s="1">
        <v>-23.27</v>
      </c>
      <c r="D120" s="1">
        <v>-10.88</v>
      </c>
      <c r="E120" s="1">
        <v>-35.61</v>
      </c>
      <c r="F120" s="1">
        <v>-21.5</v>
      </c>
      <c r="G120" s="1">
        <v>-12.87</v>
      </c>
      <c r="H120" s="1">
        <v>3.2759999999999998</v>
      </c>
    </row>
    <row r="121" spans="2:8" x14ac:dyDescent="0.55000000000000004">
      <c r="B121" s="1">
        <v>17.5</v>
      </c>
      <c r="C121" s="1">
        <v>-12.38</v>
      </c>
      <c r="D121" s="1">
        <v>7.03</v>
      </c>
      <c r="E121" s="1">
        <v>16.739999999999998</v>
      </c>
      <c r="F121" s="1">
        <v>-10.91</v>
      </c>
      <c r="G121" s="1">
        <v>6.28</v>
      </c>
      <c r="H121" s="1">
        <v>1.8129999999999999</v>
      </c>
    </row>
    <row r="122" spans="2:8" x14ac:dyDescent="0.55000000000000004">
      <c r="B122" s="1">
        <v>-4.9800000000000004</v>
      </c>
      <c r="C122" s="1">
        <v>6.6</v>
      </c>
      <c r="D122" s="1">
        <v>-9.86</v>
      </c>
      <c r="E122" s="1">
        <v>-5.48</v>
      </c>
      <c r="F122" s="1">
        <v>8.7899999999999991</v>
      </c>
      <c r="G122" s="1">
        <v>-9.99</v>
      </c>
      <c r="H122" s="1">
        <v>2.2480000000000002</v>
      </c>
    </row>
    <row r="123" spans="2:8" x14ac:dyDescent="0.55000000000000004">
      <c r="B123" s="1">
        <v>-2.42</v>
      </c>
      <c r="C123" s="1">
        <v>-5.19</v>
      </c>
      <c r="D123" s="1">
        <v>43.41</v>
      </c>
      <c r="E123" s="1">
        <v>-2.67</v>
      </c>
      <c r="F123" s="1">
        <v>-5.5</v>
      </c>
      <c r="G123" s="1">
        <v>43.45</v>
      </c>
      <c r="H123" s="1">
        <v>0.39600000000000002</v>
      </c>
    </row>
    <row r="124" spans="2:8" x14ac:dyDescent="0.55000000000000004">
      <c r="B124" s="1">
        <v>19.45</v>
      </c>
      <c r="C124" s="1">
        <v>-8.84</v>
      </c>
      <c r="D124" s="1">
        <v>15.02</v>
      </c>
      <c r="E124" s="1">
        <v>19.11</v>
      </c>
      <c r="F124" s="1">
        <v>-7.23</v>
      </c>
      <c r="G124" s="1">
        <v>14.6</v>
      </c>
      <c r="H124" s="1">
        <v>1.694</v>
      </c>
    </row>
    <row r="125" spans="2:8" x14ac:dyDescent="0.55000000000000004">
      <c r="B125" s="1">
        <v>28.6</v>
      </c>
      <c r="C125" s="1">
        <v>19.190000000000001</v>
      </c>
      <c r="D125" s="1">
        <v>-1.72</v>
      </c>
      <c r="E125" s="1">
        <v>29.96</v>
      </c>
      <c r="F125" s="1">
        <v>20.98</v>
      </c>
      <c r="G125" s="1">
        <v>-1.82</v>
      </c>
      <c r="H125" s="1">
        <v>2.2469999999999999</v>
      </c>
    </row>
    <row r="126" spans="2:8" x14ac:dyDescent="0.55000000000000004">
      <c r="B126" s="1">
        <v>11.92</v>
      </c>
      <c r="C126" s="1">
        <v>21.64</v>
      </c>
      <c r="D126" s="1">
        <v>59.99</v>
      </c>
      <c r="E126" s="1">
        <v>11.78</v>
      </c>
      <c r="F126" s="1">
        <v>20.350000000000001</v>
      </c>
      <c r="G126" s="1">
        <v>59.83</v>
      </c>
      <c r="H126" s="1">
        <v>1.3140000000000001</v>
      </c>
    </row>
    <row r="127" spans="2:8" x14ac:dyDescent="0.55000000000000004">
      <c r="B127" s="1">
        <v>10.99</v>
      </c>
      <c r="C127" s="1">
        <v>22.06</v>
      </c>
      <c r="D127" s="1">
        <v>27.42</v>
      </c>
      <c r="E127" s="1">
        <v>10.98</v>
      </c>
      <c r="F127" s="1">
        <v>23.06</v>
      </c>
      <c r="G127" s="1">
        <v>27.62</v>
      </c>
      <c r="H127" s="1">
        <v>1.018</v>
      </c>
    </row>
    <row r="128" spans="2:8" x14ac:dyDescent="0.55000000000000004">
      <c r="B128" s="1">
        <v>-30.14</v>
      </c>
      <c r="C128" s="1">
        <v>-30.11</v>
      </c>
      <c r="D128" s="1">
        <v>-11.88</v>
      </c>
      <c r="E128" s="1">
        <v>-28.73</v>
      </c>
      <c r="F128" s="1">
        <v>-27.65</v>
      </c>
      <c r="G128" s="1">
        <v>-13.95</v>
      </c>
      <c r="H128" s="1">
        <v>3.5070000000000001</v>
      </c>
    </row>
    <row r="129" spans="2:8" x14ac:dyDescent="0.55000000000000004">
      <c r="B129" s="1">
        <v>23</v>
      </c>
      <c r="C129" s="1">
        <v>12.65</v>
      </c>
      <c r="D129" s="1">
        <v>39.24</v>
      </c>
      <c r="E129" s="1">
        <v>23.24</v>
      </c>
      <c r="F129" s="1">
        <v>12.72</v>
      </c>
      <c r="G129" s="1">
        <v>39.270000000000003</v>
      </c>
      <c r="H129" s="1">
        <v>0.25700000000000001</v>
      </c>
    </row>
    <row r="130" spans="2:8" x14ac:dyDescent="0.55000000000000004">
      <c r="B130" s="1">
        <v>-32.159999999999997</v>
      </c>
      <c r="C130" s="1">
        <v>-12.28</v>
      </c>
      <c r="D130" s="1">
        <v>-5.75</v>
      </c>
      <c r="E130" s="1">
        <v>-31.75</v>
      </c>
      <c r="F130" s="1">
        <v>-12.42</v>
      </c>
      <c r="G130" s="1">
        <v>-6.61</v>
      </c>
      <c r="H130" s="1">
        <v>0.96</v>
      </c>
    </row>
    <row r="131" spans="2:8" x14ac:dyDescent="0.55000000000000004">
      <c r="B131" s="1">
        <v>-20.440000000000001</v>
      </c>
      <c r="C131" s="1">
        <v>-13.97</v>
      </c>
      <c r="D131" s="1">
        <v>-2.57</v>
      </c>
      <c r="E131" s="1">
        <v>-20</v>
      </c>
      <c r="F131" s="1">
        <v>-12.85</v>
      </c>
      <c r="G131" s="1">
        <v>-4.6399999999999997</v>
      </c>
      <c r="H131" s="1">
        <v>2.39</v>
      </c>
    </row>
    <row r="132" spans="2:8" x14ac:dyDescent="0.55000000000000004">
      <c r="B132" s="1">
        <v>-1.73</v>
      </c>
      <c r="C132" s="1">
        <v>-20.69</v>
      </c>
      <c r="D132" s="1">
        <v>-32.880000000000003</v>
      </c>
      <c r="E132" s="1">
        <v>-1.62</v>
      </c>
      <c r="F132" s="1">
        <v>-20.78</v>
      </c>
      <c r="G132" s="1">
        <v>-32.93</v>
      </c>
      <c r="H132" s="1">
        <v>0.154</v>
      </c>
    </row>
    <row r="133" spans="2:8" x14ac:dyDescent="0.55000000000000004">
      <c r="B133" s="1">
        <v>-33.67</v>
      </c>
      <c r="C133" s="1">
        <v>4.55</v>
      </c>
      <c r="D133" s="1">
        <v>-31.75</v>
      </c>
      <c r="E133" s="1">
        <v>-34.89</v>
      </c>
      <c r="F133" s="1">
        <v>6.02</v>
      </c>
      <c r="G133" s="1">
        <v>-32.29</v>
      </c>
      <c r="H133" s="1">
        <v>1.982</v>
      </c>
    </row>
    <row r="134" spans="2:8" x14ac:dyDescent="0.55000000000000004">
      <c r="B134" s="1">
        <v>16.899999999999999</v>
      </c>
      <c r="C134" s="1">
        <v>-4.5</v>
      </c>
      <c r="D134" s="1">
        <v>43.59</v>
      </c>
      <c r="E134" s="1">
        <v>17.04</v>
      </c>
      <c r="F134" s="1">
        <v>-4.7300000000000004</v>
      </c>
      <c r="G134" s="1">
        <v>43.61</v>
      </c>
      <c r="H134" s="1">
        <v>0.26500000000000001</v>
      </c>
    </row>
    <row r="135" spans="2:8" x14ac:dyDescent="0.55000000000000004">
      <c r="B135" s="1">
        <v>-41.31</v>
      </c>
      <c r="C135" s="1">
        <v>-19.899999999999999</v>
      </c>
      <c r="D135" s="1">
        <v>-32.950000000000003</v>
      </c>
      <c r="E135" s="1">
        <v>-40.090000000000003</v>
      </c>
      <c r="F135" s="1">
        <v>-19.73</v>
      </c>
      <c r="G135" s="1">
        <v>-32.590000000000003</v>
      </c>
      <c r="H135" s="1">
        <v>1.2869999999999999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05AFC-E4D7-4F72-B090-7083204C1637}">
  <dimension ref="B2:Q222"/>
  <sheetViews>
    <sheetView workbookViewId="0">
      <selection activeCell="H20" sqref="H20"/>
    </sheetView>
  </sheetViews>
  <sheetFormatPr defaultRowHeight="14.4" x14ac:dyDescent="0.55000000000000004"/>
  <cols>
    <col min="1" max="1" width="1.578125" customWidth="1"/>
    <col min="2" max="2" width="20.05078125" customWidth="1"/>
    <col min="18" max="18" width="1.578125" customWidth="1"/>
  </cols>
  <sheetData>
    <row r="2" spans="2:17" s="2" customFormat="1" x14ac:dyDescent="0.55000000000000004">
      <c r="B2" s="4" t="s">
        <v>6</v>
      </c>
      <c r="C2" s="4">
        <v>1</v>
      </c>
      <c r="D2" s="4">
        <f>C2+1</f>
        <v>2</v>
      </c>
      <c r="E2" s="4">
        <f t="shared" ref="E2:Q2" si="0">D2+1</f>
        <v>3</v>
      </c>
      <c r="F2" s="4">
        <f t="shared" si="0"/>
        <v>4</v>
      </c>
      <c r="G2" s="4">
        <f t="shared" si="0"/>
        <v>5</v>
      </c>
      <c r="H2" s="4">
        <f t="shared" si="0"/>
        <v>6</v>
      </c>
      <c r="I2" s="4">
        <f t="shared" si="0"/>
        <v>7</v>
      </c>
      <c r="J2" s="4">
        <f t="shared" si="0"/>
        <v>8</v>
      </c>
      <c r="K2" s="4">
        <f t="shared" si="0"/>
        <v>9</v>
      </c>
      <c r="L2" s="4">
        <f t="shared" si="0"/>
        <v>10</v>
      </c>
      <c r="M2" s="4">
        <f t="shared" si="0"/>
        <v>11</v>
      </c>
      <c r="N2" s="4">
        <f t="shared" si="0"/>
        <v>12</v>
      </c>
      <c r="O2" s="4">
        <f t="shared" si="0"/>
        <v>13</v>
      </c>
      <c r="P2" s="4">
        <f t="shared" si="0"/>
        <v>14</v>
      </c>
      <c r="Q2" s="4">
        <f t="shared" si="0"/>
        <v>15</v>
      </c>
    </row>
    <row r="3" spans="2:17" x14ac:dyDescent="0.55000000000000004">
      <c r="B3" s="3" t="s">
        <v>0</v>
      </c>
      <c r="C3" s="1">
        <v>1.7320508075687299E-2</v>
      </c>
      <c r="D3" s="1">
        <v>0</v>
      </c>
      <c r="E3" s="1">
        <v>9.9999999999980105E-3</v>
      </c>
      <c r="F3" s="1">
        <v>0</v>
      </c>
      <c r="G3" s="1">
        <v>1.41421356237309E-2</v>
      </c>
      <c r="H3" s="1">
        <v>1.99999999999977E-2</v>
      </c>
      <c r="I3" s="1">
        <v>1.4142135623729299E-2</v>
      </c>
      <c r="J3" s="1">
        <v>1.41421356237331E-2</v>
      </c>
      <c r="K3" s="1">
        <v>0</v>
      </c>
      <c r="L3" s="1">
        <v>1.9999999999999501E-2</v>
      </c>
      <c r="M3" s="1">
        <v>1.41421356237306E-2</v>
      </c>
      <c r="N3" s="1">
        <v>0</v>
      </c>
      <c r="O3" s="1">
        <v>1.41421356237306E-2</v>
      </c>
      <c r="P3" s="1">
        <v>1.7320508075688398E-2</v>
      </c>
      <c r="Q3" s="1">
        <v>1.41421356237309E-2</v>
      </c>
    </row>
    <row r="4" spans="2:17" x14ac:dyDescent="0.55000000000000004">
      <c r="B4" s="3" t="s">
        <v>1</v>
      </c>
      <c r="C4" s="1">
        <v>0</v>
      </c>
      <c r="D4" s="1">
        <v>9.9999999999997799E-3</v>
      </c>
      <c r="E4" s="1">
        <v>1.7320508075689401E-2</v>
      </c>
      <c r="F4" s="1">
        <v>9.9999999999997799E-3</v>
      </c>
      <c r="G4" s="1">
        <v>0</v>
      </c>
      <c r="H4" s="1">
        <v>9.9999999999997799E-3</v>
      </c>
      <c r="I4" s="1">
        <v>1.41421356237306E-2</v>
      </c>
      <c r="J4" s="1">
        <v>1.41421356237306E-2</v>
      </c>
      <c r="K4" s="1">
        <v>0</v>
      </c>
      <c r="L4" s="1">
        <v>9.9999999999980105E-3</v>
      </c>
      <c r="M4" s="1">
        <v>1.0000000000001501E-2</v>
      </c>
      <c r="N4" s="1">
        <v>9.9999999999997799E-3</v>
      </c>
      <c r="O4" s="1">
        <v>1.0000000000001501E-2</v>
      </c>
      <c r="P4" s="1">
        <v>9.9999999999997799E-3</v>
      </c>
      <c r="Q4" s="1">
        <v>1.00000000000002E-2</v>
      </c>
    </row>
    <row r="5" spans="2:17" x14ac:dyDescent="0.55000000000000004">
      <c r="B5" s="3" t="s">
        <v>2</v>
      </c>
      <c r="C5" s="1">
        <v>0</v>
      </c>
      <c r="D5" s="1">
        <v>1.41421356237312E-2</v>
      </c>
      <c r="E5" s="1">
        <v>0.01</v>
      </c>
      <c r="F5" s="1">
        <v>0</v>
      </c>
      <c r="G5" s="1">
        <v>9.9999999999980105E-3</v>
      </c>
      <c r="H5" s="1">
        <v>0</v>
      </c>
      <c r="I5" s="1">
        <v>0</v>
      </c>
      <c r="J5" s="1">
        <v>1.4142135623729299E-2</v>
      </c>
      <c r="K5" s="1">
        <v>1.41421356237331E-2</v>
      </c>
      <c r="L5" s="1">
        <v>0</v>
      </c>
      <c r="M5" s="1">
        <v>9.9999999999997799E-3</v>
      </c>
      <c r="N5" s="1">
        <v>9.9999999999980105E-3</v>
      </c>
      <c r="O5" s="1">
        <v>1.7320508075688398E-2</v>
      </c>
      <c r="P5" s="1">
        <v>1.0000000000001501E-2</v>
      </c>
      <c r="Q5" s="1">
        <v>1.41421356237319E-2</v>
      </c>
    </row>
    <row r="6" spans="2:17" x14ac:dyDescent="0.55000000000000004">
      <c r="B6" s="3" t="s">
        <v>3</v>
      </c>
      <c r="C6" s="1">
        <v>9.9999999999997799E-3</v>
      </c>
      <c r="D6" s="1">
        <v>1.00000000000006E-2</v>
      </c>
      <c r="E6" s="1">
        <v>1.7320508075687802E-2</v>
      </c>
      <c r="F6" s="1">
        <v>1.41421356237319E-2</v>
      </c>
      <c r="G6" s="1">
        <v>1.41421356237306E-2</v>
      </c>
      <c r="H6" s="1">
        <v>9.9999999999980105E-3</v>
      </c>
      <c r="I6" s="1">
        <v>2.4494897427832799E-2</v>
      </c>
      <c r="J6" s="1">
        <v>1.7320508075689901E-2</v>
      </c>
      <c r="K6" s="1">
        <v>9.9999999999980105E-3</v>
      </c>
      <c r="L6" s="1">
        <v>0.01</v>
      </c>
      <c r="M6" s="1">
        <v>1.0000000000001501E-2</v>
      </c>
      <c r="N6" s="1">
        <v>1.0000000000001501E-2</v>
      </c>
      <c r="O6" s="1">
        <v>1.73205080756904E-2</v>
      </c>
      <c r="P6" s="1">
        <v>1.41421356237295E-2</v>
      </c>
      <c r="Q6" s="1">
        <v>1.9999999999999501E-2</v>
      </c>
    </row>
    <row r="7" spans="2:17" x14ac:dyDescent="0.55000000000000004">
      <c r="B7" s="3" t="s">
        <v>4</v>
      </c>
      <c r="C7" s="1">
        <v>1.41421356237319E-2</v>
      </c>
      <c r="D7" s="1">
        <v>1.7320508075688499E-2</v>
      </c>
      <c r="E7" s="1">
        <v>1.41421356237306E-2</v>
      </c>
      <c r="F7" s="1">
        <v>1.7320508075689401E-2</v>
      </c>
      <c r="G7" s="1">
        <v>9.9999999999980105E-3</v>
      </c>
      <c r="H7" s="1">
        <v>9.9999999999997799E-3</v>
      </c>
      <c r="I7" s="1">
        <v>0</v>
      </c>
      <c r="J7" s="1">
        <v>1.00000000000006E-2</v>
      </c>
      <c r="K7" s="1">
        <v>1.41421356237306E-2</v>
      </c>
      <c r="L7" s="1">
        <v>9.9999999999997799E-3</v>
      </c>
      <c r="M7" s="1">
        <v>1.41421356237331E-2</v>
      </c>
      <c r="N7" s="1">
        <v>2.8284271247462502E-2</v>
      </c>
      <c r="O7" s="1">
        <v>1.41421356237306E-2</v>
      </c>
      <c r="P7" s="1">
        <v>9.9999999999980105E-3</v>
      </c>
      <c r="Q7" s="1">
        <v>1.41421356237306E-2</v>
      </c>
    </row>
    <row r="8" spans="2:17" x14ac:dyDescent="0.55000000000000004">
      <c r="B8" s="3" t="s">
        <v>5</v>
      </c>
      <c r="C8" s="1">
        <v>1.73205080756853E-2</v>
      </c>
      <c r="D8" s="1">
        <v>1.41421356237306E-2</v>
      </c>
      <c r="E8" s="1">
        <v>1.41421356237306E-2</v>
      </c>
      <c r="F8" s="1">
        <v>0</v>
      </c>
      <c r="G8" s="1">
        <v>0</v>
      </c>
      <c r="H8" s="1">
        <v>1.41421356237312E-2</v>
      </c>
      <c r="I8" s="1">
        <v>1.4142135623728101E-2</v>
      </c>
      <c r="J8" s="1">
        <v>2.00000000000022E-2</v>
      </c>
      <c r="K8" s="1">
        <v>1.41421356237306E-2</v>
      </c>
      <c r="L8" s="1">
        <v>1.41421356237331E-2</v>
      </c>
      <c r="M8" s="1">
        <v>0</v>
      </c>
      <c r="N8" s="1">
        <v>1.0000000000001501E-2</v>
      </c>
      <c r="O8" s="1">
        <v>1.4142135623729299E-2</v>
      </c>
      <c r="P8" s="1">
        <v>9.9999999999980105E-3</v>
      </c>
      <c r="Q8" s="1">
        <v>9.9999999999980105E-3</v>
      </c>
    </row>
    <row r="12" spans="2:17" s="5" customFormat="1" x14ac:dyDescent="0.55000000000000004">
      <c r="B12" s="6" t="s">
        <v>7</v>
      </c>
      <c r="C12" s="8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8</v>
      </c>
      <c r="J12" s="8" t="s">
        <v>9</v>
      </c>
      <c r="K12" s="8" t="s">
        <v>10</v>
      </c>
      <c r="L12" s="8" t="s">
        <v>11</v>
      </c>
    </row>
    <row r="13" spans="2:17" x14ac:dyDescent="0.55000000000000004">
      <c r="B13" s="7">
        <v>1</v>
      </c>
      <c r="C13" s="1">
        <v>1E-3</v>
      </c>
      <c r="D13">
        <v>1.4019999999999999</v>
      </c>
      <c r="E13">
        <v>0.38100000000000001</v>
      </c>
      <c r="F13">
        <v>1.929</v>
      </c>
      <c r="G13">
        <v>2.6309999999999998</v>
      </c>
      <c r="H13" s="1">
        <v>2E-3</v>
      </c>
      <c r="I13" s="1">
        <v>0.32300000000000001</v>
      </c>
      <c r="J13" s="1">
        <v>4.7290000000000001</v>
      </c>
      <c r="K13" s="1">
        <v>0.153</v>
      </c>
      <c r="L13" s="1">
        <v>1.716</v>
      </c>
    </row>
    <row r="14" spans="2:17" x14ac:dyDescent="0.55000000000000004">
      <c r="B14" s="7">
        <f>B13+1</f>
        <v>2</v>
      </c>
      <c r="C14" s="1">
        <v>1E-3</v>
      </c>
      <c r="D14">
        <v>1.585</v>
      </c>
      <c r="E14">
        <v>1.7130000000000001</v>
      </c>
      <c r="F14">
        <v>2.7080000000000002</v>
      </c>
      <c r="G14">
        <v>2.3250000000000002</v>
      </c>
      <c r="H14" s="1">
        <v>0.27800000000000002</v>
      </c>
      <c r="I14" s="1">
        <v>2.0720000000000001</v>
      </c>
      <c r="J14" s="1">
        <v>1.4350000000000001</v>
      </c>
      <c r="K14" s="1">
        <v>4.1660000000000004</v>
      </c>
      <c r="L14" s="1">
        <v>2.2799999999999998</v>
      </c>
    </row>
    <row r="15" spans="2:17" x14ac:dyDescent="0.55000000000000004">
      <c r="B15" s="7">
        <f t="shared" ref="B15:B32" si="1">B14+1</f>
        <v>3</v>
      </c>
      <c r="C15" s="1">
        <v>2E-3</v>
      </c>
      <c r="D15">
        <v>6.4000000000000001E-2</v>
      </c>
      <c r="E15">
        <v>0.55300000000000005</v>
      </c>
      <c r="F15">
        <v>0.14499999999999999</v>
      </c>
      <c r="G15">
        <v>3.4430000000000001</v>
      </c>
      <c r="H15" s="1">
        <v>1.294</v>
      </c>
      <c r="I15" s="1">
        <v>0.39500000000000002</v>
      </c>
      <c r="J15" s="1">
        <v>0.25</v>
      </c>
      <c r="K15" s="1">
        <v>0.67100000000000004</v>
      </c>
      <c r="L15" s="1">
        <v>1.075</v>
      </c>
    </row>
    <row r="16" spans="2:17" x14ac:dyDescent="0.55000000000000004">
      <c r="B16" s="7">
        <f t="shared" si="1"/>
        <v>4</v>
      </c>
      <c r="C16" s="1">
        <v>1E-3</v>
      </c>
      <c r="D16">
        <v>3.109</v>
      </c>
      <c r="E16">
        <v>0.68799999999999994</v>
      </c>
      <c r="F16">
        <v>1.2050000000000001</v>
      </c>
      <c r="G16">
        <v>3.738</v>
      </c>
      <c r="H16" s="1">
        <v>0.748</v>
      </c>
      <c r="I16" s="1">
        <v>0.66500000000000004</v>
      </c>
      <c r="J16" s="1">
        <v>1.379</v>
      </c>
      <c r="K16" s="1">
        <v>2.38</v>
      </c>
      <c r="L16" s="1">
        <v>3.1720000000000002</v>
      </c>
    </row>
    <row r="17" spans="2:12" x14ac:dyDescent="0.55000000000000004">
      <c r="B17" s="7">
        <f t="shared" si="1"/>
        <v>5</v>
      </c>
      <c r="C17" s="1">
        <v>1E-3</v>
      </c>
      <c r="D17">
        <v>2.5419999999999998</v>
      </c>
      <c r="E17">
        <v>0.82799999999999996</v>
      </c>
      <c r="F17">
        <v>2.2599999999999998</v>
      </c>
      <c r="G17">
        <v>0.153</v>
      </c>
      <c r="H17" s="1">
        <v>1.3480000000000001</v>
      </c>
      <c r="I17" s="1">
        <v>1.127</v>
      </c>
      <c r="J17" s="1">
        <v>0.65300000000000002</v>
      </c>
      <c r="K17" s="1">
        <v>3.0750000000000002</v>
      </c>
      <c r="L17" s="1">
        <v>3.2759999999999998</v>
      </c>
    </row>
    <row r="18" spans="2:12" x14ac:dyDescent="0.55000000000000004">
      <c r="B18" s="7">
        <f t="shared" si="1"/>
        <v>6</v>
      </c>
      <c r="C18" s="1">
        <v>0</v>
      </c>
      <c r="D18">
        <v>0.23799999999999999</v>
      </c>
      <c r="E18">
        <v>1.0129999999999999</v>
      </c>
      <c r="F18">
        <v>6.0999999999999999E-2</v>
      </c>
      <c r="G18">
        <v>3.9830000000000001</v>
      </c>
      <c r="H18" s="1">
        <v>0.64</v>
      </c>
      <c r="I18" s="1">
        <v>1.6140000000000001</v>
      </c>
      <c r="J18" s="1">
        <v>3.1E-2</v>
      </c>
      <c r="K18" s="1">
        <v>1.026</v>
      </c>
      <c r="L18" s="1">
        <v>1.8129999999999999</v>
      </c>
    </row>
    <row r="19" spans="2:12" x14ac:dyDescent="0.55000000000000004">
      <c r="B19" s="7">
        <f t="shared" si="1"/>
        <v>7</v>
      </c>
      <c r="C19" s="1">
        <v>7.0000000000000001E-3</v>
      </c>
      <c r="D19">
        <v>1.4350000000000001</v>
      </c>
      <c r="E19">
        <v>2.2120000000000002</v>
      </c>
      <c r="F19">
        <v>0.96799999999999997</v>
      </c>
      <c r="G19">
        <v>1.111</v>
      </c>
      <c r="H19" s="1">
        <v>1.1200000000000001</v>
      </c>
      <c r="I19" s="1">
        <v>0.23799999999999999</v>
      </c>
      <c r="J19" s="1">
        <v>0.127</v>
      </c>
      <c r="K19" s="1">
        <v>2.0350000000000001</v>
      </c>
      <c r="L19" s="1">
        <v>2.2480000000000002</v>
      </c>
    </row>
    <row r="20" spans="2:12" x14ac:dyDescent="0.55000000000000004">
      <c r="B20" s="7">
        <f t="shared" si="1"/>
        <v>8</v>
      </c>
      <c r="C20" s="1">
        <v>1E-3</v>
      </c>
      <c r="D20">
        <v>0.73499999999999999</v>
      </c>
      <c r="E20">
        <v>5.2999999999999999E-2</v>
      </c>
      <c r="F20">
        <v>0.40200000000000002</v>
      </c>
      <c r="G20">
        <v>0.77600000000000002</v>
      </c>
      <c r="H20" s="1">
        <v>2.621</v>
      </c>
      <c r="I20" s="1">
        <v>0.61899999999999999</v>
      </c>
      <c r="J20" s="1">
        <v>3.4470000000000001</v>
      </c>
      <c r="K20" s="1">
        <v>3.9060000000000001</v>
      </c>
      <c r="L20" s="1">
        <v>0.39600000000000002</v>
      </c>
    </row>
    <row r="21" spans="2:12" x14ac:dyDescent="0.55000000000000004">
      <c r="B21" s="7">
        <f t="shared" si="1"/>
        <v>9</v>
      </c>
      <c r="C21" s="1">
        <v>1E-3</v>
      </c>
      <c r="D21">
        <v>2.4540000000000002</v>
      </c>
      <c r="E21">
        <v>0.76</v>
      </c>
      <c r="F21">
        <v>0.76100000000000001</v>
      </c>
      <c r="G21">
        <v>3.323</v>
      </c>
      <c r="H21" s="1">
        <v>2.944</v>
      </c>
      <c r="I21" s="1">
        <v>3.1030000000000002</v>
      </c>
      <c r="J21" s="1">
        <v>0.34799999999999998</v>
      </c>
      <c r="K21" s="1">
        <v>4.5999999999999999E-2</v>
      </c>
      <c r="L21" s="1">
        <v>1.694</v>
      </c>
    </row>
    <row r="22" spans="2:12" x14ac:dyDescent="0.55000000000000004">
      <c r="B22" s="7">
        <f t="shared" si="1"/>
        <v>10</v>
      </c>
      <c r="C22" s="1">
        <v>1E-3</v>
      </c>
      <c r="D22">
        <v>2.3250000000000002</v>
      </c>
      <c r="E22">
        <v>2.1000000000000001E-2</v>
      </c>
      <c r="F22">
        <v>0.34499999999999997</v>
      </c>
      <c r="G22">
        <v>3.7130000000000001</v>
      </c>
      <c r="H22" s="1">
        <v>0.23200000000000001</v>
      </c>
      <c r="I22" s="1">
        <v>1.893</v>
      </c>
      <c r="J22" s="1">
        <v>2.4990000000000001</v>
      </c>
      <c r="K22" s="1">
        <v>3.0289999999999999</v>
      </c>
      <c r="L22" s="1">
        <v>2.2469999999999999</v>
      </c>
    </row>
    <row r="23" spans="2:12" x14ac:dyDescent="0.55000000000000004">
      <c r="B23" s="7">
        <f t="shared" si="1"/>
        <v>11</v>
      </c>
      <c r="C23" s="1">
        <v>0</v>
      </c>
      <c r="D23">
        <v>3.0640000000000001</v>
      </c>
      <c r="E23">
        <v>1.016</v>
      </c>
      <c r="F23">
        <v>2.145</v>
      </c>
      <c r="G23">
        <v>1.5840000000000001</v>
      </c>
      <c r="H23" s="1">
        <v>1.1579999999999999</v>
      </c>
      <c r="I23" s="1">
        <v>0.94399999999999995</v>
      </c>
      <c r="J23" s="1">
        <v>6.5000000000000002E-2</v>
      </c>
      <c r="K23" s="1">
        <v>2.6880000000000002</v>
      </c>
      <c r="L23" s="1">
        <v>1.3140000000000001</v>
      </c>
    </row>
    <row r="24" spans="2:12" x14ac:dyDescent="0.55000000000000004">
      <c r="B24" s="7">
        <f t="shared" si="1"/>
        <v>12</v>
      </c>
      <c r="C24" s="1">
        <v>2E-3</v>
      </c>
      <c r="D24">
        <v>0.193</v>
      </c>
      <c r="E24">
        <v>1.542</v>
      </c>
      <c r="F24">
        <v>1.4690000000000001</v>
      </c>
      <c r="G24">
        <v>2.9470000000000001</v>
      </c>
      <c r="H24" s="1">
        <v>1.7230000000000001</v>
      </c>
      <c r="I24" s="1">
        <v>3.198</v>
      </c>
      <c r="J24" s="1">
        <v>1.7649999999999999</v>
      </c>
      <c r="K24" s="1">
        <v>2.0289999999999999</v>
      </c>
      <c r="L24" s="1">
        <v>1.018</v>
      </c>
    </row>
    <row r="25" spans="2:12" x14ac:dyDescent="0.55000000000000004">
      <c r="B25" s="7">
        <f t="shared" si="1"/>
        <v>13</v>
      </c>
      <c r="C25" s="1">
        <v>2E-3</v>
      </c>
      <c r="D25">
        <v>3.5049999999999999</v>
      </c>
      <c r="E25">
        <v>8.5999999999999993E-2</v>
      </c>
      <c r="F25">
        <v>0.27300000000000002</v>
      </c>
      <c r="G25">
        <v>3.8839999999999999</v>
      </c>
      <c r="H25" s="1">
        <v>1.8240000000000001</v>
      </c>
      <c r="I25" s="1">
        <v>2.1720000000000002</v>
      </c>
      <c r="J25" s="1">
        <v>0.42</v>
      </c>
      <c r="K25" s="1">
        <v>4.7160000000000002</v>
      </c>
      <c r="L25" s="1">
        <v>3.5070000000000001</v>
      </c>
    </row>
    <row r="26" spans="2:12" x14ac:dyDescent="0.55000000000000004">
      <c r="B26" s="7">
        <f t="shared" si="1"/>
        <v>14</v>
      </c>
      <c r="C26" s="1">
        <v>4.0000000000000001E-3</v>
      </c>
      <c r="D26">
        <v>1.6990000000000001</v>
      </c>
      <c r="E26">
        <v>0.57699999999999996</v>
      </c>
      <c r="F26">
        <v>1.64</v>
      </c>
      <c r="G26">
        <v>3.7170000000000001</v>
      </c>
      <c r="H26" s="1">
        <v>2.2679999999999998</v>
      </c>
      <c r="I26" s="1">
        <v>0.183</v>
      </c>
      <c r="J26" s="1">
        <v>1.335</v>
      </c>
      <c r="K26" s="1">
        <v>1.107</v>
      </c>
      <c r="L26" s="1">
        <v>0.25700000000000001</v>
      </c>
    </row>
    <row r="27" spans="2:12" x14ac:dyDescent="0.55000000000000004">
      <c r="B27" s="7">
        <f t="shared" si="1"/>
        <v>15</v>
      </c>
      <c r="C27" s="1">
        <v>0</v>
      </c>
      <c r="D27">
        <v>3.2000000000000001E-2</v>
      </c>
      <c r="E27">
        <v>1.734</v>
      </c>
      <c r="F27">
        <v>0.75900000000000001</v>
      </c>
      <c r="G27">
        <v>2.9060000000000001</v>
      </c>
      <c r="H27" s="1">
        <v>2.7450000000000001</v>
      </c>
      <c r="I27" s="1">
        <v>0.84499999999999997</v>
      </c>
      <c r="J27" s="1">
        <v>0.30099999999999999</v>
      </c>
      <c r="K27" s="1">
        <v>1.1619999999999999</v>
      </c>
      <c r="L27" s="1">
        <v>0.96</v>
      </c>
    </row>
    <row r="28" spans="2:12" x14ac:dyDescent="0.55000000000000004">
      <c r="B28" s="7">
        <f t="shared" si="1"/>
        <v>16</v>
      </c>
      <c r="C28" s="10"/>
      <c r="D28" s="10"/>
      <c r="E28" s="10"/>
      <c r="F28" s="10"/>
      <c r="G28" s="10"/>
      <c r="H28" s="10"/>
      <c r="I28" s="1">
        <v>0.75900000000000001</v>
      </c>
      <c r="J28" s="1">
        <v>0.19600000000000001</v>
      </c>
      <c r="K28" s="1">
        <v>2.7450000000000001</v>
      </c>
      <c r="L28" s="1">
        <v>2.39</v>
      </c>
    </row>
    <row r="29" spans="2:12" x14ac:dyDescent="0.55000000000000004">
      <c r="B29" s="7">
        <f t="shared" si="1"/>
        <v>17</v>
      </c>
      <c r="C29" s="10"/>
      <c r="D29" s="10"/>
      <c r="E29" s="10"/>
      <c r="F29" s="10"/>
      <c r="G29" s="10"/>
      <c r="H29" s="10"/>
      <c r="I29" s="1">
        <v>2.6619999999999999</v>
      </c>
      <c r="J29" s="1">
        <v>1.347</v>
      </c>
      <c r="K29" s="1">
        <v>0.58099999999999996</v>
      </c>
      <c r="L29" s="1">
        <v>0.154</v>
      </c>
    </row>
    <row r="30" spans="2:12" x14ac:dyDescent="0.55000000000000004">
      <c r="B30" s="7">
        <f t="shared" si="1"/>
        <v>18</v>
      </c>
      <c r="C30" s="10"/>
      <c r="D30" s="10"/>
      <c r="E30" s="10"/>
      <c r="F30" s="10"/>
      <c r="G30" s="10"/>
      <c r="H30" s="10"/>
      <c r="I30" s="1">
        <v>2.6019999999999999</v>
      </c>
      <c r="J30" s="1">
        <v>0.14899999999999999</v>
      </c>
      <c r="K30" s="1">
        <v>0.79</v>
      </c>
      <c r="L30" s="1">
        <v>1.982</v>
      </c>
    </row>
    <row r="31" spans="2:12" x14ac:dyDescent="0.55000000000000004">
      <c r="B31" s="7">
        <f t="shared" si="1"/>
        <v>19</v>
      </c>
      <c r="C31" s="10"/>
      <c r="D31" s="10"/>
      <c r="E31" s="10"/>
      <c r="F31" s="10"/>
      <c r="G31" s="10"/>
      <c r="H31" s="10"/>
      <c r="I31" s="1">
        <v>5.7000000000000002E-2</v>
      </c>
      <c r="J31" s="1">
        <v>0.57999999999999996</v>
      </c>
      <c r="K31" s="1">
        <v>2.492</v>
      </c>
      <c r="L31" s="1">
        <v>0.26500000000000001</v>
      </c>
    </row>
    <row r="32" spans="2:12" x14ac:dyDescent="0.55000000000000004">
      <c r="B32" s="7">
        <f t="shared" si="1"/>
        <v>20</v>
      </c>
      <c r="C32" s="10"/>
      <c r="D32" s="10"/>
      <c r="E32" s="10"/>
      <c r="F32" s="10"/>
      <c r="G32" s="10"/>
      <c r="H32" s="10"/>
      <c r="I32" s="1">
        <v>0.25700000000000001</v>
      </c>
      <c r="J32" s="1">
        <v>0.80200000000000005</v>
      </c>
      <c r="K32" s="1">
        <v>2.6589999999999998</v>
      </c>
      <c r="L32" s="1">
        <v>1.2869999999999999</v>
      </c>
    </row>
    <row r="34" spans="2:8" x14ac:dyDescent="0.55000000000000004">
      <c r="B34" s="3" t="s">
        <v>0</v>
      </c>
    </row>
    <row r="35" spans="2:8" x14ac:dyDescent="0.55000000000000004">
      <c r="B35" s="1">
        <v>-14.84</v>
      </c>
      <c r="C35" s="1">
        <v>-14.51</v>
      </c>
      <c r="D35" s="1">
        <v>-48.12</v>
      </c>
      <c r="E35" s="1">
        <v>-14.84</v>
      </c>
      <c r="F35" s="1">
        <v>-14.51</v>
      </c>
      <c r="G35" s="1">
        <v>-48.11</v>
      </c>
      <c r="H35" s="1">
        <v>1E-3</v>
      </c>
    </row>
    <row r="36" spans="2:8" x14ac:dyDescent="0.55000000000000004">
      <c r="B36" s="1">
        <v>4.1399999999999997</v>
      </c>
      <c r="C36" s="1">
        <v>-8.18</v>
      </c>
      <c r="D36" s="1">
        <v>24.87</v>
      </c>
      <c r="E36" s="1">
        <v>4.1399999999999997</v>
      </c>
      <c r="F36" s="1">
        <v>-8.18</v>
      </c>
      <c r="G36" s="1">
        <v>24.87</v>
      </c>
      <c r="H36" s="1">
        <v>1E-3</v>
      </c>
    </row>
    <row r="37" spans="2:8" x14ac:dyDescent="0.55000000000000004">
      <c r="B37" s="1">
        <v>-39.75</v>
      </c>
      <c r="C37" s="1">
        <v>-21.37</v>
      </c>
      <c r="D37" s="1">
        <v>-31.37</v>
      </c>
      <c r="E37" s="1">
        <v>-39.76</v>
      </c>
      <c r="F37" s="1">
        <v>-21.37</v>
      </c>
      <c r="G37" s="1">
        <v>-31.37</v>
      </c>
      <c r="H37" s="1">
        <v>2E-3</v>
      </c>
    </row>
    <row r="38" spans="2:8" x14ac:dyDescent="0.55000000000000004">
      <c r="B38" s="1">
        <v>18.190000000000001</v>
      </c>
      <c r="C38" s="1">
        <v>8.5</v>
      </c>
      <c r="D38" s="1">
        <v>-26.55</v>
      </c>
      <c r="E38" s="1">
        <v>18.190000000000001</v>
      </c>
      <c r="F38" s="1">
        <v>8.5</v>
      </c>
      <c r="G38" s="1">
        <v>-26.55</v>
      </c>
      <c r="H38" s="1">
        <v>1E-3</v>
      </c>
    </row>
    <row r="39" spans="2:8" x14ac:dyDescent="0.55000000000000004">
      <c r="B39" s="1">
        <v>20.25</v>
      </c>
      <c r="C39" s="1">
        <v>1.61</v>
      </c>
      <c r="D39" s="1">
        <v>59.58</v>
      </c>
      <c r="E39" s="1">
        <v>20.25</v>
      </c>
      <c r="F39" s="1">
        <v>1.61</v>
      </c>
      <c r="G39" s="1">
        <v>59.58</v>
      </c>
      <c r="H39" s="1">
        <v>1E-3</v>
      </c>
    </row>
    <row r="40" spans="2:8" x14ac:dyDescent="0.55000000000000004">
      <c r="B40" s="1">
        <v>28.38</v>
      </c>
      <c r="C40" s="1">
        <v>8.5299999999999994</v>
      </c>
      <c r="D40" s="1">
        <v>-29.93</v>
      </c>
      <c r="E40" s="1">
        <v>28.38</v>
      </c>
      <c r="F40" s="1">
        <v>8.5299999999999994</v>
      </c>
      <c r="G40" s="1">
        <v>-29.93</v>
      </c>
      <c r="H40" s="1">
        <v>0</v>
      </c>
    </row>
    <row r="41" spans="2:8" x14ac:dyDescent="0.55000000000000004">
      <c r="B41" s="1">
        <v>-8.1199999999999992</v>
      </c>
      <c r="C41" s="1">
        <v>23.68</v>
      </c>
      <c r="D41" s="1">
        <v>32.72</v>
      </c>
      <c r="E41" s="1">
        <v>-8.11</v>
      </c>
      <c r="F41" s="1">
        <v>23.67</v>
      </c>
      <c r="G41" s="1">
        <v>32.72</v>
      </c>
      <c r="H41" s="1">
        <v>7.0000000000000001E-3</v>
      </c>
    </row>
    <row r="42" spans="2:8" x14ac:dyDescent="0.55000000000000004">
      <c r="B42" s="1">
        <v>5.75</v>
      </c>
      <c r="C42" s="1">
        <v>19.3</v>
      </c>
      <c r="D42" s="1">
        <v>-3.36</v>
      </c>
      <c r="E42" s="1">
        <v>5.75</v>
      </c>
      <c r="F42" s="1">
        <v>19.3</v>
      </c>
      <c r="G42" s="1">
        <v>-3.36</v>
      </c>
      <c r="H42" s="1">
        <v>1E-3</v>
      </c>
    </row>
    <row r="43" spans="2:8" x14ac:dyDescent="0.55000000000000004">
      <c r="B43" s="1">
        <v>-32.119999999999997</v>
      </c>
      <c r="C43" s="1">
        <v>-10.1</v>
      </c>
      <c r="D43" s="1">
        <v>-7.17</v>
      </c>
      <c r="E43" s="1">
        <v>-32.119999999999997</v>
      </c>
      <c r="F43" s="1">
        <v>-10.1</v>
      </c>
      <c r="G43" s="1">
        <v>-7.17</v>
      </c>
      <c r="H43" s="1">
        <v>1E-3</v>
      </c>
    </row>
    <row r="44" spans="2:8" x14ac:dyDescent="0.55000000000000004">
      <c r="B44" s="1">
        <v>7.55</v>
      </c>
      <c r="C44" s="1">
        <v>14.25</v>
      </c>
      <c r="D44" s="1">
        <v>-8.85</v>
      </c>
      <c r="E44" s="1">
        <v>7.55</v>
      </c>
      <c r="F44" s="1">
        <v>14.25</v>
      </c>
      <c r="G44" s="1">
        <v>-8.85</v>
      </c>
      <c r="H44" s="1">
        <v>1E-3</v>
      </c>
    </row>
    <row r="45" spans="2:8" x14ac:dyDescent="0.55000000000000004">
      <c r="B45" s="1">
        <v>-36.57</v>
      </c>
      <c r="C45" s="1">
        <v>-2.4300000000000002</v>
      </c>
      <c r="D45" s="1">
        <v>-41.35</v>
      </c>
      <c r="E45" s="1">
        <v>-36.57</v>
      </c>
      <c r="F45" s="1">
        <v>-2.4300000000000002</v>
      </c>
      <c r="G45" s="1">
        <v>-41.35</v>
      </c>
      <c r="H45" s="1">
        <v>0</v>
      </c>
    </row>
    <row r="46" spans="2:8" x14ac:dyDescent="0.55000000000000004">
      <c r="B46" s="1">
        <v>2.75</v>
      </c>
      <c r="C46" s="1">
        <v>-7.67</v>
      </c>
      <c r="D46" s="1">
        <v>28.57</v>
      </c>
      <c r="E46" s="1">
        <v>2.75</v>
      </c>
      <c r="F46" s="1">
        <v>-7.67</v>
      </c>
      <c r="G46" s="1">
        <v>28.57</v>
      </c>
      <c r="H46" s="1">
        <v>2E-3</v>
      </c>
    </row>
    <row r="47" spans="2:8" x14ac:dyDescent="0.55000000000000004">
      <c r="B47" s="1">
        <v>26.73</v>
      </c>
      <c r="C47" s="1">
        <v>8.01</v>
      </c>
      <c r="D47" s="1">
        <v>28.56</v>
      </c>
      <c r="E47" s="1">
        <v>26.73</v>
      </c>
      <c r="F47" s="1">
        <v>8.01</v>
      </c>
      <c r="G47" s="1">
        <v>28.56</v>
      </c>
      <c r="H47" s="1">
        <v>2E-3</v>
      </c>
    </row>
    <row r="48" spans="2:8" x14ac:dyDescent="0.55000000000000004">
      <c r="B48" s="1">
        <v>-8.69</v>
      </c>
      <c r="C48" s="1">
        <v>8.26</v>
      </c>
      <c r="D48" s="1">
        <v>32.869999999999997</v>
      </c>
      <c r="E48" s="1">
        <v>-8.6999999999999993</v>
      </c>
      <c r="F48" s="1">
        <v>8.26</v>
      </c>
      <c r="G48" s="1">
        <v>32.869999999999997</v>
      </c>
      <c r="H48" s="1">
        <v>4.0000000000000001E-3</v>
      </c>
    </row>
    <row r="49" spans="2:8" x14ac:dyDescent="0.55000000000000004">
      <c r="B49" s="1">
        <v>-1.55</v>
      </c>
      <c r="C49" s="1">
        <v>-16.809999999999999</v>
      </c>
      <c r="D49" s="1">
        <v>-36.409999999999997</v>
      </c>
      <c r="E49" s="1">
        <v>-1.55</v>
      </c>
      <c r="F49" s="1">
        <v>-16.809999999999999</v>
      </c>
      <c r="G49" s="1">
        <v>-36.409999999999997</v>
      </c>
      <c r="H49" s="1">
        <v>0</v>
      </c>
    </row>
    <row r="50" spans="2:8" x14ac:dyDescent="0.55000000000000004">
      <c r="B50" s="1"/>
      <c r="C50" s="1"/>
      <c r="D50" s="1"/>
      <c r="E50" s="1"/>
      <c r="F50" s="1"/>
      <c r="G50" s="1"/>
      <c r="H50" s="1"/>
    </row>
    <row r="51" spans="2:8" x14ac:dyDescent="0.55000000000000004">
      <c r="B51" s="9" t="s">
        <v>1</v>
      </c>
      <c r="C51" s="1"/>
      <c r="D51" s="1"/>
      <c r="E51" s="1"/>
      <c r="F51" s="1"/>
      <c r="G51" s="1"/>
      <c r="H51" s="1"/>
    </row>
    <row r="52" spans="2:8" x14ac:dyDescent="0.55000000000000004">
      <c r="B52" s="1">
        <v>1.6</v>
      </c>
      <c r="C52" s="1">
        <v>-9.5500000000000007</v>
      </c>
      <c r="D52" s="1">
        <v>27.59</v>
      </c>
      <c r="E52" s="1">
        <v>1.34</v>
      </c>
      <c r="F52" s="1">
        <v>-8.2100000000000009</v>
      </c>
      <c r="G52" s="1">
        <v>27.28</v>
      </c>
      <c r="H52">
        <v>1.4019999999999999</v>
      </c>
    </row>
    <row r="53" spans="2:8" x14ac:dyDescent="0.55000000000000004">
      <c r="B53" s="1">
        <v>-7.53</v>
      </c>
      <c r="C53" s="1">
        <v>-0.33</v>
      </c>
      <c r="D53" s="1">
        <v>53.72</v>
      </c>
      <c r="E53" s="1">
        <v>-6.05</v>
      </c>
      <c r="F53" s="1">
        <v>0.21</v>
      </c>
      <c r="G53" s="1">
        <v>53.69</v>
      </c>
      <c r="H53">
        <v>1.585</v>
      </c>
    </row>
    <row r="54" spans="2:8" x14ac:dyDescent="0.55000000000000004">
      <c r="B54" s="1">
        <v>31.98</v>
      </c>
      <c r="C54" s="1">
        <v>-8.6300000000000008</v>
      </c>
      <c r="D54" s="1">
        <v>-13.07</v>
      </c>
      <c r="E54" s="1">
        <v>31.94</v>
      </c>
      <c r="F54" s="1">
        <v>-8.58</v>
      </c>
      <c r="G54" s="1">
        <v>-13.08</v>
      </c>
      <c r="H54">
        <v>6.4000000000000001E-2</v>
      </c>
    </row>
    <row r="55" spans="2:8" x14ac:dyDescent="0.55000000000000004">
      <c r="B55" s="1">
        <v>25.17</v>
      </c>
      <c r="C55" s="1">
        <v>-12.9</v>
      </c>
      <c r="D55" s="1">
        <v>-24.55</v>
      </c>
      <c r="E55" s="1">
        <v>24.8</v>
      </c>
      <c r="F55" s="1">
        <v>-10.79</v>
      </c>
      <c r="G55" s="1">
        <v>-22.3</v>
      </c>
      <c r="H55">
        <v>3.109</v>
      </c>
    </row>
    <row r="56" spans="2:8" x14ac:dyDescent="0.55000000000000004">
      <c r="B56" s="1">
        <v>11.04</v>
      </c>
      <c r="C56" s="1">
        <v>22.85</v>
      </c>
      <c r="D56" s="1">
        <v>12.35</v>
      </c>
      <c r="E56" s="1">
        <v>10.82</v>
      </c>
      <c r="F56" s="1">
        <v>25.3</v>
      </c>
      <c r="G56" s="1">
        <v>12.99</v>
      </c>
      <c r="H56">
        <v>2.5419999999999998</v>
      </c>
    </row>
    <row r="57" spans="2:8" x14ac:dyDescent="0.55000000000000004">
      <c r="B57" s="1">
        <v>-6.7</v>
      </c>
      <c r="C57" s="1">
        <v>9.1999999999999993</v>
      </c>
      <c r="D57" s="1">
        <v>55.06</v>
      </c>
      <c r="E57" s="1">
        <v>-6.47</v>
      </c>
      <c r="F57" s="1">
        <v>9.14</v>
      </c>
      <c r="G57" s="1">
        <v>55.06</v>
      </c>
      <c r="H57">
        <v>0.23799999999999999</v>
      </c>
    </row>
    <row r="58" spans="2:8" x14ac:dyDescent="0.55000000000000004">
      <c r="B58" s="1">
        <v>-36.869999999999997</v>
      </c>
      <c r="C58" s="1">
        <v>-10.36</v>
      </c>
      <c r="D58" s="1">
        <v>-11.79</v>
      </c>
      <c r="E58" s="1">
        <v>-38.049999999999997</v>
      </c>
      <c r="F58" s="1">
        <v>-10.5</v>
      </c>
      <c r="G58" s="1">
        <v>-10.99</v>
      </c>
      <c r="H58">
        <v>1.4350000000000001</v>
      </c>
    </row>
    <row r="59" spans="2:8" x14ac:dyDescent="0.55000000000000004">
      <c r="B59" s="1">
        <v>-3.98</v>
      </c>
      <c r="C59" s="1">
        <v>12.84</v>
      </c>
      <c r="D59" s="1">
        <v>56.7</v>
      </c>
      <c r="E59" s="1">
        <v>-4.6399999999999997</v>
      </c>
      <c r="F59" s="1">
        <v>13.16</v>
      </c>
      <c r="G59" s="1">
        <v>56.65</v>
      </c>
      <c r="H59">
        <v>0.73499999999999999</v>
      </c>
    </row>
    <row r="60" spans="2:8" x14ac:dyDescent="0.55000000000000004">
      <c r="B60" s="1">
        <v>29.49</v>
      </c>
      <c r="C60" s="1">
        <v>17.91</v>
      </c>
      <c r="D60" s="1">
        <v>4.7</v>
      </c>
      <c r="E60" s="1">
        <v>31.12</v>
      </c>
      <c r="F60" s="1">
        <v>19.71</v>
      </c>
      <c r="G60" s="1">
        <v>5.03</v>
      </c>
      <c r="H60">
        <v>2.4540000000000002</v>
      </c>
    </row>
    <row r="61" spans="2:8" x14ac:dyDescent="0.55000000000000004">
      <c r="B61" s="1">
        <v>-36.65</v>
      </c>
      <c r="C61" s="1">
        <v>-7.88</v>
      </c>
      <c r="D61" s="1">
        <v>-46.29</v>
      </c>
      <c r="E61" s="1">
        <v>-35.18</v>
      </c>
      <c r="F61" s="1">
        <v>-8.4499999999999993</v>
      </c>
      <c r="G61" s="1">
        <v>-44.58</v>
      </c>
      <c r="H61">
        <v>2.3250000000000002</v>
      </c>
    </row>
    <row r="62" spans="2:8" x14ac:dyDescent="0.55000000000000004">
      <c r="B62" s="1">
        <v>30.53</v>
      </c>
      <c r="C62" s="1">
        <v>9.64</v>
      </c>
      <c r="D62" s="1">
        <v>11.43</v>
      </c>
      <c r="E62" s="1">
        <v>32.520000000000003</v>
      </c>
      <c r="F62" s="1">
        <v>10.51</v>
      </c>
      <c r="G62" s="1">
        <v>13.59</v>
      </c>
      <c r="H62">
        <v>3.0640000000000001</v>
      </c>
    </row>
    <row r="63" spans="2:8" x14ac:dyDescent="0.55000000000000004">
      <c r="B63" s="1">
        <v>18.399999999999999</v>
      </c>
      <c r="C63" s="1">
        <v>-2.16</v>
      </c>
      <c r="D63" s="1">
        <v>56.3</v>
      </c>
      <c r="E63" s="1">
        <v>18.25</v>
      </c>
      <c r="F63" s="1">
        <v>-2.0299999999999998</v>
      </c>
      <c r="G63" s="1">
        <v>56.29</v>
      </c>
      <c r="H63">
        <v>0.193</v>
      </c>
    </row>
    <row r="64" spans="2:8" x14ac:dyDescent="0.55000000000000004">
      <c r="B64" s="1">
        <v>-25.88</v>
      </c>
      <c r="C64" s="1">
        <v>-27.43</v>
      </c>
      <c r="D64" s="1">
        <v>-45.29</v>
      </c>
      <c r="E64" s="1">
        <v>-26.04</v>
      </c>
      <c r="F64" s="1">
        <v>-25.02</v>
      </c>
      <c r="G64" s="1">
        <v>-42.75</v>
      </c>
      <c r="H64">
        <v>3.5049999999999999</v>
      </c>
    </row>
    <row r="65" spans="2:8" x14ac:dyDescent="0.55000000000000004">
      <c r="B65" s="1">
        <v>-5.38</v>
      </c>
      <c r="C65" s="1">
        <v>-25.34</v>
      </c>
      <c r="D65" s="1">
        <v>-37.450000000000003</v>
      </c>
      <c r="E65" s="1">
        <v>-6.45</v>
      </c>
      <c r="F65" s="1">
        <v>-24.31</v>
      </c>
      <c r="G65" s="1">
        <v>-36.630000000000003</v>
      </c>
      <c r="H65">
        <v>1.6990000000000001</v>
      </c>
    </row>
    <row r="66" spans="2:8" x14ac:dyDescent="0.55000000000000004">
      <c r="B66" s="1">
        <v>-3.07</v>
      </c>
      <c r="C66" s="1">
        <v>-2.65</v>
      </c>
      <c r="D66" s="1">
        <v>-30.65</v>
      </c>
      <c r="E66" s="1">
        <v>-3.04</v>
      </c>
      <c r="F66" s="1">
        <v>-2.63</v>
      </c>
      <c r="G66" s="1">
        <v>-30.66</v>
      </c>
      <c r="H66">
        <v>3.2000000000000001E-2</v>
      </c>
    </row>
    <row r="67" spans="2:8" x14ac:dyDescent="0.55000000000000004">
      <c r="B67" s="1"/>
      <c r="C67" s="1"/>
      <c r="D67" s="1"/>
      <c r="E67" s="1"/>
      <c r="F67" s="1"/>
      <c r="G67" s="1"/>
      <c r="H67" s="1"/>
    </row>
    <row r="68" spans="2:8" x14ac:dyDescent="0.55000000000000004">
      <c r="B68" s="9" t="s">
        <v>2</v>
      </c>
      <c r="C68" s="1"/>
      <c r="D68" s="1"/>
      <c r="E68" s="1"/>
      <c r="F68" s="1"/>
      <c r="G68" s="1"/>
      <c r="H68" s="1"/>
    </row>
    <row r="69" spans="2:8" x14ac:dyDescent="0.55000000000000004">
      <c r="B69" s="1">
        <v>10.43</v>
      </c>
      <c r="C69" s="1">
        <v>22.51</v>
      </c>
      <c r="D69" s="1">
        <v>28.46</v>
      </c>
      <c r="E69" s="1">
        <v>10.43</v>
      </c>
      <c r="F69" s="1">
        <v>22.88</v>
      </c>
      <c r="G69" s="1">
        <v>28.53</v>
      </c>
      <c r="H69">
        <v>0.38100000000000001</v>
      </c>
    </row>
    <row r="70" spans="2:8" x14ac:dyDescent="0.55000000000000004">
      <c r="B70" s="1">
        <v>-6.14</v>
      </c>
      <c r="C70" s="1">
        <v>16.8</v>
      </c>
      <c r="D70" s="1">
        <v>8.7200000000000006</v>
      </c>
      <c r="E70" s="1">
        <v>-5.23</v>
      </c>
      <c r="F70" s="1">
        <v>15.69</v>
      </c>
      <c r="G70" s="1">
        <v>9.65</v>
      </c>
      <c r="H70">
        <v>1.7130000000000001</v>
      </c>
    </row>
    <row r="71" spans="2:8" x14ac:dyDescent="0.55000000000000004">
      <c r="B71" s="1">
        <v>-0.12</v>
      </c>
      <c r="C71" s="1">
        <v>19.13</v>
      </c>
      <c r="D71" s="1">
        <v>49.05</v>
      </c>
      <c r="E71" s="1">
        <v>0.12</v>
      </c>
      <c r="F71" s="1">
        <v>18.649999999999999</v>
      </c>
      <c r="G71" s="1">
        <v>48.96</v>
      </c>
      <c r="H71">
        <v>0.55300000000000005</v>
      </c>
    </row>
    <row r="72" spans="2:8" x14ac:dyDescent="0.55000000000000004">
      <c r="B72" s="1">
        <v>-6.3</v>
      </c>
      <c r="C72" s="1">
        <v>-19.34</v>
      </c>
      <c r="D72" s="1">
        <v>-42.57</v>
      </c>
      <c r="E72" s="1">
        <v>-6.8</v>
      </c>
      <c r="F72" s="1">
        <v>-19.16</v>
      </c>
      <c r="G72" s="1">
        <v>-42.14</v>
      </c>
      <c r="H72">
        <v>0.68799999999999994</v>
      </c>
    </row>
    <row r="73" spans="2:8" x14ac:dyDescent="0.55000000000000004">
      <c r="B73" s="1">
        <v>22.17</v>
      </c>
      <c r="C73" s="1">
        <v>20.3</v>
      </c>
      <c r="D73" s="1">
        <v>-28.09</v>
      </c>
      <c r="E73" s="1">
        <v>21.83</v>
      </c>
      <c r="F73" s="1">
        <v>19.98</v>
      </c>
      <c r="G73" s="1">
        <v>-27.4</v>
      </c>
      <c r="H73">
        <v>0.82799999999999996</v>
      </c>
    </row>
    <row r="74" spans="2:8" x14ac:dyDescent="0.55000000000000004">
      <c r="B74" s="1">
        <v>-8.9700000000000006</v>
      </c>
      <c r="C74" s="1">
        <v>-0.8</v>
      </c>
      <c r="D74" s="1">
        <v>26.73</v>
      </c>
      <c r="E74" s="1">
        <v>-7.99</v>
      </c>
      <c r="F74" s="1">
        <v>-0.65</v>
      </c>
      <c r="G74" s="1">
        <v>26.52</v>
      </c>
      <c r="H74">
        <v>1.0129999999999999</v>
      </c>
    </row>
    <row r="75" spans="2:8" x14ac:dyDescent="0.55000000000000004">
      <c r="B75" s="1">
        <v>-30.16</v>
      </c>
      <c r="C75" s="1">
        <v>-19.329999999999998</v>
      </c>
      <c r="D75" s="1">
        <v>-48.1</v>
      </c>
      <c r="E75" s="1">
        <v>-30.07</v>
      </c>
      <c r="F75" s="1">
        <v>-18.350000000000001</v>
      </c>
      <c r="G75" s="1">
        <v>-46.13</v>
      </c>
      <c r="H75">
        <v>2.2120000000000002</v>
      </c>
    </row>
    <row r="76" spans="2:8" x14ac:dyDescent="0.55000000000000004">
      <c r="B76" s="1">
        <v>-43.16</v>
      </c>
      <c r="C76" s="1">
        <v>-11.48</v>
      </c>
      <c r="D76" s="1">
        <v>-20.68</v>
      </c>
      <c r="E76" s="1">
        <v>-43.1</v>
      </c>
      <c r="F76" s="1">
        <v>-11.47</v>
      </c>
      <c r="G76" s="1">
        <v>-20.69</v>
      </c>
      <c r="H76">
        <v>5.2999999999999999E-2</v>
      </c>
    </row>
    <row r="77" spans="2:8" x14ac:dyDescent="0.55000000000000004">
      <c r="B77" s="1">
        <v>18.03</v>
      </c>
      <c r="C77" s="1">
        <v>25.77</v>
      </c>
      <c r="D77" s="1">
        <v>4.04</v>
      </c>
      <c r="E77" s="1">
        <v>18.190000000000001</v>
      </c>
      <c r="F77" s="1">
        <v>26.51</v>
      </c>
      <c r="G77" s="1">
        <v>4.12</v>
      </c>
      <c r="H77">
        <v>0.76</v>
      </c>
    </row>
    <row r="78" spans="2:8" x14ac:dyDescent="0.55000000000000004">
      <c r="B78" s="1">
        <v>2.2400000000000002</v>
      </c>
      <c r="C78" s="1">
        <v>-16.14</v>
      </c>
      <c r="D78" s="1">
        <v>-24.6</v>
      </c>
      <c r="E78" s="1">
        <v>2.25</v>
      </c>
      <c r="F78" s="1">
        <v>-16.149999999999999</v>
      </c>
      <c r="G78" s="1">
        <v>-24.61</v>
      </c>
      <c r="H78">
        <v>2.1000000000000001E-2</v>
      </c>
    </row>
    <row r="79" spans="2:8" x14ac:dyDescent="0.55000000000000004">
      <c r="B79" s="1">
        <v>-1.92</v>
      </c>
      <c r="C79" s="1">
        <v>12.22</v>
      </c>
      <c r="D79" s="1">
        <v>-4.88</v>
      </c>
      <c r="E79" s="1">
        <v>-1.32</v>
      </c>
      <c r="F79" s="1">
        <v>11.49</v>
      </c>
      <c r="G79" s="1">
        <v>-4.49</v>
      </c>
      <c r="H79">
        <v>1.016</v>
      </c>
    </row>
    <row r="80" spans="2:8" x14ac:dyDescent="0.55000000000000004">
      <c r="B80" s="1">
        <v>-7.07</v>
      </c>
      <c r="C80" s="1">
        <v>-1.48</v>
      </c>
      <c r="D80" s="1">
        <v>49.25</v>
      </c>
      <c r="E80" s="1">
        <v>-5.61</v>
      </c>
      <c r="F80" s="1">
        <v>-0.98</v>
      </c>
      <c r="G80" s="1">
        <v>49.21</v>
      </c>
      <c r="H80">
        <v>1.542</v>
      </c>
    </row>
    <row r="81" spans="2:8" x14ac:dyDescent="0.55000000000000004">
      <c r="B81" s="1">
        <v>-14.93</v>
      </c>
      <c r="C81" s="1">
        <v>12.5</v>
      </c>
      <c r="D81" s="1">
        <v>27.76</v>
      </c>
      <c r="E81" s="1">
        <v>-15</v>
      </c>
      <c r="F81" s="1">
        <v>12.44</v>
      </c>
      <c r="G81" s="1">
        <v>27.77</v>
      </c>
      <c r="H81">
        <v>8.5999999999999993E-2</v>
      </c>
    </row>
    <row r="82" spans="2:8" x14ac:dyDescent="0.55000000000000004">
      <c r="B82" s="1">
        <v>27.91</v>
      </c>
      <c r="C82" s="1">
        <v>11.29</v>
      </c>
      <c r="D82" s="1">
        <v>-29.9</v>
      </c>
      <c r="E82" s="1">
        <v>27.59</v>
      </c>
      <c r="F82" s="1">
        <v>11.03</v>
      </c>
      <c r="G82" s="1">
        <v>-29.5</v>
      </c>
      <c r="H82">
        <v>0.57699999999999996</v>
      </c>
    </row>
    <row r="83" spans="2:8" x14ac:dyDescent="0.55000000000000004">
      <c r="B83" s="1">
        <v>-23.09</v>
      </c>
      <c r="C83" s="1">
        <v>9.56</v>
      </c>
      <c r="D83" s="1">
        <v>-39.700000000000003</v>
      </c>
      <c r="E83" s="1">
        <v>-23.03</v>
      </c>
      <c r="F83" s="1">
        <v>8.06</v>
      </c>
      <c r="G83" s="1">
        <v>-38.83</v>
      </c>
      <c r="H83">
        <v>1.734</v>
      </c>
    </row>
    <row r="84" spans="2:8" x14ac:dyDescent="0.55000000000000004">
      <c r="B84" s="1"/>
      <c r="C84" s="1"/>
      <c r="D84" s="1"/>
      <c r="E84" s="1"/>
      <c r="F84" s="1"/>
      <c r="G84" s="1"/>
      <c r="H84" s="1"/>
    </row>
    <row r="85" spans="2:8" x14ac:dyDescent="0.55000000000000004">
      <c r="B85" s="9" t="s">
        <v>3</v>
      </c>
      <c r="C85" s="1"/>
      <c r="D85" s="1"/>
      <c r="E85" s="1"/>
      <c r="F85" s="1"/>
      <c r="G85" s="1"/>
      <c r="H85" s="1"/>
    </row>
    <row r="86" spans="2:8" x14ac:dyDescent="0.55000000000000004">
      <c r="B86" s="1">
        <v>-15.67</v>
      </c>
      <c r="C86" s="1">
        <v>-15.46</v>
      </c>
      <c r="D86" s="1">
        <v>-49.99</v>
      </c>
      <c r="E86" s="1">
        <v>-15.96</v>
      </c>
      <c r="F86" s="1">
        <v>-14.85</v>
      </c>
      <c r="G86" s="1">
        <v>-48.18</v>
      </c>
      <c r="H86">
        <v>1.929</v>
      </c>
    </row>
    <row r="87" spans="2:8" x14ac:dyDescent="0.55000000000000004">
      <c r="B87" s="1">
        <v>-6.1</v>
      </c>
      <c r="C87" s="1">
        <v>-5.86</v>
      </c>
      <c r="D87" s="1">
        <v>40.26</v>
      </c>
      <c r="E87" s="1">
        <v>-4.03</v>
      </c>
      <c r="F87" s="1">
        <v>-4.24</v>
      </c>
      <c r="G87" s="1">
        <v>39.630000000000003</v>
      </c>
      <c r="H87">
        <v>2.7080000000000002</v>
      </c>
    </row>
    <row r="88" spans="2:8" x14ac:dyDescent="0.55000000000000004">
      <c r="B88" s="1">
        <v>5.92</v>
      </c>
      <c r="C88" s="1">
        <v>-6.77</v>
      </c>
      <c r="D88" s="1">
        <v>39.47</v>
      </c>
      <c r="E88" s="1">
        <v>5.94</v>
      </c>
      <c r="F88" s="1">
        <v>-6.92</v>
      </c>
      <c r="G88" s="1">
        <v>39.479999999999997</v>
      </c>
      <c r="H88">
        <v>0.14499999999999999</v>
      </c>
    </row>
    <row r="89" spans="2:8" x14ac:dyDescent="0.55000000000000004">
      <c r="B89" s="1">
        <v>12.27</v>
      </c>
      <c r="C89" s="1">
        <v>23.35</v>
      </c>
      <c r="D89" s="1">
        <v>17.010000000000002</v>
      </c>
      <c r="E89" s="1">
        <v>12.32</v>
      </c>
      <c r="F89" s="1">
        <v>24.54</v>
      </c>
      <c r="G89" s="1">
        <v>17.149999999999999</v>
      </c>
      <c r="H89">
        <v>1.2050000000000001</v>
      </c>
    </row>
    <row r="90" spans="2:8" x14ac:dyDescent="0.55000000000000004">
      <c r="B90" s="1">
        <v>18.920000000000002</v>
      </c>
      <c r="C90" s="1">
        <v>20.010000000000002</v>
      </c>
      <c r="D90" s="1">
        <v>22.4</v>
      </c>
      <c r="E90" s="1">
        <v>20.04</v>
      </c>
      <c r="F90" s="1">
        <v>21.9</v>
      </c>
      <c r="G90" s="1">
        <v>22.92</v>
      </c>
      <c r="H90">
        <v>2.2599999999999998</v>
      </c>
    </row>
    <row r="91" spans="2:8" x14ac:dyDescent="0.55000000000000004">
      <c r="B91" s="1">
        <v>-42.23</v>
      </c>
      <c r="C91" s="1">
        <v>-1.67</v>
      </c>
      <c r="D91" s="1">
        <v>-29.73</v>
      </c>
      <c r="E91" s="1">
        <v>-42.17</v>
      </c>
      <c r="F91" s="1">
        <v>-1.7</v>
      </c>
      <c r="G91" s="1">
        <v>-29.71</v>
      </c>
      <c r="H91">
        <v>6.0999999999999999E-2</v>
      </c>
    </row>
    <row r="92" spans="2:8" x14ac:dyDescent="0.55000000000000004">
      <c r="B92" s="1">
        <v>-14.49</v>
      </c>
      <c r="C92" s="1">
        <v>-8.1999999999999993</v>
      </c>
      <c r="D92" s="1">
        <v>3.71</v>
      </c>
      <c r="E92" s="1">
        <v>-13.88</v>
      </c>
      <c r="F92" s="1">
        <v>-7.67</v>
      </c>
      <c r="G92" s="1">
        <v>3.18</v>
      </c>
      <c r="H92">
        <v>0.96799999999999997</v>
      </c>
    </row>
    <row r="93" spans="2:8" x14ac:dyDescent="0.55000000000000004">
      <c r="B93" s="1">
        <v>4.91</v>
      </c>
      <c r="C93" s="1">
        <v>-16.16</v>
      </c>
      <c r="D93" s="1">
        <v>-20.78</v>
      </c>
      <c r="E93" s="1">
        <v>4.6500000000000004</v>
      </c>
      <c r="F93" s="1">
        <v>-15.9</v>
      </c>
      <c r="G93" s="1">
        <v>-20.61</v>
      </c>
      <c r="H93">
        <v>0.40200000000000002</v>
      </c>
    </row>
    <row r="94" spans="2:8" x14ac:dyDescent="0.55000000000000004">
      <c r="B94" s="1">
        <v>3.77</v>
      </c>
      <c r="C94" s="1">
        <v>23.72</v>
      </c>
      <c r="D94" s="1">
        <v>5.81</v>
      </c>
      <c r="E94" s="1">
        <v>4.3600000000000003</v>
      </c>
      <c r="F94" s="1">
        <v>23.24</v>
      </c>
      <c r="G94" s="1">
        <v>5.9</v>
      </c>
      <c r="H94">
        <v>0.76100000000000001</v>
      </c>
    </row>
    <row r="95" spans="2:8" x14ac:dyDescent="0.55000000000000004">
      <c r="B95" s="1">
        <v>-39.35</v>
      </c>
      <c r="C95" s="1">
        <v>1.85</v>
      </c>
      <c r="D95" s="1">
        <v>-32.630000000000003</v>
      </c>
      <c r="E95" s="1">
        <v>-39.08</v>
      </c>
      <c r="F95" s="1">
        <v>1.66</v>
      </c>
      <c r="G95" s="1">
        <v>-32.53</v>
      </c>
      <c r="H95">
        <v>0.34499999999999997</v>
      </c>
    </row>
    <row r="96" spans="2:8" x14ac:dyDescent="0.55000000000000004">
      <c r="B96" s="1">
        <v>28.84</v>
      </c>
      <c r="C96" s="1">
        <v>3.68</v>
      </c>
      <c r="D96" s="1">
        <v>17.09</v>
      </c>
      <c r="E96" s="1">
        <v>30.72</v>
      </c>
      <c r="F96" s="1">
        <v>3.58</v>
      </c>
      <c r="G96" s="1">
        <v>18.12</v>
      </c>
      <c r="H96">
        <v>2.145</v>
      </c>
    </row>
    <row r="97" spans="2:8" x14ac:dyDescent="0.55000000000000004">
      <c r="B97" s="1">
        <v>-20.72</v>
      </c>
      <c r="C97" s="1">
        <v>-19.829999999999998</v>
      </c>
      <c r="D97" s="1">
        <v>-8.23</v>
      </c>
      <c r="E97" s="1">
        <v>-20.72</v>
      </c>
      <c r="F97" s="1">
        <v>-20.55</v>
      </c>
      <c r="G97" s="1">
        <v>-6.95</v>
      </c>
      <c r="H97">
        <v>1.4690000000000001</v>
      </c>
    </row>
    <row r="98" spans="2:8" x14ac:dyDescent="0.55000000000000004">
      <c r="B98" s="1">
        <v>19.97</v>
      </c>
      <c r="C98" s="1">
        <v>14.82</v>
      </c>
      <c r="D98" s="1">
        <v>-30.92</v>
      </c>
      <c r="E98" s="1">
        <v>20.12</v>
      </c>
      <c r="F98" s="1">
        <v>14.86</v>
      </c>
      <c r="G98" s="1">
        <v>-31.14</v>
      </c>
      <c r="H98">
        <v>0.27300000000000002</v>
      </c>
    </row>
    <row r="99" spans="2:8" x14ac:dyDescent="0.55000000000000004">
      <c r="B99" s="1">
        <v>29.62</v>
      </c>
      <c r="C99" s="1">
        <v>0.67</v>
      </c>
      <c r="D99" s="1">
        <v>15.85</v>
      </c>
      <c r="E99" s="1">
        <v>30.97</v>
      </c>
      <c r="F99" s="1">
        <v>0.27</v>
      </c>
      <c r="G99" s="1">
        <v>16.71</v>
      </c>
      <c r="H99">
        <v>1.64</v>
      </c>
    </row>
    <row r="100" spans="2:8" x14ac:dyDescent="0.55000000000000004">
      <c r="B100" s="1">
        <v>24.54</v>
      </c>
      <c r="C100" s="1">
        <v>-12.5</v>
      </c>
      <c r="D100" s="1">
        <v>-21.55</v>
      </c>
      <c r="E100" s="1">
        <v>24.32</v>
      </c>
      <c r="F100" s="1">
        <v>-11.92</v>
      </c>
      <c r="G100" s="1">
        <v>-21.11</v>
      </c>
      <c r="H100">
        <v>0.75900000000000001</v>
      </c>
    </row>
    <row r="101" spans="2:8" x14ac:dyDescent="0.55000000000000004">
      <c r="B101" s="1"/>
      <c r="C101" s="1"/>
      <c r="D101" s="1"/>
      <c r="E101" s="1"/>
      <c r="F101" s="1"/>
      <c r="G101" s="1"/>
      <c r="H101" s="1"/>
    </row>
    <row r="102" spans="2:8" x14ac:dyDescent="0.55000000000000004">
      <c r="B102" s="9" t="s">
        <v>4</v>
      </c>
      <c r="C102" s="1"/>
      <c r="D102" s="1"/>
      <c r="E102" s="1"/>
      <c r="F102" s="1"/>
      <c r="G102" s="1"/>
      <c r="H102" s="1"/>
    </row>
    <row r="103" spans="2:8" x14ac:dyDescent="0.55000000000000004">
      <c r="B103" s="1">
        <v>13.51</v>
      </c>
      <c r="C103" s="1">
        <v>-17.670000000000002</v>
      </c>
      <c r="D103" s="1">
        <v>-15.33</v>
      </c>
      <c r="E103" s="1">
        <v>14.2</v>
      </c>
      <c r="F103" s="1">
        <v>-15.33</v>
      </c>
      <c r="G103" s="1">
        <v>-14.36</v>
      </c>
      <c r="H103">
        <v>2.6309999999999998</v>
      </c>
    </row>
    <row r="104" spans="2:8" x14ac:dyDescent="0.55000000000000004">
      <c r="B104" s="1">
        <v>14.24</v>
      </c>
      <c r="C104" s="1">
        <v>-0.46</v>
      </c>
      <c r="D104" s="1">
        <v>60.67</v>
      </c>
      <c r="E104" s="1">
        <v>14.28</v>
      </c>
      <c r="F104" s="1">
        <v>-0.47</v>
      </c>
      <c r="G104" s="1">
        <v>62.99</v>
      </c>
      <c r="H104">
        <v>2.3250000000000002</v>
      </c>
    </row>
    <row r="105" spans="2:8" x14ac:dyDescent="0.55000000000000004">
      <c r="B105" s="1">
        <v>-11.14</v>
      </c>
      <c r="C105" s="1">
        <v>15.87</v>
      </c>
      <c r="D105" s="1">
        <v>10.67</v>
      </c>
      <c r="E105" s="1">
        <v>-8.99</v>
      </c>
      <c r="F105" s="1">
        <v>14.64</v>
      </c>
      <c r="G105" s="1">
        <v>13.07</v>
      </c>
      <c r="H105">
        <v>3.4430000000000001</v>
      </c>
    </row>
    <row r="106" spans="2:8" x14ac:dyDescent="0.55000000000000004">
      <c r="B106" s="1">
        <v>23.49</v>
      </c>
      <c r="C106" s="1">
        <v>6.76</v>
      </c>
      <c r="D106" s="1">
        <v>26.69</v>
      </c>
      <c r="E106" s="1">
        <v>27.05</v>
      </c>
      <c r="F106" s="1">
        <v>7.04</v>
      </c>
      <c r="G106" s="1">
        <v>27.8</v>
      </c>
      <c r="H106">
        <v>3.738</v>
      </c>
    </row>
    <row r="107" spans="2:8" x14ac:dyDescent="0.55000000000000004">
      <c r="B107" s="1">
        <v>0.91</v>
      </c>
      <c r="C107" s="1">
        <v>-18.57</v>
      </c>
      <c r="D107" s="1">
        <v>-23.87</v>
      </c>
      <c r="E107" s="1">
        <v>1.05</v>
      </c>
      <c r="F107" s="1">
        <v>-18.63</v>
      </c>
      <c r="G107" s="1">
        <v>-23.9</v>
      </c>
      <c r="H107">
        <v>0.153</v>
      </c>
    </row>
    <row r="108" spans="2:8" x14ac:dyDescent="0.55000000000000004">
      <c r="B108" s="1">
        <v>15.29</v>
      </c>
      <c r="C108" s="1">
        <v>22.74</v>
      </c>
      <c r="D108" s="1">
        <v>5.8</v>
      </c>
      <c r="E108" s="1">
        <v>15.63</v>
      </c>
      <c r="F108" s="1">
        <v>26.64</v>
      </c>
      <c r="G108" s="1">
        <v>6.51</v>
      </c>
      <c r="H108">
        <v>3.9830000000000001</v>
      </c>
    </row>
    <row r="109" spans="2:8" x14ac:dyDescent="0.55000000000000004">
      <c r="B109" s="1">
        <v>-0.21</v>
      </c>
      <c r="C109" s="1">
        <v>16.52</v>
      </c>
      <c r="D109" s="1">
        <v>1.19</v>
      </c>
      <c r="E109" s="1">
        <v>0.41</v>
      </c>
      <c r="F109" s="1">
        <v>15.73</v>
      </c>
      <c r="G109" s="1">
        <v>1.67</v>
      </c>
      <c r="H109">
        <v>1.111</v>
      </c>
    </row>
    <row r="110" spans="2:8" x14ac:dyDescent="0.55000000000000004">
      <c r="B110" s="1">
        <v>-29.72</v>
      </c>
      <c r="C110" s="1">
        <v>6.65</v>
      </c>
      <c r="D110" s="1">
        <v>-35.950000000000003</v>
      </c>
      <c r="E110" s="1">
        <v>-29.99</v>
      </c>
      <c r="F110" s="1">
        <v>7.33</v>
      </c>
      <c r="G110" s="1">
        <v>-36.21</v>
      </c>
      <c r="H110">
        <v>0.77600000000000002</v>
      </c>
    </row>
    <row r="111" spans="2:8" x14ac:dyDescent="0.55000000000000004">
      <c r="B111" s="1">
        <v>22.87</v>
      </c>
      <c r="C111" s="1">
        <v>2.67</v>
      </c>
      <c r="D111" s="1">
        <v>27.9</v>
      </c>
      <c r="E111" s="1">
        <v>25.77</v>
      </c>
      <c r="F111" s="1">
        <v>1.21</v>
      </c>
      <c r="G111" s="1">
        <v>28.59</v>
      </c>
      <c r="H111">
        <v>3.323</v>
      </c>
    </row>
    <row r="112" spans="2:8" x14ac:dyDescent="0.55000000000000004">
      <c r="B112" s="1">
        <v>-12.72</v>
      </c>
      <c r="C112" s="1">
        <v>12.81</v>
      </c>
      <c r="D112" s="1">
        <v>10.11</v>
      </c>
      <c r="E112" s="1">
        <v>-9.59</v>
      </c>
      <c r="F112" s="1">
        <v>11.38</v>
      </c>
      <c r="G112" s="1">
        <v>11.48</v>
      </c>
      <c r="H112">
        <v>3.7130000000000001</v>
      </c>
    </row>
    <row r="113" spans="2:8" x14ac:dyDescent="0.55000000000000004">
      <c r="B113" s="1">
        <v>6.87</v>
      </c>
      <c r="C113" s="1">
        <v>-9.49</v>
      </c>
      <c r="D113" s="1">
        <v>22.91</v>
      </c>
      <c r="E113" s="1">
        <v>6.47</v>
      </c>
      <c r="F113" s="1">
        <v>-7.97</v>
      </c>
      <c r="G113" s="1">
        <v>22.7</v>
      </c>
      <c r="H113">
        <v>1.5840000000000001</v>
      </c>
    </row>
    <row r="114" spans="2:8" x14ac:dyDescent="0.55000000000000004">
      <c r="B114" s="1">
        <v>31.56</v>
      </c>
      <c r="C114" s="1">
        <v>11.45</v>
      </c>
      <c r="D114" s="1">
        <v>-17.95</v>
      </c>
      <c r="E114" s="1">
        <v>34.020000000000003</v>
      </c>
      <c r="F114" s="1">
        <v>12.96</v>
      </c>
      <c r="G114" s="1">
        <v>-18.559999999999999</v>
      </c>
      <c r="H114">
        <v>2.9470000000000001</v>
      </c>
    </row>
    <row r="115" spans="2:8" x14ac:dyDescent="0.55000000000000004">
      <c r="B115" s="1">
        <v>19.899999999999999</v>
      </c>
      <c r="C115" s="1">
        <v>9.76</v>
      </c>
      <c r="D115" s="1">
        <v>40.479999999999997</v>
      </c>
      <c r="E115" s="1">
        <v>23.6</v>
      </c>
      <c r="F115" s="1">
        <v>10.89</v>
      </c>
      <c r="G115" s="1">
        <v>40.869999999999997</v>
      </c>
      <c r="H115">
        <v>3.8839999999999999</v>
      </c>
    </row>
    <row r="116" spans="2:8" x14ac:dyDescent="0.55000000000000004">
      <c r="B116" s="1">
        <v>-41.03</v>
      </c>
      <c r="C116" s="1">
        <v>-14.2</v>
      </c>
      <c r="D116" s="1">
        <v>-43.68</v>
      </c>
      <c r="E116" s="1">
        <v>-37.97</v>
      </c>
      <c r="F116" s="1">
        <v>-13.2</v>
      </c>
      <c r="G116" s="1">
        <v>-41.82</v>
      </c>
      <c r="H116">
        <v>3.7170000000000001</v>
      </c>
    </row>
    <row r="117" spans="2:8" x14ac:dyDescent="0.55000000000000004">
      <c r="B117" s="1">
        <v>-12.35</v>
      </c>
      <c r="C117" s="1">
        <v>5.28</v>
      </c>
      <c r="D117" s="1">
        <v>-16.86</v>
      </c>
      <c r="E117" s="1">
        <v>-11.93</v>
      </c>
      <c r="F117" s="1">
        <v>7.99</v>
      </c>
      <c r="G117" s="1">
        <v>-15.91</v>
      </c>
      <c r="H117">
        <v>2.9060000000000001</v>
      </c>
    </row>
    <row r="118" spans="2:8" x14ac:dyDescent="0.55000000000000004">
      <c r="B118" s="1"/>
      <c r="C118" s="1"/>
      <c r="D118" s="1"/>
      <c r="E118" s="1"/>
      <c r="F118" s="1"/>
      <c r="G118" s="1"/>
      <c r="H118" s="1"/>
    </row>
    <row r="119" spans="2:8" x14ac:dyDescent="0.55000000000000004">
      <c r="B119" s="9" t="s">
        <v>5</v>
      </c>
      <c r="C119" s="1"/>
      <c r="D119" s="1"/>
      <c r="E119" s="1"/>
      <c r="F119" s="1"/>
      <c r="G119" s="1"/>
      <c r="H119" s="1"/>
    </row>
    <row r="120" spans="2:8" x14ac:dyDescent="0.55000000000000004">
      <c r="B120" s="1">
        <v>-32.97</v>
      </c>
      <c r="C120" s="1">
        <v>-21.44</v>
      </c>
      <c r="D120" s="1">
        <v>-10.61</v>
      </c>
      <c r="E120" s="1">
        <v>-32.97</v>
      </c>
      <c r="F120" s="1">
        <v>-21.44</v>
      </c>
      <c r="G120" s="1">
        <v>-10.62</v>
      </c>
      <c r="H120" s="1">
        <v>2E-3</v>
      </c>
    </row>
    <row r="121" spans="2:8" x14ac:dyDescent="0.55000000000000004">
      <c r="B121" s="1">
        <v>2.64</v>
      </c>
      <c r="C121" s="1">
        <v>11.88</v>
      </c>
      <c r="D121" s="1">
        <v>62.99</v>
      </c>
      <c r="E121" s="1">
        <v>2.64</v>
      </c>
      <c r="F121" s="1">
        <v>11.89</v>
      </c>
      <c r="G121" s="1">
        <v>63.27</v>
      </c>
      <c r="H121" s="1">
        <v>0.27800000000000002</v>
      </c>
    </row>
    <row r="122" spans="2:8" x14ac:dyDescent="0.55000000000000004">
      <c r="B122" s="1">
        <v>15.03</v>
      </c>
      <c r="C122" s="1">
        <v>-7.45</v>
      </c>
      <c r="D122" s="1">
        <v>29.79</v>
      </c>
      <c r="E122" s="1">
        <v>14.91</v>
      </c>
      <c r="F122" s="1">
        <v>-6.16</v>
      </c>
      <c r="G122" s="1">
        <v>29.73</v>
      </c>
      <c r="H122" s="1">
        <v>1.294</v>
      </c>
    </row>
    <row r="123" spans="2:8" x14ac:dyDescent="0.55000000000000004">
      <c r="B123" s="1">
        <v>8.06</v>
      </c>
      <c r="C123" s="1">
        <v>-6.42</v>
      </c>
      <c r="D123" s="1">
        <v>56.23</v>
      </c>
      <c r="E123" s="1">
        <v>8.1300000000000008</v>
      </c>
      <c r="F123" s="1">
        <v>-7.16</v>
      </c>
      <c r="G123" s="1">
        <v>56.21</v>
      </c>
      <c r="H123" s="1">
        <v>0.748</v>
      </c>
    </row>
    <row r="124" spans="2:8" x14ac:dyDescent="0.55000000000000004">
      <c r="B124" s="1">
        <v>-31.33</v>
      </c>
      <c r="C124" s="1">
        <v>-27.65</v>
      </c>
      <c r="D124" s="1">
        <v>-13.98</v>
      </c>
      <c r="E124" s="1">
        <v>-30.52</v>
      </c>
      <c r="F124" s="1">
        <v>-26.79</v>
      </c>
      <c r="G124" s="1">
        <v>-14.63</v>
      </c>
      <c r="H124" s="1">
        <v>1.3480000000000001</v>
      </c>
    </row>
    <row r="125" spans="2:8" x14ac:dyDescent="0.55000000000000004">
      <c r="B125" s="1">
        <v>-7.53</v>
      </c>
      <c r="C125" s="1">
        <v>21.07</v>
      </c>
      <c r="D125" s="1">
        <v>16.68</v>
      </c>
      <c r="E125" s="1">
        <v>-7.67</v>
      </c>
      <c r="F125" s="1">
        <v>21.58</v>
      </c>
      <c r="G125" s="1">
        <v>16.309999999999999</v>
      </c>
      <c r="H125" s="1">
        <v>0.64</v>
      </c>
    </row>
    <row r="126" spans="2:8" x14ac:dyDescent="0.55000000000000004">
      <c r="B126" s="1">
        <v>-35.57</v>
      </c>
      <c r="C126" s="1">
        <v>-5.07</v>
      </c>
      <c r="D126" s="1">
        <v>-41.54</v>
      </c>
      <c r="E126" s="1">
        <v>-36.31</v>
      </c>
      <c r="F126" s="1">
        <v>-4.8499999999999996</v>
      </c>
      <c r="G126" s="1">
        <v>-42.36</v>
      </c>
      <c r="H126" s="1">
        <v>1.1200000000000001</v>
      </c>
    </row>
    <row r="127" spans="2:8" x14ac:dyDescent="0.55000000000000004">
      <c r="B127" s="1">
        <v>-2.25</v>
      </c>
      <c r="C127" s="1">
        <v>-25.08</v>
      </c>
      <c r="D127" s="1">
        <v>-16.649999999999999</v>
      </c>
      <c r="E127" s="1">
        <v>-3.63</v>
      </c>
      <c r="F127" s="1">
        <v>-23.04</v>
      </c>
      <c r="G127" s="1">
        <v>-17.54</v>
      </c>
      <c r="H127" s="1">
        <v>2.621</v>
      </c>
    </row>
    <row r="128" spans="2:8" x14ac:dyDescent="0.55000000000000004">
      <c r="B128" s="1">
        <v>20.69</v>
      </c>
      <c r="C128" s="1">
        <v>-11.21</v>
      </c>
      <c r="D128" s="1">
        <v>9.84</v>
      </c>
      <c r="E128" s="1">
        <v>19.96</v>
      </c>
      <c r="F128" s="1">
        <v>-8.4499999999999993</v>
      </c>
      <c r="G128" s="1">
        <v>9.1</v>
      </c>
      <c r="H128" s="1">
        <v>2.944</v>
      </c>
    </row>
    <row r="129" spans="2:8" x14ac:dyDescent="0.55000000000000004">
      <c r="B129" s="1">
        <v>-22.97</v>
      </c>
      <c r="C129" s="1">
        <v>-20.21</v>
      </c>
      <c r="D129" s="1">
        <v>-7.01</v>
      </c>
      <c r="E129" s="1">
        <v>-22.97</v>
      </c>
      <c r="F129" s="1">
        <v>-20.329999999999998</v>
      </c>
      <c r="G129" s="1">
        <v>-6.81</v>
      </c>
      <c r="H129" s="1">
        <v>0.23200000000000001</v>
      </c>
    </row>
    <row r="130" spans="2:8" x14ac:dyDescent="0.55000000000000004">
      <c r="B130" s="1">
        <v>-41.76</v>
      </c>
      <c r="C130" s="1">
        <v>-15.32</v>
      </c>
      <c r="D130" s="1">
        <v>-23.13</v>
      </c>
      <c r="E130" s="1">
        <v>-42.87</v>
      </c>
      <c r="F130" s="1">
        <v>-15.62</v>
      </c>
      <c r="G130" s="1">
        <v>-22.99</v>
      </c>
      <c r="H130" s="1">
        <v>1.1579999999999999</v>
      </c>
    </row>
    <row r="131" spans="2:8" x14ac:dyDescent="0.55000000000000004">
      <c r="B131" s="1">
        <v>30.42</v>
      </c>
      <c r="C131" s="1">
        <v>17.91</v>
      </c>
      <c r="D131" s="1">
        <v>0.21</v>
      </c>
      <c r="E131" s="1">
        <v>31.71</v>
      </c>
      <c r="F131" s="1">
        <v>19.04</v>
      </c>
      <c r="G131" s="1">
        <v>7.0000000000000007E-2</v>
      </c>
      <c r="H131" s="1">
        <v>1.7230000000000001</v>
      </c>
    </row>
    <row r="132" spans="2:8" x14ac:dyDescent="0.55000000000000004">
      <c r="B132" s="1">
        <v>-32.340000000000003</v>
      </c>
      <c r="C132" s="1">
        <v>-4.3</v>
      </c>
      <c r="D132" s="1">
        <v>-11.72</v>
      </c>
      <c r="E132" s="1">
        <v>-32.630000000000003</v>
      </c>
      <c r="F132" s="1">
        <v>-3.71</v>
      </c>
      <c r="G132" s="1">
        <v>-10.02</v>
      </c>
      <c r="H132" s="1">
        <v>1.8240000000000001</v>
      </c>
    </row>
    <row r="133" spans="2:8" x14ac:dyDescent="0.55000000000000004">
      <c r="B133" s="1">
        <v>14.62</v>
      </c>
      <c r="C133" s="1">
        <v>-17.079999999999998</v>
      </c>
      <c r="D133" s="1">
        <v>0.96</v>
      </c>
      <c r="E133" s="1">
        <v>13.77</v>
      </c>
      <c r="F133" s="1">
        <v>-15.25</v>
      </c>
      <c r="G133" s="1">
        <v>-0.08</v>
      </c>
      <c r="H133" s="1">
        <v>2.2679999999999998</v>
      </c>
    </row>
    <row r="134" spans="2:8" x14ac:dyDescent="0.55000000000000004">
      <c r="B134" s="1">
        <v>-20.51</v>
      </c>
      <c r="C134" s="1">
        <v>-26.55</v>
      </c>
      <c r="D134" s="1">
        <v>-46.14</v>
      </c>
      <c r="E134" s="1">
        <v>-20.02</v>
      </c>
      <c r="F134" s="1">
        <v>-24.71</v>
      </c>
      <c r="G134" s="1">
        <v>-44.16</v>
      </c>
      <c r="H134" s="1">
        <v>2.7450000000000001</v>
      </c>
    </row>
    <row r="135" spans="2:8" x14ac:dyDescent="0.55000000000000004">
      <c r="B135" s="1"/>
      <c r="C135" s="1"/>
      <c r="D135" s="1"/>
      <c r="E135" s="1"/>
      <c r="F135" s="1"/>
      <c r="G135" s="1"/>
      <c r="H135" s="1"/>
    </row>
    <row r="136" spans="2:8" x14ac:dyDescent="0.55000000000000004">
      <c r="B136" s="9" t="s">
        <v>8</v>
      </c>
      <c r="C136" s="1"/>
      <c r="D136" s="1"/>
      <c r="E136" s="1"/>
      <c r="F136" s="1"/>
      <c r="G136" s="1"/>
      <c r="H136" s="1"/>
    </row>
    <row r="137" spans="2:8" x14ac:dyDescent="0.55000000000000004">
      <c r="B137" s="1">
        <v>-6.77</v>
      </c>
      <c r="C137" s="1">
        <v>6.29</v>
      </c>
      <c r="D137" s="1">
        <v>52.88</v>
      </c>
      <c r="E137" s="1">
        <v>-7.08</v>
      </c>
      <c r="F137" s="1">
        <v>6.35</v>
      </c>
      <c r="G137" s="1">
        <v>52.89</v>
      </c>
      <c r="H137" s="1">
        <v>0.32300000000000001</v>
      </c>
    </row>
    <row r="138" spans="2:8" x14ac:dyDescent="0.55000000000000004">
      <c r="B138" s="1">
        <v>-6.31</v>
      </c>
      <c r="C138" s="1">
        <v>4.7300000000000004</v>
      </c>
      <c r="D138" s="1">
        <v>-22.89</v>
      </c>
      <c r="E138" s="1">
        <v>-5.16</v>
      </c>
      <c r="F138" s="1">
        <v>6.21</v>
      </c>
      <c r="G138" s="1">
        <v>-23.76</v>
      </c>
      <c r="H138" s="1">
        <v>2.0720000000000001</v>
      </c>
    </row>
    <row r="139" spans="2:8" x14ac:dyDescent="0.55000000000000004">
      <c r="B139" s="1">
        <v>20.440000000000001</v>
      </c>
      <c r="C139" s="1">
        <v>-1.61</v>
      </c>
      <c r="D139" s="1">
        <v>48.1</v>
      </c>
      <c r="E139" s="1">
        <v>20.170000000000002</v>
      </c>
      <c r="F139" s="1">
        <v>-1.32</v>
      </c>
      <c r="G139" s="1">
        <v>48.08</v>
      </c>
      <c r="H139" s="1">
        <v>0.39500000000000002</v>
      </c>
    </row>
    <row r="140" spans="2:8" x14ac:dyDescent="0.55000000000000004">
      <c r="B140" s="1">
        <v>-20.23</v>
      </c>
      <c r="C140" s="1">
        <v>-21.64</v>
      </c>
      <c r="D140" s="1">
        <v>-8.3800000000000008</v>
      </c>
      <c r="E140" s="1">
        <v>-20.100000000000001</v>
      </c>
      <c r="F140" s="1">
        <v>-22</v>
      </c>
      <c r="G140" s="1">
        <v>-7.83</v>
      </c>
      <c r="H140" s="1">
        <v>0.66500000000000004</v>
      </c>
    </row>
    <row r="141" spans="2:8" x14ac:dyDescent="0.55000000000000004">
      <c r="B141" s="1">
        <v>7.53</v>
      </c>
      <c r="C141" s="1">
        <v>19.420000000000002</v>
      </c>
      <c r="D141" s="1">
        <v>45.81</v>
      </c>
      <c r="E141" s="1">
        <v>7.35</v>
      </c>
      <c r="F141" s="1">
        <v>20.53</v>
      </c>
      <c r="G141" s="1">
        <v>45.89</v>
      </c>
      <c r="H141" s="1">
        <v>1.127</v>
      </c>
    </row>
    <row r="142" spans="2:8" x14ac:dyDescent="0.55000000000000004">
      <c r="B142" s="1">
        <v>17.73</v>
      </c>
      <c r="C142" s="1">
        <v>19.68</v>
      </c>
      <c r="D142" s="1">
        <v>32.81</v>
      </c>
      <c r="E142" s="1">
        <v>18.760000000000002</v>
      </c>
      <c r="F142" s="1">
        <v>20.92</v>
      </c>
      <c r="G142" s="1">
        <v>32.96</v>
      </c>
      <c r="H142" s="1">
        <v>1.6140000000000001</v>
      </c>
    </row>
    <row r="143" spans="2:8" x14ac:dyDescent="0.55000000000000004">
      <c r="B143" s="1">
        <v>17.32</v>
      </c>
      <c r="C143" s="1">
        <v>-17.38</v>
      </c>
      <c r="D143" s="1">
        <v>-5.52</v>
      </c>
      <c r="E143" s="1">
        <v>17.3</v>
      </c>
      <c r="F143" s="1">
        <v>-17.14</v>
      </c>
      <c r="G143" s="1">
        <v>-5.56</v>
      </c>
      <c r="H143" s="1">
        <v>0.23799999999999999</v>
      </c>
    </row>
    <row r="144" spans="2:8" x14ac:dyDescent="0.55000000000000004">
      <c r="B144" s="1">
        <v>-0.46</v>
      </c>
      <c r="C144" s="1">
        <v>9.6</v>
      </c>
      <c r="D144" s="1">
        <v>-8.7200000000000006</v>
      </c>
      <c r="E144" s="1">
        <v>-0.64</v>
      </c>
      <c r="F144" s="1">
        <v>10.18</v>
      </c>
      <c r="G144" s="1">
        <v>-8.84</v>
      </c>
      <c r="H144" s="1">
        <v>0.61899999999999999</v>
      </c>
    </row>
    <row r="145" spans="2:8" x14ac:dyDescent="0.55000000000000004">
      <c r="B145" s="1">
        <v>11.76</v>
      </c>
      <c r="C145" s="1">
        <v>16.95</v>
      </c>
      <c r="D145" s="1">
        <v>59.84</v>
      </c>
      <c r="E145" s="1">
        <v>10.61</v>
      </c>
      <c r="F145" s="1">
        <v>19.260000000000002</v>
      </c>
      <c r="G145" s="1">
        <v>61.57</v>
      </c>
      <c r="H145" s="1">
        <v>3.1030000000000002</v>
      </c>
    </row>
    <row r="146" spans="2:8" x14ac:dyDescent="0.55000000000000004">
      <c r="B146" s="1">
        <v>-26.99</v>
      </c>
      <c r="C146" s="1">
        <v>-33.68</v>
      </c>
      <c r="D146" s="1">
        <v>-21.47</v>
      </c>
      <c r="E146" s="1">
        <v>-26.59</v>
      </c>
      <c r="F146" s="1">
        <v>-31.92</v>
      </c>
      <c r="G146" s="1">
        <v>-22.05</v>
      </c>
      <c r="H146" s="1">
        <v>1.893</v>
      </c>
    </row>
    <row r="147" spans="2:8" x14ac:dyDescent="0.55000000000000004">
      <c r="B147" s="1">
        <v>19.07</v>
      </c>
      <c r="C147" s="1">
        <v>15.45</v>
      </c>
      <c r="D147" s="1">
        <v>47.66</v>
      </c>
      <c r="E147" s="1">
        <v>19.84</v>
      </c>
      <c r="F147" s="1">
        <v>15.98</v>
      </c>
      <c r="G147" s="1">
        <v>47.81</v>
      </c>
      <c r="H147" s="1">
        <v>0.94399999999999995</v>
      </c>
    </row>
    <row r="148" spans="2:8" x14ac:dyDescent="0.55000000000000004">
      <c r="B148" s="1">
        <v>30.2</v>
      </c>
      <c r="C148" s="1">
        <v>12.28</v>
      </c>
      <c r="D148" s="1">
        <v>10.49</v>
      </c>
      <c r="E148" s="1">
        <v>32.270000000000003</v>
      </c>
      <c r="F148" s="1">
        <v>13.19</v>
      </c>
      <c r="G148" s="1">
        <v>12.74</v>
      </c>
      <c r="H148" s="1">
        <v>3.198</v>
      </c>
    </row>
    <row r="149" spans="2:8" x14ac:dyDescent="0.55000000000000004">
      <c r="B149" s="1">
        <v>-11.26</v>
      </c>
      <c r="C149" s="1">
        <v>6.87</v>
      </c>
      <c r="D149" s="1">
        <v>-25.23</v>
      </c>
      <c r="E149" s="1">
        <v>-10</v>
      </c>
      <c r="F149" s="1">
        <v>8.5399999999999991</v>
      </c>
      <c r="G149" s="1">
        <v>-25.78</v>
      </c>
      <c r="H149" s="1">
        <v>2.1720000000000002</v>
      </c>
    </row>
    <row r="150" spans="2:8" x14ac:dyDescent="0.55000000000000004">
      <c r="B150" s="1">
        <v>-18.18</v>
      </c>
      <c r="C150" s="1">
        <v>4.97</v>
      </c>
      <c r="D150" s="1">
        <v>-42.08</v>
      </c>
      <c r="E150" s="1">
        <v>-18.2</v>
      </c>
      <c r="F150" s="1">
        <v>5.08</v>
      </c>
      <c r="G150" s="1">
        <v>-42.22</v>
      </c>
      <c r="H150" s="1">
        <v>0.183</v>
      </c>
    </row>
    <row r="151" spans="2:8" x14ac:dyDescent="0.55000000000000004">
      <c r="B151" s="1">
        <v>20.07</v>
      </c>
      <c r="C151" s="1">
        <v>-5.5</v>
      </c>
      <c r="D151" s="1">
        <v>30.79</v>
      </c>
      <c r="E151" s="1">
        <v>19.760000000000002</v>
      </c>
      <c r="F151" s="1">
        <v>-4.7300000000000004</v>
      </c>
      <c r="G151" s="1">
        <v>30.65</v>
      </c>
      <c r="H151" s="1">
        <v>0.84499999999999997</v>
      </c>
    </row>
    <row r="152" spans="2:8" x14ac:dyDescent="0.55000000000000004">
      <c r="B152" s="1">
        <v>22.53</v>
      </c>
      <c r="C152" s="1">
        <v>-6.18</v>
      </c>
      <c r="D152" s="1">
        <v>20.190000000000001</v>
      </c>
      <c r="E152" s="1">
        <v>22.3</v>
      </c>
      <c r="F152" s="1">
        <v>-5.46</v>
      </c>
      <c r="G152" s="1">
        <v>20.12</v>
      </c>
      <c r="H152" s="1">
        <v>0.75900000000000001</v>
      </c>
    </row>
    <row r="153" spans="2:8" x14ac:dyDescent="0.55000000000000004">
      <c r="B153" s="1">
        <v>-27.76</v>
      </c>
      <c r="C153" s="1">
        <v>-21.85</v>
      </c>
      <c r="D153" s="1">
        <v>-48.37</v>
      </c>
      <c r="E153" s="1">
        <v>-27.19</v>
      </c>
      <c r="F153" s="1">
        <v>-20.67</v>
      </c>
      <c r="G153" s="1">
        <v>-46.05</v>
      </c>
      <c r="H153" s="1">
        <v>2.6619999999999999</v>
      </c>
    </row>
    <row r="154" spans="2:8" x14ac:dyDescent="0.55000000000000004">
      <c r="B154" s="1">
        <v>26.89</v>
      </c>
      <c r="C154" s="1">
        <v>19.95</v>
      </c>
      <c r="D154" s="1">
        <v>3.67</v>
      </c>
      <c r="E154" s="1">
        <v>28.39</v>
      </c>
      <c r="F154" s="1">
        <v>22.08</v>
      </c>
      <c r="G154" s="1">
        <v>3.74</v>
      </c>
      <c r="H154" s="1">
        <v>2.6019999999999999</v>
      </c>
    </row>
    <row r="155" spans="2:8" x14ac:dyDescent="0.55000000000000004">
      <c r="B155" s="1">
        <v>17.27</v>
      </c>
      <c r="C155" s="1">
        <v>20.260000000000002</v>
      </c>
      <c r="D155" s="1">
        <v>-29.73</v>
      </c>
      <c r="E155" s="1">
        <v>17.25</v>
      </c>
      <c r="F155" s="1">
        <v>20.23</v>
      </c>
      <c r="G155" s="1">
        <v>-29.68</v>
      </c>
      <c r="H155" s="1">
        <v>5.7000000000000002E-2</v>
      </c>
    </row>
    <row r="156" spans="2:8" x14ac:dyDescent="0.55000000000000004">
      <c r="B156" s="1">
        <v>39.03</v>
      </c>
      <c r="C156" s="1">
        <v>0.22</v>
      </c>
      <c r="D156" s="1">
        <v>-5.69</v>
      </c>
      <c r="E156" s="1">
        <v>38.82</v>
      </c>
      <c r="F156" s="1">
        <v>0.37</v>
      </c>
      <c r="G156" s="1">
        <v>-5.72</v>
      </c>
      <c r="H156" s="1">
        <v>0.25700000000000001</v>
      </c>
    </row>
    <row r="157" spans="2:8" x14ac:dyDescent="0.55000000000000004">
      <c r="B157" s="1"/>
      <c r="C157" s="1"/>
      <c r="D157" s="1"/>
      <c r="E157" s="1"/>
      <c r="F157" s="1"/>
      <c r="G157" s="1"/>
      <c r="H157" s="1"/>
    </row>
    <row r="158" spans="2:8" x14ac:dyDescent="0.55000000000000004">
      <c r="B158" s="9" t="s">
        <v>9</v>
      </c>
      <c r="C158" s="1"/>
      <c r="D158" s="1"/>
      <c r="E158" s="1"/>
      <c r="F158" s="1"/>
      <c r="G158" s="1"/>
      <c r="H158" s="1"/>
    </row>
    <row r="159" spans="2:8" x14ac:dyDescent="0.55000000000000004">
      <c r="B159" s="1">
        <v>-0.19</v>
      </c>
      <c r="C159" s="1">
        <v>-11.44</v>
      </c>
      <c r="D159" s="1">
        <v>54.74</v>
      </c>
      <c r="E159" s="1">
        <v>1.4</v>
      </c>
      <c r="F159" s="1">
        <v>-7</v>
      </c>
      <c r="G159" s="1">
        <v>55.06</v>
      </c>
      <c r="H159" s="1">
        <v>4.7290000000000001</v>
      </c>
    </row>
    <row r="160" spans="2:8" x14ac:dyDescent="0.55000000000000004">
      <c r="B160" s="1">
        <v>35.92</v>
      </c>
      <c r="C160" s="1">
        <v>10.98</v>
      </c>
      <c r="D160" s="1">
        <v>-8.4600000000000009</v>
      </c>
      <c r="E160" s="1">
        <v>37.270000000000003</v>
      </c>
      <c r="F160" s="1">
        <v>11.45</v>
      </c>
      <c r="G160" s="1">
        <v>-8.57</v>
      </c>
      <c r="H160" s="1">
        <v>1.4350000000000001</v>
      </c>
    </row>
    <row r="161" spans="2:8" x14ac:dyDescent="0.55000000000000004">
      <c r="B161" s="1">
        <v>3.18</v>
      </c>
      <c r="C161" s="1">
        <v>18.239999999999998</v>
      </c>
      <c r="D161" s="1">
        <v>1.69</v>
      </c>
      <c r="E161" s="1">
        <v>2.98</v>
      </c>
      <c r="F161" s="1">
        <v>18.37</v>
      </c>
      <c r="G161" s="1">
        <v>1.61</v>
      </c>
      <c r="H161" s="1">
        <v>0.25</v>
      </c>
    </row>
    <row r="162" spans="2:8" x14ac:dyDescent="0.55000000000000004">
      <c r="B162" s="1">
        <v>-2.0699999999999998</v>
      </c>
      <c r="C162" s="1">
        <v>-17.309999999999999</v>
      </c>
      <c r="D162" s="1">
        <v>-4.45</v>
      </c>
      <c r="E162" s="1">
        <v>-2.1800000000000002</v>
      </c>
      <c r="F162" s="1">
        <v>-16.12</v>
      </c>
      <c r="G162" s="1">
        <v>-5.15</v>
      </c>
      <c r="H162" s="1">
        <v>1.379</v>
      </c>
    </row>
    <row r="163" spans="2:8" x14ac:dyDescent="0.55000000000000004">
      <c r="B163" s="1">
        <v>17.809999999999999</v>
      </c>
      <c r="C163" s="1">
        <v>24.69</v>
      </c>
      <c r="D163" s="1">
        <v>-19.850000000000001</v>
      </c>
      <c r="E163" s="1">
        <v>17.71</v>
      </c>
      <c r="F163" s="1">
        <v>25.33</v>
      </c>
      <c r="G163" s="1">
        <v>-19.82</v>
      </c>
      <c r="H163" s="1">
        <v>0.65300000000000002</v>
      </c>
    </row>
    <row r="164" spans="2:8" x14ac:dyDescent="0.55000000000000004">
      <c r="B164" s="1">
        <v>-5.08</v>
      </c>
      <c r="C164" s="1">
        <v>-20.2</v>
      </c>
      <c r="D164" s="1">
        <v>-10.86</v>
      </c>
      <c r="E164" s="1">
        <v>-5.09</v>
      </c>
      <c r="F164" s="1">
        <v>-20.18</v>
      </c>
      <c r="G164" s="1">
        <v>-10.87</v>
      </c>
      <c r="H164" s="1">
        <v>3.1E-2</v>
      </c>
    </row>
    <row r="165" spans="2:8" x14ac:dyDescent="0.55000000000000004">
      <c r="B165" s="1">
        <v>-19.079999999999998</v>
      </c>
      <c r="C165" s="1">
        <v>-11.12</v>
      </c>
      <c r="D165" s="1">
        <v>-49.36</v>
      </c>
      <c r="E165" s="1">
        <v>-19.11</v>
      </c>
      <c r="F165" s="1">
        <v>-11.11</v>
      </c>
      <c r="G165" s="1">
        <v>-49.24</v>
      </c>
      <c r="H165" s="1">
        <v>0.127</v>
      </c>
    </row>
    <row r="166" spans="2:8" x14ac:dyDescent="0.55000000000000004">
      <c r="B166" s="1">
        <v>-5.13</v>
      </c>
      <c r="C166" s="1">
        <v>-6.93</v>
      </c>
      <c r="D166" s="1">
        <v>63.92</v>
      </c>
      <c r="E166" s="1">
        <v>-3.04</v>
      </c>
      <c r="F166" s="1">
        <v>-4.6100000000000003</v>
      </c>
      <c r="G166" s="1">
        <v>62.44</v>
      </c>
      <c r="H166" s="1">
        <v>3.4470000000000001</v>
      </c>
    </row>
    <row r="167" spans="2:8" x14ac:dyDescent="0.55000000000000004">
      <c r="B167" s="1">
        <v>32.24</v>
      </c>
      <c r="C167" s="1">
        <v>-8.7799999999999994</v>
      </c>
      <c r="D167" s="1">
        <v>-13.07</v>
      </c>
      <c r="E167" s="1">
        <v>32.01</v>
      </c>
      <c r="F167" s="1">
        <v>-8.52</v>
      </c>
      <c r="G167" s="1">
        <v>-13.11</v>
      </c>
      <c r="H167" s="1">
        <v>0.34799999999999998</v>
      </c>
    </row>
    <row r="168" spans="2:8" x14ac:dyDescent="0.55000000000000004">
      <c r="B168" s="1">
        <v>6.89</v>
      </c>
      <c r="C168" s="1">
        <v>-9.66</v>
      </c>
      <c r="D168" s="1">
        <v>63.52</v>
      </c>
      <c r="E168" s="1">
        <v>6.67</v>
      </c>
      <c r="F168" s="1">
        <v>-7.3</v>
      </c>
      <c r="G168" s="1">
        <v>62.74</v>
      </c>
      <c r="H168" s="1">
        <v>2.4990000000000001</v>
      </c>
    </row>
    <row r="169" spans="2:8" x14ac:dyDescent="0.55000000000000004">
      <c r="B169" s="1">
        <v>-35.590000000000003</v>
      </c>
      <c r="C169" s="1">
        <v>-12.78</v>
      </c>
      <c r="D169" s="1">
        <v>-9.15</v>
      </c>
      <c r="E169" s="1">
        <v>-35.64</v>
      </c>
      <c r="F169" s="1">
        <v>-12.78</v>
      </c>
      <c r="G169" s="1">
        <v>-9.11</v>
      </c>
      <c r="H169" s="1">
        <v>6.5000000000000002E-2</v>
      </c>
    </row>
    <row r="170" spans="2:8" x14ac:dyDescent="0.55000000000000004">
      <c r="B170" s="1">
        <v>-0.39</v>
      </c>
      <c r="C170" s="1">
        <v>-12.6</v>
      </c>
      <c r="D170" s="1">
        <v>13.16</v>
      </c>
      <c r="E170" s="1">
        <v>-0.32</v>
      </c>
      <c r="F170" s="1">
        <v>-10.85</v>
      </c>
      <c r="G170" s="1">
        <v>12.93</v>
      </c>
      <c r="H170" s="1">
        <v>1.7649999999999999</v>
      </c>
    </row>
    <row r="171" spans="2:8" x14ac:dyDescent="0.55000000000000004">
      <c r="B171" s="1">
        <v>13.56</v>
      </c>
      <c r="C171" s="1">
        <v>13.13</v>
      </c>
      <c r="D171" s="1">
        <v>-26.17</v>
      </c>
      <c r="E171" s="1">
        <v>13.85</v>
      </c>
      <c r="F171" s="1">
        <v>13.4</v>
      </c>
      <c r="G171" s="1">
        <v>-26.04</v>
      </c>
      <c r="H171" s="1">
        <v>0.42</v>
      </c>
    </row>
    <row r="172" spans="2:8" x14ac:dyDescent="0.55000000000000004">
      <c r="B172" s="1">
        <v>16.809999999999999</v>
      </c>
      <c r="C172" s="1">
        <v>21.48</v>
      </c>
      <c r="D172" s="1">
        <v>-26.98</v>
      </c>
      <c r="E172" s="1">
        <v>17.29</v>
      </c>
      <c r="F172" s="1">
        <v>22.5</v>
      </c>
      <c r="G172" s="1">
        <v>-27.68</v>
      </c>
      <c r="H172" s="1">
        <v>1.335</v>
      </c>
    </row>
    <row r="173" spans="2:8" x14ac:dyDescent="0.55000000000000004">
      <c r="B173" s="1">
        <v>19.68</v>
      </c>
      <c r="C173" s="1">
        <v>5.9</v>
      </c>
      <c r="D173" s="1">
        <v>-27.6</v>
      </c>
      <c r="E173" s="1">
        <v>19.940000000000001</v>
      </c>
      <c r="F173" s="1">
        <v>5.97</v>
      </c>
      <c r="G173" s="1">
        <v>-27.47</v>
      </c>
      <c r="H173" s="1">
        <v>0.30099999999999999</v>
      </c>
    </row>
    <row r="174" spans="2:8" x14ac:dyDescent="0.55000000000000004">
      <c r="B174" s="1">
        <v>-34.93</v>
      </c>
      <c r="C174" s="1">
        <v>7.22</v>
      </c>
      <c r="D174" s="1">
        <v>-28.92</v>
      </c>
      <c r="E174" s="1">
        <v>-34.81</v>
      </c>
      <c r="F174" s="1">
        <v>7.07</v>
      </c>
      <c r="G174" s="1">
        <v>-28.89</v>
      </c>
      <c r="H174" s="1">
        <v>0.19600000000000001</v>
      </c>
    </row>
    <row r="175" spans="2:8" x14ac:dyDescent="0.55000000000000004">
      <c r="B175" s="1">
        <v>14.45</v>
      </c>
      <c r="C175" s="1">
        <v>17.7</v>
      </c>
      <c r="D175" s="1">
        <v>-29.15</v>
      </c>
      <c r="E175" s="1">
        <v>13.97</v>
      </c>
      <c r="F175" s="1">
        <v>17.27</v>
      </c>
      <c r="G175" s="1">
        <v>-30.34</v>
      </c>
      <c r="H175" s="1">
        <v>1.347</v>
      </c>
    </row>
    <row r="176" spans="2:8" x14ac:dyDescent="0.55000000000000004">
      <c r="B176" s="1">
        <v>10.16</v>
      </c>
      <c r="C176" s="1">
        <v>-10.26</v>
      </c>
      <c r="D176" s="1">
        <v>-21.72</v>
      </c>
      <c r="E176" s="1">
        <v>10.119999999999999</v>
      </c>
      <c r="F176" s="1">
        <v>-10.18</v>
      </c>
      <c r="G176" s="1">
        <v>-21.6</v>
      </c>
      <c r="H176" s="1">
        <v>0.14899999999999999</v>
      </c>
    </row>
    <row r="177" spans="2:8" x14ac:dyDescent="0.55000000000000004">
      <c r="B177" s="1">
        <v>-27.09</v>
      </c>
      <c r="C177" s="1">
        <v>-5.72</v>
      </c>
      <c r="D177" s="1">
        <v>-9.07</v>
      </c>
      <c r="E177" s="1">
        <v>-27.33</v>
      </c>
      <c r="F177" s="1">
        <v>-5.42</v>
      </c>
      <c r="G177" s="1">
        <v>-8.6300000000000008</v>
      </c>
      <c r="H177" s="1">
        <v>0.57999999999999996</v>
      </c>
    </row>
    <row r="178" spans="2:8" x14ac:dyDescent="0.55000000000000004">
      <c r="B178" s="1">
        <v>2.2799999999999998</v>
      </c>
      <c r="C178" s="1">
        <v>17.600000000000001</v>
      </c>
      <c r="D178" s="1">
        <v>3.84</v>
      </c>
      <c r="E178" s="1">
        <v>1.7</v>
      </c>
      <c r="F178" s="1">
        <v>18.02</v>
      </c>
      <c r="G178" s="1">
        <v>3.47</v>
      </c>
      <c r="H178" s="1">
        <v>0.80200000000000005</v>
      </c>
    </row>
    <row r="179" spans="2:8" x14ac:dyDescent="0.55000000000000004">
      <c r="B179" s="1"/>
      <c r="C179" s="1"/>
      <c r="D179" s="1"/>
      <c r="E179" s="1"/>
      <c r="F179" s="1"/>
      <c r="G179" s="1"/>
      <c r="H179" s="1"/>
    </row>
    <row r="180" spans="2:8" x14ac:dyDescent="0.55000000000000004">
      <c r="B180" s="1" t="s">
        <v>10</v>
      </c>
      <c r="C180" s="1"/>
      <c r="D180" s="1"/>
      <c r="E180" s="1"/>
      <c r="F180" s="1"/>
      <c r="G180" s="1"/>
      <c r="H180" s="1"/>
    </row>
    <row r="181" spans="2:8" x14ac:dyDescent="0.55000000000000004">
      <c r="B181" s="1">
        <v>-2.58</v>
      </c>
      <c r="C181" s="1">
        <v>18.239999999999998</v>
      </c>
      <c r="D181" s="1">
        <v>9.56</v>
      </c>
      <c r="E181" s="1">
        <v>-2.68</v>
      </c>
      <c r="F181" s="1">
        <v>18.309999999999999</v>
      </c>
      <c r="G181" s="1">
        <v>9.4700000000000006</v>
      </c>
      <c r="H181" s="1">
        <v>0.153</v>
      </c>
    </row>
    <row r="182" spans="2:8" x14ac:dyDescent="0.55000000000000004">
      <c r="B182" s="1">
        <v>15.72</v>
      </c>
      <c r="C182" s="1">
        <v>13.08</v>
      </c>
      <c r="D182" s="1">
        <v>53.85</v>
      </c>
      <c r="E182" s="1">
        <v>19.03</v>
      </c>
      <c r="F182" s="1">
        <v>15.49</v>
      </c>
      <c r="G182" s="1">
        <v>54.62</v>
      </c>
      <c r="H182" s="1">
        <v>4.1660000000000004</v>
      </c>
    </row>
    <row r="183" spans="2:8" x14ac:dyDescent="0.55000000000000004">
      <c r="B183" s="1">
        <v>-2.37</v>
      </c>
      <c r="C183" s="1">
        <v>17.7</v>
      </c>
      <c r="D183" s="1">
        <v>9.75</v>
      </c>
      <c r="E183" s="1">
        <v>-2.79</v>
      </c>
      <c r="F183" s="1">
        <v>18.03</v>
      </c>
      <c r="G183" s="1">
        <v>9.36</v>
      </c>
      <c r="H183" s="1">
        <v>0.67100000000000004</v>
      </c>
    </row>
    <row r="184" spans="2:8" x14ac:dyDescent="0.55000000000000004">
      <c r="B184" s="1">
        <v>-23.24</v>
      </c>
      <c r="C184" s="1">
        <v>-29.06</v>
      </c>
      <c r="D184" s="1">
        <v>-42.24</v>
      </c>
      <c r="E184" s="1">
        <v>-22.87</v>
      </c>
      <c r="F184" s="1">
        <v>-27.26</v>
      </c>
      <c r="G184" s="1">
        <v>-40.72</v>
      </c>
      <c r="H184" s="1">
        <v>2.38</v>
      </c>
    </row>
    <row r="185" spans="2:8" x14ac:dyDescent="0.55000000000000004">
      <c r="B185" s="1">
        <v>-9.24</v>
      </c>
      <c r="C185" s="1">
        <v>-0.02</v>
      </c>
      <c r="D185" s="1">
        <v>52.32</v>
      </c>
      <c r="E185" s="1">
        <v>-6.36</v>
      </c>
      <c r="F185" s="1">
        <v>1.04</v>
      </c>
      <c r="G185" s="1">
        <v>52.44</v>
      </c>
      <c r="H185" s="1">
        <v>3.0750000000000002</v>
      </c>
    </row>
    <row r="186" spans="2:8" x14ac:dyDescent="0.55000000000000004">
      <c r="B186" s="1">
        <v>20.83</v>
      </c>
      <c r="C186" s="1">
        <v>-5.05</v>
      </c>
      <c r="D186" s="1">
        <v>32.57</v>
      </c>
      <c r="E186" s="1">
        <v>20.25</v>
      </c>
      <c r="F186" s="1">
        <v>-4.22</v>
      </c>
      <c r="G186" s="1">
        <v>32.450000000000003</v>
      </c>
      <c r="H186" s="1">
        <v>1.026</v>
      </c>
    </row>
    <row r="187" spans="2:8" x14ac:dyDescent="0.55000000000000004">
      <c r="B187" s="1">
        <v>-31.99</v>
      </c>
      <c r="C187" s="1">
        <v>-25.29</v>
      </c>
      <c r="D187" s="1">
        <v>-42.77</v>
      </c>
      <c r="E187" s="1">
        <v>-31.01</v>
      </c>
      <c r="F187" s="1">
        <v>-24.01</v>
      </c>
      <c r="G187" s="1">
        <v>-41.53</v>
      </c>
      <c r="H187" s="1">
        <v>2.0350000000000001</v>
      </c>
    </row>
    <row r="188" spans="2:8" x14ac:dyDescent="0.55000000000000004">
      <c r="B188" s="1">
        <v>-11.43</v>
      </c>
      <c r="C188" s="1">
        <v>-7.43</v>
      </c>
      <c r="D188" s="1">
        <v>18.97</v>
      </c>
      <c r="E188" s="1">
        <v>-8.3699999999999992</v>
      </c>
      <c r="F188" s="1">
        <v>-5.21</v>
      </c>
      <c r="G188" s="1">
        <v>17.989999999999998</v>
      </c>
      <c r="H188" s="1">
        <v>3.9060000000000001</v>
      </c>
    </row>
    <row r="189" spans="2:8" x14ac:dyDescent="0.55000000000000004">
      <c r="B189" s="1">
        <v>9.73</v>
      </c>
      <c r="C189" s="1">
        <v>21.91</v>
      </c>
      <c r="D189" s="1">
        <v>-8.85</v>
      </c>
      <c r="E189" s="1">
        <v>9.77</v>
      </c>
      <c r="F189" s="1">
        <v>21.88</v>
      </c>
      <c r="G189" s="1">
        <v>-8.84</v>
      </c>
      <c r="H189" s="1">
        <v>4.5999999999999999E-2</v>
      </c>
    </row>
    <row r="190" spans="2:8" x14ac:dyDescent="0.55000000000000004">
      <c r="B190" s="1">
        <v>8.09</v>
      </c>
      <c r="C190" s="1">
        <v>-10.74</v>
      </c>
      <c r="D190" s="1">
        <v>22.45</v>
      </c>
      <c r="E190" s="1">
        <v>7.32</v>
      </c>
      <c r="F190" s="1">
        <v>-7.84</v>
      </c>
      <c r="G190" s="1">
        <v>22.06</v>
      </c>
      <c r="H190" s="1">
        <v>3.0289999999999999</v>
      </c>
    </row>
    <row r="191" spans="2:8" x14ac:dyDescent="0.55000000000000004">
      <c r="B191" s="1">
        <v>7.65</v>
      </c>
      <c r="C191" s="1">
        <v>18.2</v>
      </c>
      <c r="D191" s="1">
        <v>42.39</v>
      </c>
      <c r="E191" s="1">
        <v>7.26</v>
      </c>
      <c r="F191" s="1">
        <v>20.82</v>
      </c>
      <c r="G191" s="1">
        <v>42.8</v>
      </c>
      <c r="H191" s="1">
        <v>2.6880000000000002</v>
      </c>
    </row>
    <row r="192" spans="2:8" x14ac:dyDescent="0.55000000000000004">
      <c r="B192" s="1">
        <v>6.91</v>
      </c>
      <c r="C192" s="1">
        <v>-9.24</v>
      </c>
      <c r="D192" s="1">
        <v>29.08</v>
      </c>
      <c r="E192" s="1">
        <v>6.66</v>
      </c>
      <c r="F192" s="1">
        <v>-7.22</v>
      </c>
      <c r="G192" s="1">
        <v>29.01</v>
      </c>
      <c r="H192" s="1">
        <v>2.0289999999999999</v>
      </c>
    </row>
    <row r="193" spans="2:8" x14ac:dyDescent="0.55000000000000004">
      <c r="B193" s="1">
        <v>-3.74</v>
      </c>
      <c r="C193" s="1">
        <v>-9.66</v>
      </c>
      <c r="D193" s="1">
        <v>48.59</v>
      </c>
      <c r="E193" s="1">
        <v>-1.74</v>
      </c>
      <c r="F193" s="1">
        <v>-5.4</v>
      </c>
      <c r="G193" s="1">
        <v>48.23</v>
      </c>
      <c r="H193" s="1">
        <v>4.7160000000000002</v>
      </c>
    </row>
    <row r="194" spans="2:8" x14ac:dyDescent="0.55000000000000004">
      <c r="B194" s="1">
        <v>-2.23</v>
      </c>
      <c r="C194" s="1">
        <v>-22.87</v>
      </c>
      <c r="D194" s="1">
        <v>-16.579999999999998</v>
      </c>
      <c r="E194" s="1">
        <v>-2.9</v>
      </c>
      <c r="F194" s="1">
        <v>-22.13</v>
      </c>
      <c r="G194" s="1">
        <v>-17.04</v>
      </c>
      <c r="H194" s="1">
        <v>1.107</v>
      </c>
    </row>
    <row r="195" spans="2:8" x14ac:dyDescent="0.55000000000000004">
      <c r="B195" s="1">
        <v>-0.76</v>
      </c>
      <c r="C195" s="1">
        <v>18.920000000000002</v>
      </c>
      <c r="D195" s="1">
        <v>10.039999999999999</v>
      </c>
      <c r="E195" s="1">
        <v>-1.46</v>
      </c>
      <c r="F195" s="1">
        <v>19.670000000000002</v>
      </c>
      <c r="G195" s="1">
        <v>9.5</v>
      </c>
      <c r="H195" s="1">
        <v>1.1619999999999999</v>
      </c>
    </row>
    <row r="196" spans="2:8" x14ac:dyDescent="0.55000000000000004">
      <c r="B196" s="1">
        <v>1.3</v>
      </c>
      <c r="C196" s="1">
        <v>16.84</v>
      </c>
      <c r="D196" s="1">
        <v>44.12</v>
      </c>
      <c r="E196" s="1">
        <v>1.1100000000000001</v>
      </c>
      <c r="F196" s="1">
        <v>19.489999999999998</v>
      </c>
      <c r="G196" s="1">
        <v>44.8</v>
      </c>
      <c r="H196" s="1">
        <v>2.7450000000000001</v>
      </c>
    </row>
    <row r="197" spans="2:8" x14ac:dyDescent="0.55000000000000004">
      <c r="B197" s="1">
        <v>-12.12</v>
      </c>
      <c r="C197" s="1">
        <v>9.3699999999999992</v>
      </c>
      <c r="D197" s="1">
        <v>14.88</v>
      </c>
      <c r="E197" s="1">
        <v>-11.56</v>
      </c>
      <c r="F197" s="1">
        <v>9.48</v>
      </c>
      <c r="G197" s="1">
        <v>14.96</v>
      </c>
      <c r="H197" s="1">
        <v>0.58099999999999996</v>
      </c>
    </row>
    <row r="198" spans="2:8" x14ac:dyDescent="0.55000000000000004">
      <c r="B198" s="1">
        <v>24.36</v>
      </c>
      <c r="C198" s="1">
        <v>-3.78</v>
      </c>
      <c r="D198" s="1">
        <v>25.67</v>
      </c>
      <c r="E198" s="1">
        <v>23.83</v>
      </c>
      <c r="F198" s="1">
        <v>-3.22</v>
      </c>
      <c r="G198" s="1">
        <v>25.5</v>
      </c>
      <c r="H198" s="1">
        <v>0.79</v>
      </c>
    </row>
    <row r="199" spans="2:8" x14ac:dyDescent="0.55000000000000004">
      <c r="B199" s="1">
        <v>-42.42</v>
      </c>
      <c r="C199" s="1">
        <v>-22.27</v>
      </c>
      <c r="D199" s="1">
        <v>-21.34</v>
      </c>
      <c r="E199" s="1">
        <v>-40.380000000000003</v>
      </c>
      <c r="F199" s="1">
        <v>-20.87</v>
      </c>
      <c r="G199" s="1">
        <v>-21.62</v>
      </c>
      <c r="H199" s="1">
        <v>2.492</v>
      </c>
    </row>
    <row r="200" spans="2:8" x14ac:dyDescent="0.55000000000000004">
      <c r="B200" s="1">
        <v>-4.1900000000000004</v>
      </c>
      <c r="C200" s="1">
        <v>-6.11</v>
      </c>
      <c r="D200" s="1">
        <v>-29.58</v>
      </c>
      <c r="E200" s="1">
        <v>-1.92</v>
      </c>
      <c r="F200" s="1">
        <v>-5.0999999999999996</v>
      </c>
      <c r="G200" s="1">
        <v>-30.55</v>
      </c>
      <c r="H200" s="1">
        <v>2.6589999999999998</v>
      </c>
    </row>
    <row r="201" spans="2:8" x14ac:dyDescent="0.55000000000000004">
      <c r="B201" s="1"/>
      <c r="C201" s="1"/>
      <c r="D201" s="1"/>
      <c r="E201" s="1"/>
      <c r="F201" s="1"/>
      <c r="G201" s="1"/>
      <c r="H201" s="1"/>
    </row>
    <row r="202" spans="2:8" x14ac:dyDescent="0.55000000000000004">
      <c r="B202" s="9" t="s">
        <v>11</v>
      </c>
      <c r="C202" s="1"/>
      <c r="D202" s="1"/>
      <c r="E202" s="1"/>
      <c r="F202" s="1"/>
      <c r="G202" s="1"/>
      <c r="H202" s="1"/>
    </row>
    <row r="203" spans="2:8" x14ac:dyDescent="0.55000000000000004">
      <c r="B203" s="1">
        <v>2.52</v>
      </c>
      <c r="C203" s="1">
        <v>-13.64</v>
      </c>
      <c r="D203" s="1">
        <v>8.64</v>
      </c>
      <c r="E203" s="1">
        <v>2.83</v>
      </c>
      <c r="F203" s="1">
        <v>-11.97</v>
      </c>
      <c r="G203" s="1">
        <v>8.4700000000000006</v>
      </c>
      <c r="H203" s="1">
        <v>1.716</v>
      </c>
    </row>
    <row r="204" spans="2:8" x14ac:dyDescent="0.55000000000000004">
      <c r="B204" s="1">
        <v>-4.3099999999999996</v>
      </c>
      <c r="C204" s="1">
        <v>-12.34</v>
      </c>
      <c r="D204" s="1">
        <v>-37.46</v>
      </c>
      <c r="E204" s="1">
        <v>-2.15</v>
      </c>
      <c r="F204" s="1">
        <v>-12.27</v>
      </c>
      <c r="G204" s="1">
        <v>-38.17</v>
      </c>
      <c r="H204" s="1">
        <v>2.2799999999999998</v>
      </c>
    </row>
    <row r="205" spans="2:8" x14ac:dyDescent="0.55000000000000004">
      <c r="B205" s="1">
        <v>-35.979999999999997</v>
      </c>
      <c r="C205" s="1">
        <v>-7.63</v>
      </c>
      <c r="D205" s="1">
        <v>-42.14</v>
      </c>
      <c r="E205" s="1">
        <v>-36.659999999999997</v>
      </c>
      <c r="F205" s="1">
        <v>-7.35</v>
      </c>
      <c r="G205" s="1">
        <v>-42.92</v>
      </c>
      <c r="H205" s="1">
        <v>1.075</v>
      </c>
    </row>
    <row r="206" spans="2:8" x14ac:dyDescent="0.55000000000000004">
      <c r="B206" s="1">
        <v>-12.46</v>
      </c>
      <c r="C206" s="1">
        <v>-5.14</v>
      </c>
      <c r="D206" s="1">
        <v>-43.2</v>
      </c>
      <c r="E206" s="1">
        <v>-10.63</v>
      </c>
      <c r="F206" s="1">
        <v>-3.82</v>
      </c>
      <c r="G206" s="1">
        <v>-45.43</v>
      </c>
      <c r="H206" s="1">
        <v>3.1720000000000002</v>
      </c>
    </row>
    <row r="207" spans="2:8" x14ac:dyDescent="0.55000000000000004">
      <c r="B207" s="1">
        <v>-37.51</v>
      </c>
      <c r="C207" s="1">
        <v>-23.27</v>
      </c>
      <c r="D207" s="1">
        <v>-10.88</v>
      </c>
      <c r="E207" s="1">
        <v>-35.61</v>
      </c>
      <c r="F207" s="1">
        <v>-21.5</v>
      </c>
      <c r="G207" s="1">
        <v>-12.87</v>
      </c>
      <c r="H207" s="1">
        <v>3.2759999999999998</v>
      </c>
    </row>
    <row r="208" spans="2:8" x14ac:dyDescent="0.55000000000000004">
      <c r="B208" s="1">
        <v>17.5</v>
      </c>
      <c r="C208" s="1">
        <v>-12.38</v>
      </c>
      <c r="D208" s="1">
        <v>7.03</v>
      </c>
      <c r="E208" s="1">
        <v>16.739999999999998</v>
      </c>
      <c r="F208" s="1">
        <v>-10.91</v>
      </c>
      <c r="G208" s="1">
        <v>6.28</v>
      </c>
      <c r="H208" s="1">
        <v>1.8129999999999999</v>
      </c>
    </row>
    <row r="209" spans="2:8" x14ac:dyDescent="0.55000000000000004">
      <c r="B209" s="1">
        <v>-4.9800000000000004</v>
      </c>
      <c r="C209" s="1">
        <v>6.6</v>
      </c>
      <c r="D209" s="1">
        <v>-9.86</v>
      </c>
      <c r="E209" s="1">
        <v>-5.48</v>
      </c>
      <c r="F209" s="1">
        <v>8.7899999999999991</v>
      </c>
      <c r="G209" s="1">
        <v>-9.99</v>
      </c>
      <c r="H209" s="1">
        <v>2.2480000000000002</v>
      </c>
    </row>
    <row r="210" spans="2:8" x14ac:dyDescent="0.55000000000000004">
      <c r="B210" s="1">
        <v>-2.42</v>
      </c>
      <c r="C210" s="1">
        <v>-5.19</v>
      </c>
      <c r="D210" s="1">
        <v>43.41</v>
      </c>
      <c r="E210" s="1">
        <v>-2.67</v>
      </c>
      <c r="F210" s="1">
        <v>-5.5</v>
      </c>
      <c r="G210" s="1">
        <v>43.45</v>
      </c>
      <c r="H210" s="1">
        <v>0.39600000000000002</v>
      </c>
    </row>
    <row r="211" spans="2:8" x14ac:dyDescent="0.55000000000000004">
      <c r="B211" s="1">
        <v>19.45</v>
      </c>
      <c r="C211" s="1">
        <v>-8.84</v>
      </c>
      <c r="D211" s="1">
        <v>15.02</v>
      </c>
      <c r="E211" s="1">
        <v>19.11</v>
      </c>
      <c r="F211" s="1">
        <v>-7.23</v>
      </c>
      <c r="G211" s="1">
        <v>14.6</v>
      </c>
      <c r="H211" s="1">
        <v>1.694</v>
      </c>
    </row>
    <row r="212" spans="2:8" x14ac:dyDescent="0.55000000000000004">
      <c r="B212" s="1">
        <v>28.6</v>
      </c>
      <c r="C212" s="1">
        <v>19.190000000000001</v>
      </c>
      <c r="D212" s="1">
        <v>-1.72</v>
      </c>
      <c r="E212" s="1">
        <v>29.96</v>
      </c>
      <c r="F212" s="1">
        <v>20.98</v>
      </c>
      <c r="G212" s="1">
        <v>-1.82</v>
      </c>
      <c r="H212" s="1">
        <v>2.2469999999999999</v>
      </c>
    </row>
    <row r="213" spans="2:8" x14ac:dyDescent="0.55000000000000004">
      <c r="B213" s="1">
        <v>11.92</v>
      </c>
      <c r="C213" s="1">
        <v>21.64</v>
      </c>
      <c r="D213" s="1">
        <v>59.99</v>
      </c>
      <c r="E213" s="1">
        <v>11.78</v>
      </c>
      <c r="F213" s="1">
        <v>20.350000000000001</v>
      </c>
      <c r="G213" s="1">
        <v>59.83</v>
      </c>
      <c r="H213" s="1">
        <v>1.3140000000000001</v>
      </c>
    </row>
    <row r="214" spans="2:8" x14ac:dyDescent="0.55000000000000004">
      <c r="B214" s="1">
        <v>10.99</v>
      </c>
      <c r="C214" s="1">
        <v>22.06</v>
      </c>
      <c r="D214" s="1">
        <v>27.42</v>
      </c>
      <c r="E214" s="1">
        <v>10.98</v>
      </c>
      <c r="F214" s="1">
        <v>23.06</v>
      </c>
      <c r="G214" s="1">
        <v>27.62</v>
      </c>
      <c r="H214" s="1">
        <v>1.018</v>
      </c>
    </row>
    <row r="215" spans="2:8" x14ac:dyDescent="0.55000000000000004">
      <c r="B215" s="1">
        <v>-30.14</v>
      </c>
      <c r="C215" s="1">
        <v>-30.11</v>
      </c>
      <c r="D215" s="1">
        <v>-11.88</v>
      </c>
      <c r="E215" s="1">
        <v>-28.73</v>
      </c>
      <c r="F215" s="1">
        <v>-27.65</v>
      </c>
      <c r="G215" s="1">
        <v>-13.95</v>
      </c>
      <c r="H215" s="1">
        <v>3.5070000000000001</v>
      </c>
    </row>
    <row r="216" spans="2:8" x14ac:dyDescent="0.55000000000000004">
      <c r="B216" s="1">
        <v>23</v>
      </c>
      <c r="C216" s="1">
        <v>12.65</v>
      </c>
      <c r="D216" s="1">
        <v>39.24</v>
      </c>
      <c r="E216" s="1">
        <v>23.24</v>
      </c>
      <c r="F216" s="1">
        <v>12.72</v>
      </c>
      <c r="G216" s="1">
        <v>39.270000000000003</v>
      </c>
      <c r="H216" s="1">
        <v>0.25700000000000001</v>
      </c>
    </row>
    <row r="217" spans="2:8" x14ac:dyDescent="0.55000000000000004">
      <c r="B217" s="1">
        <v>-32.159999999999997</v>
      </c>
      <c r="C217" s="1">
        <v>-12.28</v>
      </c>
      <c r="D217" s="1">
        <v>-5.75</v>
      </c>
      <c r="E217" s="1">
        <v>-31.75</v>
      </c>
      <c r="F217" s="1">
        <v>-12.42</v>
      </c>
      <c r="G217" s="1">
        <v>-6.61</v>
      </c>
      <c r="H217" s="1">
        <v>0.96</v>
      </c>
    </row>
    <row r="218" spans="2:8" x14ac:dyDescent="0.55000000000000004">
      <c r="B218" s="1">
        <v>-20.440000000000001</v>
      </c>
      <c r="C218" s="1">
        <v>-13.97</v>
      </c>
      <c r="D218" s="1">
        <v>-2.57</v>
      </c>
      <c r="E218" s="1">
        <v>-20</v>
      </c>
      <c r="F218" s="1">
        <v>-12.85</v>
      </c>
      <c r="G218" s="1">
        <v>-4.6399999999999997</v>
      </c>
      <c r="H218" s="1">
        <v>2.39</v>
      </c>
    </row>
    <row r="219" spans="2:8" x14ac:dyDescent="0.55000000000000004">
      <c r="B219" s="1">
        <v>-1.73</v>
      </c>
      <c r="C219" s="1">
        <v>-20.69</v>
      </c>
      <c r="D219" s="1">
        <v>-32.880000000000003</v>
      </c>
      <c r="E219" s="1">
        <v>-1.62</v>
      </c>
      <c r="F219" s="1">
        <v>-20.78</v>
      </c>
      <c r="G219" s="1">
        <v>-32.93</v>
      </c>
      <c r="H219" s="1">
        <v>0.154</v>
      </c>
    </row>
    <row r="220" spans="2:8" x14ac:dyDescent="0.55000000000000004">
      <c r="B220" s="1">
        <v>-33.67</v>
      </c>
      <c r="C220" s="1">
        <v>4.55</v>
      </c>
      <c r="D220" s="1">
        <v>-31.75</v>
      </c>
      <c r="E220" s="1">
        <v>-34.89</v>
      </c>
      <c r="F220" s="1">
        <v>6.02</v>
      </c>
      <c r="G220" s="1">
        <v>-32.29</v>
      </c>
      <c r="H220" s="1">
        <v>1.982</v>
      </c>
    </row>
    <row r="221" spans="2:8" x14ac:dyDescent="0.55000000000000004">
      <c r="B221" s="1">
        <v>16.899999999999999</v>
      </c>
      <c r="C221" s="1">
        <v>-4.5</v>
      </c>
      <c r="D221" s="1">
        <v>43.59</v>
      </c>
      <c r="E221" s="1">
        <v>17.04</v>
      </c>
      <c r="F221" s="1">
        <v>-4.7300000000000004</v>
      </c>
      <c r="G221" s="1">
        <v>43.61</v>
      </c>
      <c r="H221" s="1">
        <v>0.26500000000000001</v>
      </c>
    </row>
    <row r="222" spans="2:8" x14ac:dyDescent="0.55000000000000004">
      <c r="B222" s="1">
        <v>-41.31</v>
      </c>
      <c r="C222" s="1">
        <v>-19.899999999999999</v>
      </c>
      <c r="D222" s="1">
        <v>-32.950000000000003</v>
      </c>
      <c r="E222" s="1">
        <v>-40.090000000000003</v>
      </c>
      <c r="F222" s="1">
        <v>-19.73</v>
      </c>
      <c r="G222" s="1">
        <v>-32.590000000000003</v>
      </c>
      <c r="H222" s="1">
        <v>1.2869999999999999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PA4</vt:lpstr>
      <vt:lpstr>PA3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Wang</dc:creator>
  <cp:lastModifiedBy>Esther Wang</cp:lastModifiedBy>
  <dcterms:created xsi:type="dcterms:W3CDTF">2023-11-16T04:35:21Z</dcterms:created>
  <dcterms:modified xsi:type="dcterms:W3CDTF">2023-12-07T14:30:30Z</dcterms:modified>
</cp:coreProperties>
</file>