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博士科研任务留存\接单外快\韩祯祥_20250823_15000(待办)\code\"/>
    </mc:Choice>
  </mc:AlternateContent>
  <xr:revisionPtr revIDLastSave="0" documentId="13_ncr:1_{A3175D84-6EB0-455F-B8AD-0A5FB1C4B9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</calcChain>
</file>

<file path=xl/sharedStrings.xml><?xml version="1.0" encoding="utf-8"?>
<sst xmlns="http://schemas.openxmlformats.org/spreadsheetml/2006/main" count="14" uniqueCount="5">
  <si>
    <t>T1</t>
    <phoneticPr fontId="1" type="noConversion"/>
  </si>
  <si>
    <t>T2</t>
  </si>
  <si>
    <t>T3</t>
  </si>
  <si>
    <t>T4</t>
  </si>
  <si>
    <t>Actual measured yield (kg/ha)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</si>
</sst>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workbookViewId="0">
      <selection activeCell="F17" sqref="F17"/>
    </sheetView>
  </sheetViews>
  <sheetFormatPr defaultRowHeight="13.8" x14ac:dyDescent="0.25"/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10861.79004</v>
      </c>
      <c r="B2">
        <f>G2-1800</f>
        <v>6713.7216800000006</v>
      </c>
      <c r="C2">
        <f>H2-1650</f>
        <v>6705.4449999999997</v>
      </c>
      <c r="D2">
        <f>I2-1300</f>
        <v>6393.7089800000003</v>
      </c>
      <c r="E2">
        <f>J2-1200</f>
        <v>6516.1601600000004</v>
      </c>
      <c r="G2">
        <v>8513.7216800000006</v>
      </c>
      <c r="H2">
        <v>8355.4449999999997</v>
      </c>
      <c r="I2">
        <v>7693.7089800000003</v>
      </c>
      <c r="J2">
        <v>7716.1601600000004</v>
      </c>
    </row>
    <row r="3" spans="1:10" x14ac:dyDescent="0.25">
      <c r="A3">
        <v>9756.0996099999993</v>
      </c>
      <c r="B3">
        <f t="shared" ref="B3:B66" si="0">G3-1800</f>
        <v>6742.8330100000003</v>
      </c>
      <c r="C3">
        <f t="shared" ref="C3:C66" si="1">H3-1650</f>
        <v>6776.2189999999991</v>
      </c>
      <c r="D3">
        <f t="shared" ref="D3:D66" si="2">I3-1300</f>
        <v>6371.0688499999997</v>
      </c>
      <c r="E3">
        <f t="shared" ref="E3:E66" si="3">J3-1200</f>
        <v>6565.4887699999999</v>
      </c>
      <c r="G3">
        <v>8542.8330100000003</v>
      </c>
      <c r="H3">
        <v>8426.2189999999991</v>
      </c>
      <c r="I3">
        <v>7671.0688499999997</v>
      </c>
      <c r="J3">
        <v>7765.4887699999999</v>
      </c>
    </row>
    <row r="4" spans="1:10" x14ac:dyDescent="0.25">
      <c r="A4">
        <v>8650.4101599999995</v>
      </c>
      <c r="B4">
        <f t="shared" si="0"/>
        <v>6713.7216800000006</v>
      </c>
      <c r="C4">
        <f t="shared" si="1"/>
        <v>6704.0789999999997</v>
      </c>
      <c r="D4">
        <f t="shared" si="2"/>
        <v>6427.4536099999996</v>
      </c>
      <c r="E4">
        <f t="shared" si="3"/>
        <v>6557.2353499999999</v>
      </c>
      <c r="G4">
        <v>8513.7216800000006</v>
      </c>
      <c r="H4">
        <v>8354.0789999999997</v>
      </c>
      <c r="I4">
        <v>7727.4536099999996</v>
      </c>
      <c r="J4">
        <v>7757.2353499999999</v>
      </c>
    </row>
    <row r="5" spans="1:10" x14ac:dyDescent="0.25">
      <c r="A5">
        <v>9886.1796900000008</v>
      </c>
      <c r="B5">
        <f t="shared" si="0"/>
        <v>6555.4228500000008</v>
      </c>
      <c r="C5">
        <f t="shared" si="1"/>
        <v>6702.8785000000007</v>
      </c>
      <c r="D5">
        <f t="shared" si="2"/>
        <v>6329.8745099999996</v>
      </c>
      <c r="E5">
        <f t="shared" si="3"/>
        <v>6394.9790000000003</v>
      </c>
      <c r="G5">
        <v>8355.4228500000008</v>
      </c>
      <c r="H5">
        <v>8352.8785000000007</v>
      </c>
      <c r="I5">
        <v>7629.8745099999996</v>
      </c>
      <c r="J5">
        <v>7594.9790000000003</v>
      </c>
    </row>
    <row r="6" spans="1:10" x14ac:dyDescent="0.25">
      <c r="A6">
        <v>9951.2197300000007</v>
      </c>
      <c r="B6">
        <f t="shared" si="0"/>
        <v>6555.4228500000008</v>
      </c>
      <c r="C6">
        <f t="shared" si="1"/>
        <v>6702.8785000000007</v>
      </c>
      <c r="D6">
        <f t="shared" si="2"/>
        <v>6312.7324200000003</v>
      </c>
      <c r="E6">
        <f t="shared" si="3"/>
        <v>6369.7646500000001</v>
      </c>
      <c r="G6">
        <v>8355.4228500000008</v>
      </c>
      <c r="H6">
        <v>8352.8785000000007</v>
      </c>
      <c r="I6">
        <v>7612.7324200000003</v>
      </c>
      <c r="J6">
        <v>7569.7646500000001</v>
      </c>
    </row>
    <row r="7" spans="1:10" x14ac:dyDescent="0.25">
      <c r="A7">
        <v>9300.8095699999994</v>
      </c>
      <c r="B7">
        <f t="shared" si="0"/>
        <v>6555.4228500000008</v>
      </c>
      <c r="C7">
        <f t="shared" si="1"/>
        <v>6701.5125000000007</v>
      </c>
      <c r="D7">
        <f t="shared" si="2"/>
        <v>6373.5073199999997</v>
      </c>
      <c r="E7">
        <f t="shared" si="3"/>
        <v>6441.8603499999999</v>
      </c>
      <c r="G7">
        <v>8355.4228500000008</v>
      </c>
      <c r="H7">
        <v>8351.5125000000007</v>
      </c>
      <c r="I7">
        <v>7673.5073199999997</v>
      </c>
      <c r="J7">
        <v>7641.8603499999999</v>
      </c>
    </row>
    <row r="8" spans="1:10" x14ac:dyDescent="0.25">
      <c r="A8">
        <v>6569.1098599999996</v>
      </c>
      <c r="B8">
        <f t="shared" si="0"/>
        <v>6548.4101599999995</v>
      </c>
      <c r="C8">
        <f t="shared" si="1"/>
        <v>6701.5015000000003</v>
      </c>
      <c r="D8">
        <f t="shared" si="2"/>
        <v>6284.3325199999999</v>
      </c>
      <c r="E8">
        <f t="shared" si="3"/>
        <v>6293.4814500000002</v>
      </c>
      <c r="G8">
        <v>8348.4101599999995</v>
      </c>
      <c r="H8">
        <v>8351.5015000000003</v>
      </c>
      <c r="I8">
        <v>7584.3325199999999</v>
      </c>
      <c r="J8">
        <v>7493.4814500000002</v>
      </c>
    </row>
    <row r="9" spans="1:10" x14ac:dyDescent="0.25">
      <c r="A9">
        <v>7804.8798800000004</v>
      </c>
      <c r="B9">
        <f t="shared" si="0"/>
        <v>6545.2460900000005</v>
      </c>
      <c r="C9">
        <f t="shared" si="1"/>
        <v>6697.223</v>
      </c>
      <c r="D9">
        <f t="shared" si="2"/>
        <v>6311.9252900000001</v>
      </c>
      <c r="E9">
        <f t="shared" si="3"/>
        <v>6260.4252900000001</v>
      </c>
      <c r="G9">
        <v>8345.2460900000005</v>
      </c>
      <c r="H9">
        <v>8347.223</v>
      </c>
      <c r="I9">
        <v>7611.9252900000001</v>
      </c>
      <c r="J9">
        <v>7460.4252900000001</v>
      </c>
    </row>
    <row r="10" spans="1:10" x14ac:dyDescent="0.25">
      <c r="A10">
        <v>6243.8999000000003</v>
      </c>
      <c r="B10">
        <f t="shared" si="0"/>
        <v>6548.4101599999995</v>
      </c>
      <c r="C10">
        <f t="shared" si="1"/>
        <v>6700.1355000000003</v>
      </c>
      <c r="D10">
        <f t="shared" si="2"/>
        <v>6331.2358400000003</v>
      </c>
      <c r="E10">
        <f t="shared" si="3"/>
        <v>6344.5146500000001</v>
      </c>
      <c r="G10">
        <v>8348.4101599999995</v>
      </c>
      <c r="H10">
        <v>8350.1355000000003</v>
      </c>
      <c r="I10">
        <v>7631.2358400000003</v>
      </c>
      <c r="J10">
        <v>7544.5146500000001</v>
      </c>
    </row>
    <row r="11" spans="1:10" x14ac:dyDescent="0.25">
      <c r="A11">
        <v>7739.8398399999996</v>
      </c>
      <c r="B11">
        <f t="shared" si="0"/>
        <v>6712.7470699999994</v>
      </c>
      <c r="C11">
        <f t="shared" si="1"/>
        <v>6699.9339999999993</v>
      </c>
      <c r="D11">
        <f t="shared" si="2"/>
        <v>6749.9594699999998</v>
      </c>
      <c r="E11">
        <f t="shared" si="3"/>
        <v>6730.5419899999997</v>
      </c>
      <c r="G11">
        <v>8512.7470699999994</v>
      </c>
      <c r="H11">
        <v>8349.9339999999993</v>
      </c>
      <c r="I11">
        <v>8049.9594699999998</v>
      </c>
      <c r="J11">
        <v>7930.5419899999997</v>
      </c>
    </row>
    <row r="12" spans="1:10" x14ac:dyDescent="0.25">
      <c r="A12">
        <v>8325.2001999999993</v>
      </c>
      <c r="B12">
        <f t="shared" si="0"/>
        <v>6712.7470699999994</v>
      </c>
      <c r="C12">
        <f t="shared" si="1"/>
        <v>6699.9339999999993</v>
      </c>
      <c r="D12">
        <f t="shared" si="2"/>
        <v>6749.9594699999998</v>
      </c>
      <c r="E12">
        <f t="shared" si="3"/>
        <v>6730.5419899999997</v>
      </c>
      <c r="G12">
        <v>8512.7470699999994</v>
      </c>
      <c r="H12">
        <v>8349.9339999999993</v>
      </c>
      <c r="I12">
        <v>8049.9594699999998</v>
      </c>
      <c r="J12">
        <v>7930.5419899999997</v>
      </c>
    </row>
    <row r="13" spans="1:10" x14ac:dyDescent="0.25">
      <c r="A13">
        <v>7479.6699200000003</v>
      </c>
      <c r="B13">
        <f t="shared" si="0"/>
        <v>6712.7470699999994</v>
      </c>
      <c r="C13">
        <f t="shared" si="1"/>
        <v>6698.7445000000007</v>
      </c>
      <c r="D13">
        <f t="shared" si="2"/>
        <v>6789.8310499999998</v>
      </c>
      <c r="E13">
        <f t="shared" si="3"/>
        <v>6768.9433600000002</v>
      </c>
      <c r="G13">
        <v>8512.7470699999994</v>
      </c>
      <c r="H13">
        <v>8348.7445000000007</v>
      </c>
      <c r="I13">
        <v>8089.8310499999998</v>
      </c>
      <c r="J13">
        <v>7968.9433600000002</v>
      </c>
    </row>
    <row r="14" spans="1:10" x14ac:dyDescent="0.25">
      <c r="A14">
        <v>7544.7202100000004</v>
      </c>
      <c r="B14">
        <f t="shared" si="0"/>
        <v>6926.4140599999992</v>
      </c>
      <c r="C14">
        <f t="shared" si="1"/>
        <v>6704.6190000000006</v>
      </c>
      <c r="D14">
        <f t="shared" si="2"/>
        <v>7311.3281299999999</v>
      </c>
      <c r="E14">
        <f t="shared" si="3"/>
        <v>7070.7666000000008</v>
      </c>
      <c r="G14">
        <v>8726.4140599999992</v>
      </c>
      <c r="H14">
        <v>8354.6190000000006</v>
      </c>
      <c r="I14">
        <v>8611.3281299999999</v>
      </c>
      <c r="J14">
        <v>8270.7666000000008</v>
      </c>
    </row>
    <row r="15" spans="1:10" x14ac:dyDescent="0.25">
      <c r="A15">
        <v>7414.6298800000004</v>
      </c>
      <c r="B15">
        <f t="shared" si="0"/>
        <v>6926.4140599999992</v>
      </c>
      <c r="C15">
        <f t="shared" si="1"/>
        <v>6705.1689999999999</v>
      </c>
      <c r="D15">
        <f t="shared" si="2"/>
        <v>7285.7265599999992</v>
      </c>
      <c r="E15">
        <f t="shared" si="3"/>
        <v>7007.3017600000003</v>
      </c>
      <c r="G15">
        <v>8726.4140599999992</v>
      </c>
      <c r="H15">
        <v>8355.1689999999999</v>
      </c>
      <c r="I15">
        <v>8585.7265599999992</v>
      </c>
      <c r="J15">
        <v>8207.3017600000003</v>
      </c>
    </row>
    <row r="16" spans="1:10" x14ac:dyDescent="0.25">
      <c r="A16">
        <v>7284.5497999999998</v>
      </c>
      <c r="B16">
        <f t="shared" si="0"/>
        <v>6926.4140599999992</v>
      </c>
      <c r="C16">
        <f t="shared" si="1"/>
        <v>6704.4055000000008</v>
      </c>
      <c r="D16">
        <f t="shared" si="2"/>
        <v>7336.6679700000004</v>
      </c>
      <c r="E16">
        <f t="shared" si="3"/>
        <v>7135.8779300000006</v>
      </c>
      <c r="G16">
        <v>8726.4140599999992</v>
      </c>
      <c r="H16">
        <v>8354.4055000000008</v>
      </c>
      <c r="I16">
        <v>8636.6679700000004</v>
      </c>
      <c r="J16">
        <v>8335.8779300000006</v>
      </c>
    </row>
    <row r="17" spans="1:10" x14ac:dyDescent="0.25">
      <c r="A17">
        <v>9235.7695299999996</v>
      </c>
      <c r="B17">
        <f t="shared" si="0"/>
        <v>6924.5273400000005</v>
      </c>
      <c r="C17">
        <f t="shared" si="1"/>
        <v>6728.4604999999992</v>
      </c>
      <c r="D17">
        <f t="shared" si="2"/>
        <v>7585.3418000000001</v>
      </c>
      <c r="E17">
        <f t="shared" si="3"/>
        <v>7507.3896499999992</v>
      </c>
      <c r="G17">
        <v>8724.5273400000005</v>
      </c>
      <c r="H17">
        <v>8378.4604999999992</v>
      </c>
      <c r="I17">
        <v>8885.3418000000001</v>
      </c>
      <c r="J17">
        <v>8707.3896499999992</v>
      </c>
    </row>
    <row r="18" spans="1:10" x14ac:dyDescent="0.25">
      <c r="A18">
        <v>8065.0400399999999</v>
      </c>
      <c r="B18">
        <f t="shared" si="0"/>
        <v>6924.5273400000005</v>
      </c>
      <c r="C18">
        <f t="shared" si="1"/>
        <v>6728.4604999999992</v>
      </c>
      <c r="D18">
        <f t="shared" si="2"/>
        <v>7585.3418000000001</v>
      </c>
      <c r="E18">
        <f t="shared" si="3"/>
        <v>7507.3896499999992</v>
      </c>
      <c r="G18">
        <v>8724.5273400000005</v>
      </c>
      <c r="H18">
        <v>8378.4604999999992</v>
      </c>
      <c r="I18">
        <v>8885.3418000000001</v>
      </c>
      <c r="J18">
        <v>8707.3896499999992</v>
      </c>
    </row>
    <row r="19" spans="1:10" x14ac:dyDescent="0.25">
      <c r="A19">
        <v>8585.3701199999996</v>
      </c>
      <c r="B19">
        <f t="shared" si="0"/>
        <v>6924.5273400000005</v>
      </c>
      <c r="C19">
        <f t="shared" si="1"/>
        <v>6728.4604999999992</v>
      </c>
      <c r="D19">
        <f t="shared" si="2"/>
        <v>7585.3418000000001</v>
      </c>
      <c r="E19">
        <f t="shared" si="3"/>
        <v>7507.3896499999992</v>
      </c>
      <c r="G19">
        <v>8724.5273400000005</v>
      </c>
      <c r="H19">
        <v>8378.4604999999992</v>
      </c>
      <c r="I19">
        <v>8885.3418000000001</v>
      </c>
      <c r="J19">
        <v>8707.3896499999992</v>
      </c>
    </row>
    <row r="20" spans="1:10" x14ac:dyDescent="0.25">
      <c r="A20">
        <v>8910.5703099999992</v>
      </c>
      <c r="B20">
        <f t="shared" si="0"/>
        <v>7081.9003900000007</v>
      </c>
      <c r="C20">
        <f t="shared" si="1"/>
        <v>6800.6025000000009</v>
      </c>
      <c r="D20">
        <f t="shared" si="2"/>
        <v>8320.8789099999995</v>
      </c>
      <c r="E20">
        <f t="shared" si="3"/>
        <v>8032.5400399999999</v>
      </c>
      <c r="G20">
        <v>8881.9003900000007</v>
      </c>
      <c r="H20">
        <v>8450.6025000000009</v>
      </c>
      <c r="I20">
        <v>9620.8789099999995</v>
      </c>
      <c r="J20">
        <v>9232.5400399999999</v>
      </c>
    </row>
    <row r="21" spans="1:10" x14ac:dyDescent="0.25">
      <c r="A21">
        <v>7154.4702100000004</v>
      </c>
      <c r="B21">
        <f t="shared" si="0"/>
        <v>7100.3496099999993</v>
      </c>
      <c r="C21">
        <f t="shared" si="1"/>
        <v>6869.1769999999997</v>
      </c>
      <c r="D21">
        <f t="shared" si="2"/>
        <v>8284.9121099999993</v>
      </c>
      <c r="E21">
        <f t="shared" si="3"/>
        <v>8033.0224600000001</v>
      </c>
      <c r="G21">
        <v>8900.3496099999993</v>
      </c>
      <c r="H21">
        <v>8519.1769999999997</v>
      </c>
      <c r="I21">
        <v>9584.9121099999993</v>
      </c>
      <c r="J21">
        <v>9233.0224600000001</v>
      </c>
    </row>
    <row r="22" spans="1:10" x14ac:dyDescent="0.25">
      <c r="A22">
        <v>6634.1499000000003</v>
      </c>
      <c r="B22">
        <f t="shared" si="0"/>
        <v>7076.3300799999997</v>
      </c>
      <c r="C22">
        <f t="shared" si="1"/>
        <v>6831.4164999999994</v>
      </c>
      <c r="D22">
        <f t="shared" si="2"/>
        <v>8267.4921900000008</v>
      </c>
      <c r="E22">
        <f t="shared" si="3"/>
        <v>8019.1543000000001</v>
      </c>
      <c r="G22">
        <v>8876.3300799999997</v>
      </c>
      <c r="H22">
        <v>8481.4164999999994</v>
      </c>
      <c r="I22">
        <v>9567.4921900000008</v>
      </c>
      <c r="J22">
        <v>9219.1543000000001</v>
      </c>
    </row>
    <row r="23" spans="1:10" x14ac:dyDescent="0.25">
      <c r="A23">
        <v>5398.3701199999996</v>
      </c>
      <c r="B23">
        <f t="shared" si="0"/>
        <v>6467.8886700000003</v>
      </c>
      <c r="C23">
        <f t="shared" si="1"/>
        <v>6320.4674999999997</v>
      </c>
      <c r="D23">
        <f t="shared" si="2"/>
        <v>3444.4081999999999</v>
      </c>
      <c r="E23">
        <f t="shared" si="3"/>
        <v>6821.6503899999998</v>
      </c>
      <c r="G23">
        <v>8267.8886700000003</v>
      </c>
      <c r="H23">
        <v>7970.4674999999997</v>
      </c>
      <c r="I23">
        <v>4744.4081999999999</v>
      </c>
      <c r="J23">
        <v>8021.6503899999998</v>
      </c>
    </row>
    <row r="24" spans="1:10" x14ac:dyDescent="0.25">
      <c r="A24">
        <v>6373.9799800000001</v>
      </c>
      <c r="B24">
        <f t="shared" si="0"/>
        <v>6492.9375</v>
      </c>
      <c r="C24">
        <f t="shared" si="1"/>
        <v>6356.7190000000001</v>
      </c>
      <c r="D24">
        <f t="shared" si="2"/>
        <v>3368.59033</v>
      </c>
      <c r="E24">
        <f t="shared" si="3"/>
        <v>6878.74316</v>
      </c>
      <c r="G24">
        <v>8292.9375</v>
      </c>
      <c r="H24">
        <v>8006.7190000000001</v>
      </c>
      <c r="I24">
        <v>4668.59033</v>
      </c>
      <c r="J24">
        <v>8078.74316</v>
      </c>
    </row>
    <row r="25" spans="1:10" x14ac:dyDescent="0.25">
      <c r="A25">
        <v>8715.4501999999993</v>
      </c>
      <c r="B25">
        <f t="shared" si="0"/>
        <v>6477.30566</v>
      </c>
      <c r="C25">
        <f t="shared" si="1"/>
        <v>6310.1660000000002</v>
      </c>
      <c r="D25">
        <f t="shared" si="2"/>
        <v>3518.4794899999997</v>
      </c>
      <c r="E25">
        <f t="shared" si="3"/>
        <v>6726.2973599999996</v>
      </c>
      <c r="G25">
        <v>8277.30566</v>
      </c>
      <c r="H25">
        <v>7960.1660000000002</v>
      </c>
      <c r="I25">
        <v>4818.4794899999997</v>
      </c>
      <c r="J25">
        <v>7926.2973599999996</v>
      </c>
    </row>
    <row r="26" spans="1:10" x14ac:dyDescent="0.25">
      <c r="A26">
        <v>8455.2802699999993</v>
      </c>
      <c r="B26">
        <f t="shared" si="0"/>
        <v>6192.7885699999997</v>
      </c>
      <c r="C26">
        <f t="shared" si="1"/>
        <v>6194.0870000000004</v>
      </c>
      <c r="D26">
        <f t="shared" si="2"/>
        <v>3494.9731400000001</v>
      </c>
      <c r="E26">
        <f t="shared" si="3"/>
        <v>6354.4033200000003</v>
      </c>
      <c r="G26">
        <v>7992.7885699999997</v>
      </c>
      <c r="H26">
        <v>7844.0870000000004</v>
      </c>
      <c r="I26">
        <v>4794.9731400000001</v>
      </c>
      <c r="J26">
        <v>7554.4033200000003</v>
      </c>
    </row>
    <row r="27" spans="1:10" x14ac:dyDescent="0.25">
      <c r="A27">
        <v>8975.6103500000008</v>
      </c>
      <c r="B27">
        <f t="shared" si="0"/>
        <v>6298.5439500000002</v>
      </c>
      <c r="C27">
        <f t="shared" si="1"/>
        <v>6210.1625000000004</v>
      </c>
      <c r="D27">
        <f t="shared" si="2"/>
        <v>3445.9760699999997</v>
      </c>
      <c r="E27">
        <f t="shared" si="3"/>
        <v>6356.4052700000002</v>
      </c>
      <c r="G27">
        <v>8098.5439500000002</v>
      </c>
      <c r="H27">
        <v>7860.1625000000004</v>
      </c>
      <c r="I27">
        <v>4745.9760699999997</v>
      </c>
      <c r="J27">
        <v>7556.4052700000002</v>
      </c>
    </row>
    <row r="28" spans="1:10" x14ac:dyDescent="0.25">
      <c r="A28">
        <v>9756.0996099999993</v>
      </c>
      <c r="B28">
        <f t="shared" si="0"/>
        <v>6294.16309</v>
      </c>
      <c r="C28">
        <f t="shared" si="1"/>
        <v>6200.2924999999996</v>
      </c>
      <c r="D28">
        <f t="shared" si="2"/>
        <v>3444.8125</v>
      </c>
      <c r="E28">
        <f t="shared" si="3"/>
        <v>6355.8452100000004</v>
      </c>
      <c r="G28">
        <v>8094.16309</v>
      </c>
      <c r="H28">
        <v>7850.2924999999996</v>
      </c>
      <c r="I28">
        <v>4744.8125</v>
      </c>
      <c r="J28">
        <v>7555.8452100000004</v>
      </c>
    </row>
    <row r="29" spans="1:10" x14ac:dyDescent="0.25">
      <c r="A29">
        <v>7414.6298800000004</v>
      </c>
      <c r="B29">
        <f t="shared" si="0"/>
        <v>5888.7631799999999</v>
      </c>
      <c r="C29">
        <f t="shared" si="1"/>
        <v>6003.9080000000004</v>
      </c>
      <c r="D29">
        <f t="shared" si="2"/>
        <v>4420.0766599999997</v>
      </c>
      <c r="E29">
        <f t="shared" si="3"/>
        <v>5784.2265600000001</v>
      </c>
      <c r="G29">
        <v>7688.7631799999999</v>
      </c>
      <c r="H29">
        <v>7653.9080000000004</v>
      </c>
      <c r="I29">
        <v>5720.0766599999997</v>
      </c>
      <c r="J29">
        <v>6984.2265600000001</v>
      </c>
    </row>
    <row r="30" spans="1:10" x14ac:dyDescent="0.25">
      <c r="A30">
        <v>7089.4301800000003</v>
      </c>
      <c r="B30">
        <f t="shared" si="0"/>
        <v>5720.3203100000001</v>
      </c>
      <c r="C30">
        <f t="shared" si="1"/>
        <v>5993.0945000000002</v>
      </c>
      <c r="D30">
        <f t="shared" si="2"/>
        <v>4354.1044899999997</v>
      </c>
      <c r="E30">
        <f t="shared" si="3"/>
        <v>5729.7895500000004</v>
      </c>
      <c r="G30">
        <v>7520.3203100000001</v>
      </c>
      <c r="H30">
        <v>7643.0945000000002</v>
      </c>
      <c r="I30">
        <v>5654.1044899999997</v>
      </c>
      <c r="J30">
        <v>6929.7895500000004</v>
      </c>
    </row>
    <row r="31" spans="1:10" x14ac:dyDescent="0.25">
      <c r="A31">
        <v>6764.2299800000001</v>
      </c>
      <c r="B31">
        <f t="shared" si="0"/>
        <v>5723.9814500000002</v>
      </c>
      <c r="C31">
        <f t="shared" si="1"/>
        <v>6000.6980000000003</v>
      </c>
      <c r="D31">
        <f t="shared" si="2"/>
        <v>4365.8779299999997</v>
      </c>
      <c r="E31">
        <f t="shared" si="3"/>
        <v>5742.7968799999999</v>
      </c>
      <c r="G31">
        <v>7523.9814500000002</v>
      </c>
      <c r="H31">
        <v>7650.6980000000003</v>
      </c>
      <c r="I31">
        <v>5665.8779299999997</v>
      </c>
      <c r="J31">
        <v>6942.7968799999999</v>
      </c>
    </row>
    <row r="32" spans="1:10" x14ac:dyDescent="0.25">
      <c r="A32">
        <v>9691.0595699999994</v>
      </c>
      <c r="B32">
        <f t="shared" si="0"/>
        <v>5141.3242200000004</v>
      </c>
      <c r="C32">
        <f t="shared" si="1"/>
        <v>5911.8580000000002</v>
      </c>
      <c r="D32">
        <f t="shared" si="2"/>
        <v>4095.9506799999999</v>
      </c>
      <c r="E32">
        <f t="shared" si="3"/>
        <v>5448.0683600000002</v>
      </c>
      <c r="G32">
        <v>6941.3242200000004</v>
      </c>
      <c r="H32">
        <v>7561.8580000000002</v>
      </c>
      <c r="I32">
        <v>5395.9506799999999</v>
      </c>
      <c r="J32">
        <v>6648.0683600000002</v>
      </c>
    </row>
    <row r="33" spans="1:10" x14ac:dyDescent="0.25">
      <c r="A33">
        <v>8325.2001999999993</v>
      </c>
      <c r="B33">
        <f t="shared" si="0"/>
        <v>5157.6982399999997</v>
      </c>
      <c r="C33">
        <f t="shared" si="1"/>
        <v>5910.6880000000001</v>
      </c>
      <c r="D33">
        <f t="shared" si="2"/>
        <v>4082.4389600000004</v>
      </c>
      <c r="E33">
        <f t="shared" si="3"/>
        <v>5434.2275399999999</v>
      </c>
      <c r="G33">
        <v>6957.6982399999997</v>
      </c>
      <c r="H33">
        <v>7560.6880000000001</v>
      </c>
      <c r="I33">
        <v>5382.4389600000004</v>
      </c>
      <c r="J33">
        <v>6634.2275399999999</v>
      </c>
    </row>
    <row r="34" spans="1:10" x14ac:dyDescent="0.25">
      <c r="A34">
        <v>7609.7597699999997</v>
      </c>
      <c r="B34">
        <f t="shared" si="0"/>
        <v>5136.3315400000001</v>
      </c>
      <c r="C34">
        <f t="shared" si="1"/>
        <v>5911.7434999999996</v>
      </c>
      <c r="D34">
        <f t="shared" si="2"/>
        <v>4084.1274400000002</v>
      </c>
      <c r="E34">
        <f t="shared" si="3"/>
        <v>5446.58691</v>
      </c>
      <c r="G34">
        <v>6936.3315400000001</v>
      </c>
      <c r="H34">
        <v>7561.7434999999996</v>
      </c>
      <c r="I34">
        <v>5384.1274400000002</v>
      </c>
      <c r="J34">
        <v>6646.58691</v>
      </c>
    </row>
    <row r="35" spans="1:10" x14ac:dyDescent="0.25">
      <c r="A35">
        <v>7154.4702100000004</v>
      </c>
      <c r="B35">
        <f t="shared" si="0"/>
        <v>6467.8886700000003</v>
      </c>
      <c r="C35">
        <f t="shared" si="1"/>
        <v>6320.4674999999997</v>
      </c>
      <c r="D35">
        <f t="shared" si="2"/>
        <v>3444.4081999999999</v>
      </c>
      <c r="E35">
        <f t="shared" si="3"/>
        <v>6821.6503899999998</v>
      </c>
      <c r="G35">
        <v>8267.8886700000003</v>
      </c>
      <c r="H35">
        <v>7970.4674999999997</v>
      </c>
      <c r="I35">
        <v>4744.4081999999999</v>
      </c>
      <c r="J35">
        <v>8021.6503899999998</v>
      </c>
    </row>
    <row r="36" spans="1:10" x14ac:dyDescent="0.25">
      <c r="A36">
        <v>6829.2700199999999</v>
      </c>
      <c r="B36">
        <f t="shared" si="0"/>
        <v>6435.5507799999996</v>
      </c>
      <c r="C36">
        <f t="shared" si="1"/>
        <v>6347.4364999999998</v>
      </c>
      <c r="D36">
        <f t="shared" si="2"/>
        <v>3431.2939500000002</v>
      </c>
      <c r="E36">
        <f t="shared" si="3"/>
        <v>6841.3769499999999</v>
      </c>
      <c r="G36">
        <v>8235.5507799999996</v>
      </c>
      <c r="H36">
        <v>7997.4364999999998</v>
      </c>
      <c r="I36">
        <v>4731.2939500000002</v>
      </c>
      <c r="J36">
        <v>8041.3769499999999</v>
      </c>
    </row>
    <row r="37" spans="1:10" x14ac:dyDescent="0.25">
      <c r="A37">
        <v>6113.8198199999997</v>
      </c>
      <c r="B37">
        <f t="shared" si="0"/>
        <v>6468.2949200000003</v>
      </c>
      <c r="C37">
        <f t="shared" si="1"/>
        <v>6334.7455</v>
      </c>
      <c r="D37">
        <f t="shared" si="2"/>
        <v>3464.125</v>
      </c>
      <c r="E37">
        <f t="shared" si="3"/>
        <v>6776.28467</v>
      </c>
      <c r="G37">
        <v>8268.2949200000003</v>
      </c>
      <c r="H37">
        <v>7984.7455</v>
      </c>
      <c r="I37">
        <v>4764.125</v>
      </c>
      <c r="J37">
        <v>7976.28467</v>
      </c>
    </row>
    <row r="38" spans="1:10" x14ac:dyDescent="0.25">
      <c r="A38">
        <v>6731.7099600000001</v>
      </c>
      <c r="B38">
        <f t="shared" si="0"/>
        <v>5239.0668900000001</v>
      </c>
      <c r="C38">
        <f t="shared" si="1"/>
        <v>5979.4809999999998</v>
      </c>
      <c r="D38">
        <f t="shared" si="2"/>
        <v>4073.4438499999997</v>
      </c>
      <c r="E38">
        <f t="shared" si="3"/>
        <v>5458.1459999999997</v>
      </c>
      <c r="G38">
        <v>7039.0668900000001</v>
      </c>
      <c r="H38">
        <v>7629.4809999999998</v>
      </c>
      <c r="I38">
        <v>5373.4438499999997</v>
      </c>
      <c r="J38">
        <v>6658.1459999999997</v>
      </c>
    </row>
    <row r="39" spans="1:10" x14ac:dyDescent="0.25">
      <c r="A39">
        <v>10731.70996</v>
      </c>
      <c r="B39">
        <f t="shared" si="0"/>
        <v>5595.2377900000001</v>
      </c>
      <c r="C39">
        <f t="shared" si="1"/>
        <v>6080.7775000000001</v>
      </c>
      <c r="D39">
        <f t="shared" si="2"/>
        <v>4176.7260699999997</v>
      </c>
      <c r="E39">
        <f t="shared" si="3"/>
        <v>5582.1889600000004</v>
      </c>
      <c r="G39">
        <v>7395.2377900000001</v>
      </c>
      <c r="H39">
        <v>7730.7775000000001</v>
      </c>
      <c r="I39">
        <v>5476.7260699999997</v>
      </c>
      <c r="J39">
        <v>6782.1889600000004</v>
      </c>
    </row>
    <row r="40" spans="1:10" x14ac:dyDescent="0.25">
      <c r="A40">
        <v>5170.7299800000001</v>
      </c>
      <c r="B40">
        <f t="shared" si="0"/>
        <v>5695.88184</v>
      </c>
      <c r="C40">
        <f t="shared" si="1"/>
        <v>6125.9409999999998</v>
      </c>
      <c r="D40">
        <f t="shared" si="2"/>
        <v>4314.7124000000003</v>
      </c>
      <c r="E40">
        <f t="shared" si="3"/>
        <v>5691.4843799999999</v>
      </c>
      <c r="G40">
        <v>7495.88184</v>
      </c>
      <c r="H40">
        <v>7775.9409999999998</v>
      </c>
      <c r="I40">
        <v>5614.7124000000003</v>
      </c>
      <c r="J40">
        <v>6891.4843799999999</v>
      </c>
    </row>
    <row r="41" spans="1:10" x14ac:dyDescent="0.25">
      <c r="A41">
        <v>9756.0996099999993</v>
      </c>
      <c r="B41">
        <f t="shared" si="0"/>
        <v>5571.1791999999996</v>
      </c>
      <c r="C41">
        <f t="shared" si="1"/>
        <v>6141.2295000000004</v>
      </c>
      <c r="D41">
        <f t="shared" si="2"/>
        <v>4441.4013699999996</v>
      </c>
      <c r="E41">
        <f t="shared" si="3"/>
        <v>5794.7988299999997</v>
      </c>
      <c r="G41">
        <v>7371.1791999999996</v>
      </c>
      <c r="H41">
        <v>7791.2295000000004</v>
      </c>
      <c r="I41">
        <v>5741.4013699999996</v>
      </c>
      <c r="J41">
        <v>6994.7988299999997</v>
      </c>
    </row>
    <row r="42" spans="1:10" x14ac:dyDescent="0.25">
      <c r="A42">
        <v>9853.6601599999995</v>
      </c>
      <c r="B42">
        <f t="shared" si="0"/>
        <v>5558.4057599999996</v>
      </c>
      <c r="C42">
        <f t="shared" si="1"/>
        <v>6098.3104999999996</v>
      </c>
      <c r="D42">
        <f t="shared" si="2"/>
        <v>4437.0844699999998</v>
      </c>
      <c r="E42">
        <f t="shared" si="3"/>
        <v>5864.7968799999999</v>
      </c>
      <c r="G42">
        <v>7358.4057599999996</v>
      </c>
      <c r="H42">
        <v>7748.3104999999996</v>
      </c>
      <c r="I42">
        <v>5737.0844699999998</v>
      </c>
      <c r="J42">
        <v>7064.7968799999999</v>
      </c>
    </row>
    <row r="43" spans="1:10" x14ac:dyDescent="0.25">
      <c r="A43">
        <v>7219.5097699999997</v>
      </c>
      <c r="B43">
        <f t="shared" si="0"/>
        <v>5242.9624000000003</v>
      </c>
      <c r="C43">
        <f t="shared" si="1"/>
        <v>5969.1620000000003</v>
      </c>
      <c r="D43">
        <f t="shared" si="2"/>
        <v>4145.2094699999998</v>
      </c>
      <c r="E43">
        <f t="shared" si="3"/>
        <v>5507.3603499999999</v>
      </c>
      <c r="G43">
        <v>7042.9624000000003</v>
      </c>
      <c r="H43">
        <v>7619.1620000000003</v>
      </c>
      <c r="I43">
        <v>5445.2094699999998</v>
      </c>
      <c r="J43">
        <v>6707.3603499999999</v>
      </c>
    </row>
    <row r="44" spans="1:10" x14ac:dyDescent="0.25">
      <c r="A44">
        <v>11024.389649999999</v>
      </c>
      <c r="B44">
        <f t="shared" si="0"/>
        <v>5614.28125</v>
      </c>
      <c r="C44">
        <f t="shared" si="1"/>
        <v>6071.8935000000001</v>
      </c>
      <c r="D44">
        <f t="shared" si="2"/>
        <v>4175.7973599999996</v>
      </c>
      <c r="E44">
        <f t="shared" si="3"/>
        <v>5581.1982399999997</v>
      </c>
      <c r="G44">
        <v>7414.28125</v>
      </c>
      <c r="H44">
        <v>7721.8935000000001</v>
      </c>
      <c r="I44">
        <v>5475.7973599999996</v>
      </c>
      <c r="J44">
        <v>6781.1982399999997</v>
      </c>
    </row>
    <row r="45" spans="1:10" x14ac:dyDescent="0.25">
      <c r="A45">
        <v>5658.5400399999999</v>
      </c>
      <c r="B45">
        <f t="shared" si="0"/>
        <v>5661.3725599999998</v>
      </c>
      <c r="C45">
        <f t="shared" si="1"/>
        <v>6099.7295000000004</v>
      </c>
      <c r="D45">
        <f t="shared" si="2"/>
        <v>4412.3061500000003</v>
      </c>
      <c r="E45">
        <f t="shared" si="3"/>
        <v>5757.2158200000003</v>
      </c>
      <c r="G45">
        <v>7461.3725599999998</v>
      </c>
      <c r="H45">
        <v>7749.7295000000004</v>
      </c>
      <c r="I45">
        <v>5712.3061500000003</v>
      </c>
      <c r="J45">
        <v>6957.2158200000003</v>
      </c>
    </row>
    <row r="46" spans="1:10" x14ac:dyDescent="0.25">
      <c r="A46">
        <v>8585.3701199999996</v>
      </c>
      <c r="B46">
        <f t="shared" si="0"/>
        <v>5546.6137699999999</v>
      </c>
      <c r="C46">
        <f t="shared" si="1"/>
        <v>6116.6355000000003</v>
      </c>
      <c r="D46">
        <f t="shared" si="2"/>
        <v>4156.6948199999997</v>
      </c>
      <c r="E46">
        <f t="shared" si="3"/>
        <v>5536.0322299999998</v>
      </c>
      <c r="G46">
        <v>7346.6137699999999</v>
      </c>
      <c r="H46">
        <v>7766.6355000000003</v>
      </c>
      <c r="I46">
        <v>5456.6948199999997</v>
      </c>
      <c r="J46">
        <v>6736.0322299999998</v>
      </c>
    </row>
    <row r="47" spans="1:10" x14ac:dyDescent="0.25">
      <c r="A47">
        <v>8097.5600599999998</v>
      </c>
      <c r="B47">
        <f t="shared" si="0"/>
        <v>5304.7002000000002</v>
      </c>
      <c r="C47">
        <f t="shared" si="1"/>
        <v>6033.3239999999996</v>
      </c>
      <c r="D47">
        <f t="shared" si="2"/>
        <v>4211.0097699999997</v>
      </c>
      <c r="E47">
        <f t="shared" si="3"/>
        <v>5594.2978499999999</v>
      </c>
      <c r="G47">
        <v>7104.7002000000002</v>
      </c>
      <c r="H47">
        <v>7683.3239999999996</v>
      </c>
      <c r="I47">
        <v>5511.0097699999997</v>
      </c>
      <c r="J47">
        <v>6794.2978499999999</v>
      </c>
    </row>
    <row r="48" spans="1:10" x14ac:dyDescent="0.25">
      <c r="A48">
        <v>10146.339840000001</v>
      </c>
      <c r="B48">
        <f t="shared" si="0"/>
        <v>5317.5664100000004</v>
      </c>
      <c r="C48">
        <f t="shared" si="1"/>
        <v>6001.5285000000003</v>
      </c>
      <c r="D48">
        <f t="shared" si="2"/>
        <v>4138.0747099999999</v>
      </c>
      <c r="E48">
        <f t="shared" si="3"/>
        <v>5523.2407199999998</v>
      </c>
      <c r="G48">
        <v>7117.5664100000004</v>
      </c>
      <c r="H48">
        <v>7651.5285000000003</v>
      </c>
      <c r="I48">
        <v>5438.0747099999999</v>
      </c>
      <c r="J48">
        <v>6723.2407199999998</v>
      </c>
    </row>
    <row r="49" spans="1:10" x14ac:dyDescent="0.25">
      <c r="A49">
        <v>8585.3701199999996</v>
      </c>
      <c r="B49">
        <f t="shared" si="0"/>
        <v>5504.4023399999996</v>
      </c>
      <c r="C49">
        <f t="shared" si="1"/>
        <v>6064.3190000000004</v>
      </c>
      <c r="D49">
        <f t="shared" si="2"/>
        <v>4003.1459999999997</v>
      </c>
      <c r="E49">
        <f t="shared" si="3"/>
        <v>5432.5165999999999</v>
      </c>
      <c r="G49">
        <v>7304.4023399999996</v>
      </c>
      <c r="H49">
        <v>7714.3190000000004</v>
      </c>
      <c r="I49">
        <v>5303.1459999999997</v>
      </c>
      <c r="J49">
        <v>6632.5165999999999</v>
      </c>
    </row>
    <row r="50" spans="1:10" x14ac:dyDescent="0.25">
      <c r="A50">
        <v>12487.799800000001</v>
      </c>
      <c r="B50">
        <f t="shared" si="0"/>
        <v>5621.9887699999999</v>
      </c>
      <c r="C50">
        <f t="shared" si="1"/>
        <v>6136.1014999999998</v>
      </c>
      <c r="D50">
        <f t="shared" si="2"/>
        <v>4353.9218799999999</v>
      </c>
      <c r="E50">
        <f t="shared" si="3"/>
        <v>5714.9472699999997</v>
      </c>
      <c r="G50">
        <v>7421.9887699999999</v>
      </c>
      <c r="H50">
        <v>7786.1014999999998</v>
      </c>
      <c r="I50">
        <v>5653.9218799999999</v>
      </c>
      <c r="J50">
        <v>6914.9472699999997</v>
      </c>
    </row>
    <row r="51" spans="1:10" x14ac:dyDescent="0.25">
      <c r="A51">
        <v>9073.1699200000003</v>
      </c>
      <c r="B51">
        <f t="shared" si="0"/>
        <v>5520.2006799999999</v>
      </c>
      <c r="C51">
        <f t="shared" si="1"/>
        <v>6080.5810000000001</v>
      </c>
      <c r="D51">
        <f t="shared" si="2"/>
        <v>4201.47217</v>
      </c>
      <c r="E51">
        <f t="shared" si="3"/>
        <v>5572.0219699999998</v>
      </c>
      <c r="G51">
        <v>7320.2006799999999</v>
      </c>
      <c r="H51">
        <v>7730.5810000000001</v>
      </c>
      <c r="I51">
        <v>5501.47217</v>
      </c>
      <c r="J51">
        <v>6772.0219699999998</v>
      </c>
    </row>
    <row r="52" spans="1:10" x14ac:dyDescent="0.25">
      <c r="A52">
        <v>6634.1499000000003</v>
      </c>
      <c r="B52">
        <f t="shared" si="0"/>
        <v>5715.7997999999998</v>
      </c>
      <c r="C52">
        <f t="shared" si="1"/>
        <v>6136.7089999999998</v>
      </c>
      <c r="D52">
        <f t="shared" si="2"/>
        <v>4257.34717</v>
      </c>
      <c r="E52">
        <f t="shared" si="3"/>
        <v>5997.6425799999997</v>
      </c>
      <c r="G52">
        <v>7515.7997999999998</v>
      </c>
      <c r="H52">
        <v>7786.7089999999998</v>
      </c>
      <c r="I52">
        <v>5557.34717</v>
      </c>
      <c r="J52">
        <v>7197.6425799999997</v>
      </c>
    </row>
    <row r="53" spans="1:10" x14ac:dyDescent="0.25">
      <c r="A53">
        <v>9756.0996099999993</v>
      </c>
      <c r="B53">
        <f t="shared" si="0"/>
        <v>7187.0546900000008</v>
      </c>
      <c r="C53">
        <f t="shared" si="1"/>
        <v>6977.2369999999992</v>
      </c>
      <c r="D53">
        <f t="shared" si="2"/>
        <v>8157.2246099999993</v>
      </c>
      <c r="E53">
        <f t="shared" si="3"/>
        <v>8327.21191</v>
      </c>
      <c r="G53">
        <v>8987.0546900000008</v>
      </c>
      <c r="H53">
        <v>8627.2369999999992</v>
      </c>
      <c r="I53">
        <v>9457.2246099999993</v>
      </c>
      <c r="J53">
        <v>9527.21191</v>
      </c>
    </row>
    <row r="54" spans="1:10" x14ac:dyDescent="0.25">
      <c r="A54">
        <v>10146.339840000001</v>
      </c>
      <c r="B54">
        <f t="shared" si="0"/>
        <v>7189.3730500000001</v>
      </c>
      <c r="C54">
        <f t="shared" si="1"/>
        <v>6981.6584999999995</v>
      </c>
      <c r="D54">
        <f t="shared" si="2"/>
        <v>8173.0117200000004</v>
      </c>
      <c r="E54">
        <f t="shared" si="3"/>
        <v>8336.4814499999993</v>
      </c>
      <c r="G54">
        <v>8989.3730500000001</v>
      </c>
      <c r="H54">
        <v>8631.6584999999995</v>
      </c>
      <c r="I54">
        <v>9473.0117200000004</v>
      </c>
      <c r="J54">
        <v>9536.4814499999993</v>
      </c>
    </row>
    <row r="55" spans="1:10" x14ac:dyDescent="0.25">
      <c r="A55">
        <v>8556.2197300000007</v>
      </c>
      <c r="B55">
        <f t="shared" si="0"/>
        <v>7212.7373000000007</v>
      </c>
      <c r="C55">
        <f t="shared" si="1"/>
        <v>7021.9624999999996</v>
      </c>
      <c r="D55">
        <f t="shared" si="2"/>
        <v>8147.2343799999999</v>
      </c>
      <c r="E55">
        <f t="shared" si="3"/>
        <v>8328.9345699999994</v>
      </c>
      <c r="G55">
        <v>9012.7373000000007</v>
      </c>
      <c r="H55">
        <v>8671.9624999999996</v>
      </c>
      <c r="I55">
        <v>9447.2343799999999</v>
      </c>
      <c r="J55">
        <v>9528.9345699999994</v>
      </c>
    </row>
    <row r="56" spans="1:10" x14ac:dyDescent="0.25">
      <c r="A56">
        <v>8832.9296900000008</v>
      </c>
      <c r="B56">
        <f t="shared" si="0"/>
        <v>6512.3398400000005</v>
      </c>
      <c r="C56">
        <f t="shared" si="1"/>
        <v>6483.7595000000001</v>
      </c>
      <c r="D56">
        <f t="shared" si="2"/>
        <v>6737.6889600000004</v>
      </c>
      <c r="E56">
        <f t="shared" si="3"/>
        <v>7372.2158199999994</v>
      </c>
      <c r="G56">
        <v>8312.3398400000005</v>
      </c>
      <c r="H56">
        <v>8133.7595000000001</v>
      </c>
      <c r="I56">
        <v>8037.6889600000004</v>
      </c>
      <c r="J56">
        <v>8572.2158199999994</v>
      </c>
    </row>
    <row r="57" spans="1:10" x14ac:dyDescent="0.25">
      <c r="A57">
        <v>8585.3701199999996</v>
      </c>
      <c r="B57">
        <f t="shared" si="0"/>
        <v>6775.6210900000005</v>
      </c>
      <c r="C57">
        <f t="shared" si="1"/>
        <v>6494.1379999999999</v>
      </c>
      <c r="D57">
        <f t="shared" si="2"/>
        <v>6679.5961900000002</v>
      </c>
      <c r="E57">
        <f t="shared" si="3"/>
        <v>7358.1142600000003</v>
      </c>
      <c r="G57">
        <v>8575.6210900000005</v>
      </c>
      <c r="H57">
        <v>8144.1379999999999</v>
      </c>
      <c r="I57">
        <v>7979.5961900000002</v>
      </c>
      <c r="J57">
        <v>8558.1142600000003</v>
      </c>
    </row>
    <row r="58" spans="1:10" x14ac:dyDescent="0.25">
      <c r="A58">
        <v>9459.1503900000007</v>
      </c>
      <c r="B58">
        <f t="shared" si="0"/>
        <v>6773.5126999999993</v>
      </c>
      <c r="C58">
        <f t="shared" si="1"/>
        <v>6488.741</v>
      </c>
      <c r="D58">
        <f t="shared" si="2"/>
        <v>6645.1342800000002</v>
      </c>
      <c r="E58">
        <f t="shared" si="3"/>
        <v>7341.7617200000004</v>
      </c>
      <c r="G58">
        <v>8573.5126999999993</v>
      </c>
      <c r="H58">
        <v>8138.741</v>
      </c>
      <c r="I58">
        <v>7945.1342800000002</v>
      </c>
      <c r="J58">
        <v>8541.7617200000004</v>
      </c>
    </row>
    <row r="59" spans="1:10" x14ac:dyDescent="0.25">
      <c r="A59">
        <v>10117.070309999999</v>
      </c>
      <c r="B59">
        <f t="shared" si="0"/>
        <v>7208.0625</v>
      </c>
      <c r="C59">
        <f t="shared" si="1"/>
        <v>6972.6304999999993</v>
      </c>
      <c r="D59">
        <f t="shared" si="2"/>
        <v>8010.5156299999999</v>
      </c>
      <c r="E59">
        <f t="shared" si="3"/>
        <v>8431.3349600000001</v>
      </c>
      <c r="G59">
        <v>9008.0625</v>
      </c>
      <c r="H59">
        <v>8622.6304999999993</v>
      </c>
      <c r="I59">
        <v>9310.5156299999999</v>
      </c>
      <c r="J59">
        <v>9631.3349600000001</v>
      </c>
    </row>
    <row r="60" spans="1:10" x14ac:dyDescent="0.25">
      <c r="A60">
        <v>9658.5400399999999</v>
      </c>
      <c r="B60">
        <f t="shared" si="0"/>
        <v>7201.28809</v>
      </c>
      <c r="C60">
        <f t="shared" si="1"/>
        <v>6969.7549999999992</v>
      </c>
      <c r="D60">
        <f t="shared" si="2"/>
        <v>8004.7988299999997</v>
      </c>
      <c r="E60">
        <f t="shared" si="3"/>
        <v>8433.1513699999996</v>
      </c>
      <c r="G60">
        <v>9001.28809</v>
      </c>
      <c r="H60">
        <v>8619.7549999999992</v>
      </c>
      <c r="I60">
        <v>9304.7988299999997</v>
      </c>
      <c r="J60">
        <v>9633.1513699999996</v>
      </c>
    </row>
    <row r="61" spans="1:10" x14ac:dyDescent="0.25">
      <c r="A61">
        <v>9287.7998000000007</v>
      </c>
      <c r="B61">
        <f t="shared" si="0"/>
        <v>7208.0625</v>
      </c>
      <c r="C61">
        <f t="shared" si="1"/>
        <v>6975.5305000000008</v>
      </c>
      <c r="D61">
        <f t="shared" si="2"/>
        <v>8016.3632799999996</v>
      </c>
      <c r="E61">
        <f t="shared" si="3"/>
        <v>8429.3212899999999</v>
      </c>
      <c r="G61">
        <v>9008.0625</v>
      </c>
      <c r="H61">
        <v>8625.5305000000008</v>
      </c>
      <c r="I61">
        <v>9316.3632799999996</v>
      </c>
      <c r="J61">
        <v>9629.3212899999999</v>
      </c>
    </row>
    <row r="62" spans="1:10" x14ac:dyDescent="0.25">
      <c r="A62">
        <v>7902.4399400000002</v>
      </c>
      <c r="B62">
        <f t="shared" si="0"/>
        <v>5019.4594699999998</v>
      </c>
      <c r="C62">
        <f t="shared" si="1"/>
        <v>5862.4004999999997</v>
      </c>
      <c r="D62">
        <f t="shared" si="2"/>
        <v>3212.1655300000002</v>
      </c>
      <c r="E62">
        <f t="shared" si="3"/>
        <v>4373.9658200000003</v>
      </c>
      <c r="G62">
        <v>6819.4594699999998</v>
      </c>
      <c r="H62">
        <v>7512.4004999999997</v>
      </c>
      <c r="I62">
        <v>4512.1655300000002</v>
      </c>
      <c r="J62">
        <v>5573.9658200000003</v>
      </c>
    </row>
    <row r="63" spans="1:10" x14ac:dyDescent="0.25">
      <c r="A63">
        <v>6836.5898399999996</v>
      </c>
      <c r="B63">
        <f t="shared" si="0"/>
        <v>5015.7470700000003</v>
      </c>
      <c r="C63">
        <f t="shared" si="1"/>
        <v>5882.9440000000004</v>
      </c>
      <c r="D63">
        <f t="shared" si="2"/>
        <v>3232.2573199999997</v>
      </c>
      <c r="E63">
        <f t="shared" si="3"/>
        <v>4395.0815400000001</v>
      </c>
      <c r="G63">
        <v>6815.7470700000003</v>
      </c>
      <c r="H63">
        <v>7532.9440000000004</v>
      </c>
      <c r="I63">
        <v>4532.2573199999997</v>
      </c>
      <c r="J63">
        <v>5595.0815400000001</v>
      </c>
    </row>
    <row r="64" spans="1:10" x14ac:dyDescent="0.25">
      <c r="A64">
        <v>7819.5097699999997</v>
      </c>
      <c r="B64">
        <f t="shared" si="0"/>
        <v>5148.2641599999997</v>
      </c>
      <c r="C64">
        <f t="shared" si="1"/>
        <v>5895.9525000000003</v>
      </c>
      <c r="D64">
        <f t="shared" si="2"/>
        <v>3237.2836900000002</v>
      </c>
      <c r="E64">
        <f t="shared" si="3"/>
        <v>4415.5463900000004</v>
      </c>
      <c r="G64">
        <v>6948.2641599999997</v>
      </c>
      <c r="H64">
        <v>7545.9525000000003</v>
      </c>
      <c r="I64">
        <v>4537.2836900000002</v>
      </c>
      <c r="J64">
        <v>5615.5463900000004</v>
      </c>
    </row>
    <row r="65" spans="1:10" x14ac:dyDescent="0.25">
      <c r="A65">
        <v>7819.5122000000001</v>
      </c>
      <c r="B65">
        <f t="shared" si="0"/>
        <v>5684.1958000000004</v>
      </c>
      <c r="C65">
        <f t="shared" si="1"/>
        <v>6101.7754999999997</v>
      </c>
      <c r="D65">
        <f t="shared" si="2"/>
        <v>4299.7070299999996</v>
      </c>
      <c r="E65">
        <f t="shared" si="3"/>
        <v>5666.7729499999996</v>
      </c>
      <c r="G65">
        <v>7484.1958000000004</v>
      </c>
      <c r="H65">
        <v>7751.7754999999997</v>
      </c>
      <c r="I65">
        <v>5599.7070299999996</v>
      </c>
      <c r="J65">
        <v>6866.7729499999996</v>
      </c>
    </row>
    <row r="66" spans="1:10" x14ac:dyDescent="0.25">
      <c r="A66">
        <v>6634</v>
      </c>
      <c r="B66">
        <f t="shared" si="0"/>
        <v>5534.0131799999999</v>
      </c>
      <c r="C66">
        <f t="shared" si="1"/>
        <v>6108.23</v>
      </c>
      <c r="D66">
        <f t="shared" si="2"/>
        <v>4206.5224600000001</v>
      </c>
      <c r="E66">
        <f t="shared" si="3"/>
        <v>5550.5742200000004</v>
      </c>
      <c r="G66">
        <v>7334.0131799999999</v>
      </c>
      <c r="H66">
        <v>7758.23</v>
      </c>
      <c r="I66">
        <v>5506.5224600000001</v>
      </c>
      <c r="J66">
        <v>6750.5742200000004</v>
      </c>
    </row>
    <row r="67" spans="1:10" x14ac:dyDescent="0.25">
      <c r="A67">
        <v>7219</v>
      </c>
      <c r="B67">
        <f t="shared" ref="B67" si="4">G67-1800</f>
        <v>5675.7495099999996</v>
      </c>
      <c r="C67">
        <f t="shared" ref="C67" si="5">H67-1650</f>
        <v>6090.4745000000003</v>
      </c>
      <c r="D67">
        <f t="shared" ref="D67" si="6">I67-1300</f>
        <v>4316.2592800000002</v>
      </c>
      <c r="E67">
        <f t="shared" ref="E67" si="7">J67-1200</f>
        <v>5666.2065400000001</v>
      </c>
      <c r="G67">
        <v>7475.7495099999996</v>
      </c>
      <c r="H67">
        <v>7740.4745000000003</v>
      </c>
      <c r="I67">
        <v>5616.2592800000002</v>
      </c>
      <c r="J67">
        <v>6866.2065400000001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A73F-CD86-4470-9B1F-118378AC9B9A}">
  <dimension ref="A1:E67"/>
  <sheetViews>
    <sheetView tabSelected="1" topLeftCell="A41" workbookViewId="0">
      <selection activeCell="G46" sqref="G46"/>
    </sheetView>
  </sheetViews>
  <sheetFormatPr defaultRowHeight="13.8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10861.79004</v>
      </c>
      <c r="B2">
        <v>6713.7216800000006</v>
      </c>
      <c r="C2">
        <v>6705.4449999999997</v>
      </c>
      <c r="D2">
        <v>6393.7089800000003</v>
      </c>
      <c r="E2">
        <v>6516.1601600000004</v>
      </c>
    </row>
    <row r="3" spans="1:5" x14ac:dyDescent="0.25">
      <c r="A3">
        <v>9756.0996099999993</v>
      </c>
      <c r="B3">
        <v>6742.8330100000003</v>
      </c>
      <c r="C3">
        <v>6776.2189999999991</v>
      </c>
      <c r="D3">
        <v>6371.0688499999997</v>
      </c>
      <c r="E3">
        <v>6565.4887699999999</v>
      </c>
    </row>
    <row r="4" spans="1:5" x14ac:dyDescent="0.25">
      <c r="A4">
        <v>8650.4101599999995</v>
      </c>
      <c r="B4">
        <v>6713.7216800000006</v>
      </c>
      <c r="C4">
        <v>6704.0789999999997</v>
      </c>
      <c r="D4">
        <v>6427.4536099999996</v>
      </c>
      <c r="E4">
        <v>6557.2353499999999</v>
      </c>
    </row>
    <row r="5" spans="1:5" x14ac:dyDescent="0.25">
      <c r="A5">
        <v>9886.1796900000008</v>
      </c>
      <c r="B5">
        <v>6555.4228500000008</v>
      </c>
      <c r="C5">
        <v>6702.8785000000007</v>
      </c>
      <c r="D5">
        <v>6329.8745099999996</v>
      </c>
      <c r="E5">
        <v>6394.9790000000003</v>
      </c>
    </row>
    <row r="6" spans="1:5" x14ac:dyDescent="0.25">
      <c r="A6">
        <v>9951.2197300000007</v>
      </c>
      <c r="B6">
        <v>6555.4228500000008</v>
      </c>
      <c r="C6">
        <v>6702.8785000000007</v>
      </c>
      <c r="D6">
        <v>6312.7324200000003</v>
      </c>
      <c r="E6">
        <v>6369.7646500000001</v>
      </c>
    </row>
    <row r="7" spans="1:5" x14ac:dyDescent="0.25">
      <c r="A7">
        <v>9300.8095699999994</v>
      </c>
      <c r="B7">
        <v>6555.4228500000008</v>
      </c>
      <c r="C7">
        <v>6701.5125000000007</v>
      </c>
      <c r="D7">
        <v>6373.5073199999997</v>
      </c>
      <c r="E7">
        <v>6441.8603499999999</v>
      </c>
    </row>
    <row r="8" spans="1:5" x14ac:dyDescent="0.25">
      <c r="A8">
        <v>6569.1098599999996</v>
      </c>
      <c r="B8">
        <v>6548.4101599999995</v>
      </c>
      <c r="C8">
        <v>6701.5015000000003</v>
      </c>
      <c r="D8">
        <v>6284.3325199999999</v>
      </c>
      <c r="E8">
        <v>6293.4814500000002</v>
      </c>
    </row>
    <row r="9" spans="1:5" x14ac:dyDescent="0.25">
      <c r="A9">
        <v>7804.8798800000004</v>
      </c>
      <c r="B9">
        <v>6545.2460900000005</v>
      </c>
      <c r="C9">
        <v>6697.223</v>
      </c>
      <c r="D9">
        <v>6311.9252900000001</v>
      </c>
      <c r="E9">
        <v>6260.4252900000001</v>
      </c>
    </row>
    <row r="10" spans="1:5" x14ac:dyDescent="0.25">
      <c r="A10">
        <v>6243.8999000000003</v>
      </c>
      <c r="B10">
        <v>6548.4101599999995</v>
      </c>
      <c r="C10">
        <v>6700.1355000000003</v>
      </c>
      <c r="D10">
        <v>6331.2358400000003</v>
      </c>
      <c r="E10">
        <v>6344.5146500000001</v>
      </c>
    </row>
    <row r="11" spans="1:5" x14ac:dyDescent="0.25">
      <c r="A11">
        <v>7739.8398399999996</v>
      </c>
      <c r="B11">
        <v>6712.7470699999994</v>
      </c>
      <c r="C11">
        <v>6699.9339999999993</v>
      </c>
      <c r="D11">
        <v>6749.9594699999998</v>
      </c>
      <c r="E11">
        <v>6730.5419899999997</v>
      </c>
    </row>
    <row r="12" spans="1:5" x14ac:dyDescent="0.25">
      <c r="A12">
        <v>8325.2001999999993</v>
      </c>
      <c r="B12">
        <v>6712.7470699999994</v>
      </c>
      <c r="C12">
        <v>6699.9339999999993</v>
      </c>
      <c r="D12">
        <v>6749.9594699999998</v>
      </c>
      <c r="E12">
        <v>6730.5419899999997</v>
      </c>
    </row>
    <row r="13" spans="1:5" x14ac:dyDescent="0.25">
      <c r="A13">
        <v>7479.6699200000003</v>
      </c>
      <c r="B13">
        <v>6712.7470699999994</v>
      </c>
      <c r="C13">
        <v>6698.7445000000007</v>
      </c>
      <c r="D13">
        <v>6789.8310499999998</v>
      </c>
      <c r="E13">
        <v>6768.9433600000002</v>
      </c>
    </row>
    <row r="14" spans="1:5" x14ac:dyDescent="0.25">
      <c r="A14">
        <v>7544.7202100000004</v>
      </c>
      <c r="B14">
        <v>6926.4140599999992</v>
      </c>
      <c r="C14">
        <v>6704.6190000000006</v>
      </c>
      <c r="D14">
        <v>7311.3281299999999</v>
      </c>
      <c r="E14">
        <v>7070.7666000000008</v>
      </c>
    </row>
    <row r="15" spans="1:5" x14ac:dyDescent="0.25">
      <c r="A15">
        <v>7414.6298800000004</v>
      </c>
      <c r="B15">
        <v>6926.4140599999992</v>
      </c>
      <c r="C15">
        <v>6705.1689999999999</v>
      </c>
      <c r="D15">
        <v>7285.7265599999992</v>
      </c>
      <c r="E15">
        <v>7007.3017600000003</v>
      </c>
    </row>
    <row r="16" spans="1:5" x14ac:dyDescent="0.25">
      <c r="A16">
        <v>7284.5497999999998</v>
      </c>
      <c r="B16">
        <v>6926.4140599999992</v>
      </c>
      <c r="C16">
        <v>6704.4055000000008</v>
      </c>
      <c r="D16">
        <v>7336.6679700000004</v>
      </c>
      <c r="E16">
        <v>7135.8779300000006</v>
      </c>
    </row>
    <row r="17" spans="1:5" x14ac:dyDescent="0.25">
      <c r="A17">
        <v>9235.7695299999996</v>
      </c>
      <c r="B17">
        <v>6924.5273400000005</v>
      </c>
      <c r="C17">
        <v>6728.4604999999992</v>
      </c>
      <c r="D17">
        <v>7585.3418000000001</v>
      </c>
      <c r="E17">
        <v>7507.3896499999992</v>
      </c>
    </row>
    <row r="18" spans="1:5" x14ac:dyDescent="0.25">
      <c r="A18">
        <v>8065.0400399999999</v>
      </c>
      <c r="B18">
        <v>6924.5273400000005</v>
      </c>
      <c r="C18">
        <v>6728.4604999999992</v>
      </c>
      <c r="D18">
        <v>7585.3418000000001</v>
      </c>
      <c r="E18">
        <v>7507.3896499999992</v>
      </c>
    </row>
    <row r="19" spans="1:5" x14ac:dyDescent="0.25">
      <c r="A19">
        <v>8585.3701199999996</v>
      </c>
      <c r="B19">
        <v>6924.5273400000005</v>
      </c>
      <c r="C19">
        <v>6728.4604999999992</v>
      </c>
      <c r="D19">
        <v>7585.3418000000001</v>
      </c>
      <c r="E19">
        <v>7507.3896499999992</v>
      </c>
    </row>
    <row r="20" spans="1:5" x14ac:dyDescent="0.25">
      <c r="A20">
        <v>8910.5703099999992</v>
      </c>
      <c r="B20">
        <v>7081.9003900000007</v>
      </c>
      <c r="C20">
        <v>6800.6025000000009</v>
      </c>
      <c r="D20">
        <v>8320.8789099999995</v>
      </c>
      <c r="E20">
        <v>8032.5400399999999</v>
      </c>
    </row>
    <row r="21" spans="1:5" x14ac:dyDescent="0.25">
      <c r="A21">
        <v>7154.4702100000004</v>
      </c>
      <c r="B21">
        <v>7100.3496099999993</v>
      </c>
      <c r="C21">
        <v>6869.1769999999997</v>
      </c>
      <c r="D21">
        <v>8284.9121099999993</v>
      </c>
      <c r="E21">
        <v>8033.0224600000001</v>
      </c>
    </row>
    <row r="22" spans="1:5" x14ac:dyDescent="0.25">
      <c r="A22">
        <v>6634.1499000000003</v>
      </c>
      <c r="B22">
        <v>7076.3300799999997</v>
      </c>
      <c r="C22">
        <v>6831.4164999999994</v>
      </c>
      <c r="D22">
        <v>8267.4921900000008</v>
      </c>
      <c r="E22">
        <v>8019.1543000000001</v>
      </c>
    </row>
    <row r="23" spans="1:5" x14ac:dyDescent="0.25">
      <c r="A23">
        <v>5398.3701199999996</v>
      </c>
      <c r="B23">
        <v>6467.8886700000003</v>
      </c>
      <c r="C23">
        <v>6320.4674999999997</v>
      </c>
      <c r="D23">
        <v>3444.4081999999999</v>
      </c>
      <c r="E23">
        <v>6821.6503899999998</v>
      </c>
    </row>
    <row r="24" spans="1:5" x14ac:dyDescent="0.25">
      <c r="A24">
        <v>6373.9799800000001</v>
      </c>
      <c r="B24">
        <v>6492.9375</v>
      </c>
      <c r="C24">
        <v>6356.7190000000001</v>
      </c>
      <c r="D24">
        <v>3368.59033</v>
      </c>
      <c r="E24">
        <v>6878.74316</v>
      </c>
    </row>
    <row r="25" spans="1:5" x14ac:dyDescent="0.25">
      <c r="A25">
        <v>8715.4501999999993</v>
      </c>
      <c r="B25">
        <v>6477.30566</v>
      </c>
      <c r="C25">
        <v>6310.1660000000002</v>
      </c>
      <c r="D25">
        <v>3518.4794899999997</v>
      </c>
      <c r="E25">
        <v>6726.2973599999996</v>
      </c>
    </row>
    <row r="26" spans="1:5" x14ac:dyDescent="0.25">
      <c r="A26">
        <v>8455.2802699999993</v>
      </c>
      <c r="B26">
        <v>6192.7885699999997</v>
      </c>
      <c r="C26">
        <v>6194.0870000000004</v>
      </c>
      <c r="D26">
        <v>3494.9731400000001</v>
      </c>
      <c r="E26">
        <v>6354.4033200000003</v>
      </c>
    </row>
    <row r="27" spans="1:5" x14ac:dyDescent="0.25">
      <c r="A27">
        <v>8975.6103500000008</v>
      </c>
      <c r="B27">
        <v>6298.5439500000002</v>
      </c>
      <c r="C27">
        <v>6210.1625000000004</v>
      </c>
      <c r="D27">
        <v>3445.9760699999997</v>
      </c>
      <c r="E27">
        <v>6356.4052700000002</v>
      </c>
    </row>
    <row r="28" spans="1:5" x14ac:dyDescent="0.25">
      <c r="A28">
        <v>9756.0996099999993</v>
      </c>
      <c r="B28">
        <v>6294.16309</v>
      </c>
      <c r="C28">
        <v>6200.2924999999996</v>
      </c>
      <c r="D28">
        <v>3444.8125</v>
      </c>
      <c r="E28">
        <v>6355.8452100000004</v>
      </c>
    </row>
    <row r="29" spans="1:5" x14ac:dyDescent="0.25">
      <c r="A29">
        <v>7414.6298800000004</v>
      </c>
      <c r="B29">
        <v>5888.7631799999999</v>
      </c>
      <c r="C29">
        <v>6003.9080000000004</v>
      </c>
      <c r="D29">
        <v>4420.0766599999997</v>
      </c>
      <c r="E29">
        <v>5784.2265600000001</v>
      </c>
    </row>
    <row r="30" spans="1:5" x14ac:dyDescent="0.25">
      <c r="A30">
        <v>7089.4301800000003</v>
      </c>
      <c r="B30">
        <v>5720.3203100000001</v>
      </c>
      <c r="C30">
        <v>5993.0945000000002</v>
      </c>
      <c r="D30">
        <v>4354.1044899999997</v>
      </c>
      <c r="E30">
        <v>5729.7895500000004</v>
      </c>
    </row>
    <row r="31" spans="1:5" x14ac:dyDescent="0.25">
      <c r="A31">
        <v>6764.2299800000001</v>
      </c>
      <c r="B31">
        <v>5723.9814500000002</v>
      </c>
      <c r="C31">
        <v>6000.6980000000003</v>
      </c>
      <c r="D31">
        <v>4365.8779299999997</v>
      </c>
      <c r="E31">
        <v>5742.7968799999999</v>
      </c>
    </row>
    <row r="32" spans="1:5" x14ac:dyDescent="0.25">
      <c r="A32">
        <v>9691.0595699999994</v>
      </c>
      <c r="B32">
        <v>5141.3242200000004</v>
      </c>
      <c r="C32">
        <v>5911.8580000000002</v>
      </c>
      <c r="D32">
        <v>4095.9506799999999</v>
      </c>
      <c r="E32">
        <v>5448.0683600000002</v>
      </c>
    </row>
    <row r="33" spans="1:5" x14ac:dyDescent="0.25">
      <c r="A33">
        <v>8325.2001999999993</v>
      </c>
      <c r="B33">
        <v>5157.6982399999997</v>
      </c>
      <c r="C33">
        <v>5910.6880000000001</v>
      </c>
      <c r="D33">
        <v>4082.4389600000004</v>
      </c>
      <c r="E33">
        <v>5434.2275399999999</v>
      </c>
    </row>
    <row r="34" spans="1:5" x14ac:dyDescent="0.25">
      <c r="A34">
        <v>7609.7597699999997</v>
      </c>
      <c r="B34">
        <v>5136.3315400000001</v>
      </c>
      <c r="C34">
        <v>5911.7434999999996</v>
      </c>
      <c r="D34">
        <v>4084.1274400000002</v>
      </c>
      <c r="E34">
        <v>5446.58691</v>
      </c>
    </row>
    <row r="35" spans="1:5" x14ac:dyDescent="0.25">
      <c r="A35">
        <v>7154.4702100000004</v>
      </c>
      <c r="B35">
        <v>6467.8886700000003</v>
      </c>
      <c r="C35">
        <v>6320.4674999999997</v>
      </c>
      <c r="D35">
        <v>3444.4081999999999</v>
      </c>
      <c r="E35">
        <v>6821.6503899999998</v>
      </c>
    </row>
    <row r="36" spans="1:5" x14ac:dyDescent="0.25">
      <c r="A36">
        <v>6829.2700199999999</v>
      </c>
      <c r="B36">
        <v>6435.5507799999996</v>
      </c>
      <c r="C36">
        <v>6347.4364999999998</v>
      </c>
      <c r="D36">
        <v>3431.2939500000002</v>
      </c>
      <c r="E36">
        <v>6841.3769499999999</v>
      </c>
    </row>
    <row r="37" spans="1:5" x14ac:dyDescent="0.25">
      <c r="A37">
        <v>6113.8198199999997</v>
      </c>
      <c r="B37">
        <v>6468.2949200000003</v>
      </c>
      <c r="C37">
        <v>6334.7455</v>
      </c>
      <c r="D37">
        <v>3464.125</v>
      </c>
      <c r="E37">
        <v>6776.28467</v>
      </c>
    </row>
    <row r="38" spans="1:5" x14ac:dyDescent="0.25">
      <c r="A38">
        <v>6731.7099600000001</v>
      </c>
      <c r="B38">
        <v>5239.0668900000001</v>
      </c>
      <c r="C38">
        <v>5979.4809999999998</v>
      </c>
      <c r="D38">
        <v>4073.4438499999997</v>
      </c>
      <c r="E38">
        <v>5458.1459999999997</v>
      </c>
    </row>
    <row r="39" spans="1:5" x14ac:dyDescent="0.25">
      <c r="A39">
        <v>10731.70996</v>
      </c>
      <c r="B39">
        <v>5595.2377900000001</v>
      </c>
      <c r="C39">
        <v>6080.7775000000001</v>
      </c>
      <c r="D39">
        <v>4176.7260699999997</v>
      </c>
      <c r="E39">
        <v>5582.1889600000004</v>
      </c>
    </row>
    <row r="40" spans="1:5" x14ac:dyDescent="0.25">
      <c r="A40">
        <v>5170.7299800000001</v>
      </c>
      <c r="B40">
        <v>5695.88184</v>
      </c>
      <c r="C40">
        <v>6125.9409999999998</v>
      </c>
      <c r="D40">
        <v>4314.7124000000003</v>
      </c>
      <c r="E40">
        <v>5691.4843799999999</v>
      </c>
    </row>
    <row r="41" spans="1:5" x14ac:dyDescent="0.25">
      <c r="A41">
        <v>9756.0996099999993</v>
      </c>
      <c r="B41">
        <v>5571.1791999999996</v>
      </c>
      <c r="C41">
        <v>6141.2295000000004</v>
      </c>
      <c r="D41">
        <v>4441.4013699999996</v>
      </c>
      <c r="E41">
        <v>5794.7988299999997</v>
      </c>
    </row>
    <row r="42" spans="1:5" x14ac:dyDescent="0.25">
      <c r="A42">
        <v>9853.6601599999995</v>
      </c>
      <c r="B42">
        <v>5558.4057599999996</v>
      </c>
      <c r="C42">
        <v>6098.3104999999996</v>
      </c>
      <c r="D42">
        <v>4437.0844699999998</v>
      </c>
      <c r="E42">
        <v>5864.7968799999999</v>
      </c>
    </row>
    <row r="43" spans="1:5" x14ac:dyDescent="0.25">
      <c r="A43">
        <v>7219.5097699999997</v>
      </c>
      <c r="B43">
        <v>5242.9624000000003</v>
      </c>
      <c r="C43">
        <v>5969.1620000000003</v>
      </c>
      <c r="D43">
        <v>4145.2094699999998</v>
      </c>
      <c r="E43">
        <v>5507.3603499999999</v>
      </c>
    </row>
    <row r="44" spans="1:5" x14ac:dyDescent="0.25">
      <c r="A44">
        <v>11024.389649999999</v>
      </c>
      <c r="B44">
        <v>5614.28125</v>
      </c>
      <c r="C44">
        <v>6071.8935000000001</v>
      </c>
      <c r="D44">
        <v>4175.7973599999996</v>
      </c>
      <c r="E44">
        <v>5581.1982399999997</v>
      </c>
    </row>
    <row r="45" spans="1:5" x14ac:dyDescent="0.25">
      <c r="A45">
        <v>5658.5400399999999</v>
      </c>
      <c r="B45">
        <v>5661.3725599999998</v>
      </c>
      <c r="C45">
        <v>6099.7295000000004</v>
      </c>
      <c r="D45">
        <v>4412.3061500000003</v>
      </c>
      <c r="E45">
        <v>5757.2158200000003</v>
      </c>
    </row>
    <row r="46" spans="1:5" x14ac:dyDescent="0.25">
      <c r="A46">
        <v>8585.3701199999996</v>
      </c>
      <c r="B46">
        <v>5546.6137699999999</v>
      </c>
      <c r="C46">
        <v>6116.6355000000003</v>
      </c>
      <c r="D46">
        <v>4156.6948199999997</v>
      </c>
      <c r="E46">
        <v>5536.0322299999998</v>
      </c>
    </row>
    <row r="47" spans="1:5" x14ac:dyDescent="0.25">
      <c r="A47">
        <v>8097.5600599999998</v>
      </c>
      <c r="B47">
        <v>5304.7002000000002</v>
      </c>
      <c r="C47">
        <v>6033.3239999999996</v>
      </c>
      <c r="D47">
        <v>4211.0097699999997</v>
      </c>
      <c r="E47">
        <v>5594.2978499999999</v>
      </c>
    </row>
    <row r="48" spans="1:5" x14ac:dyDescent="0.25">
      <c r="A48">
        <v>10146.339840000001</v>
      </c>
      <c r="B48">
        <v>5317.5664100000004</v>
      </c>
      <c r="C48">
        <v>6001.5285000000003</v>
      </c>
      <c r="D48">
        <v>4138.0747099999999</v>
      </c>
      <c r="E48">
        <v>5523.2407199999998</v>
      </c>
    </row>
    <row r="49" spans="1:5" x14ac:dyDescent="0.25">
      <c r="A49">
        <v>8585.3701199999996</v>
      </c>
      <c r="B49">
        <v>5504.4023399999996</v>
      </c>
      <c r="C49">
        <v>6064.3190000000004</v>
      </c>
      <c r="D49">
        <v>4003.1459999999997</v>
      </c>
      <c r="E49">
        <v>5432.5165999999999</v>
      </c>
    </row>
    <row r="50" spans="1:5" x14ac:dyDescent="0.25">
      <c r="A50">
        <v>12487.799800000001</v>
      </c>
      <c r="B50">
        <v>5621.9887699999999</v>
      </c>
      <c r="C50">
        <v>6136.1014999999998</v>
      </c>
      <c r="D50">
        <v>4353.9218799999999</v>
      </c>
      <c r="E50">
        <v>5714.9472699999997</v>
      </c>
    </row>
    <row r="51" spans="1:5" x14ac:dyDescent="0.25">
      <c r="A51">
        <v>9073.1699200000003</v>
      </c>
      <c r="B51">
        <v>5520.2006799999999</v>
      </c>
      <c r="C51">
        <v>6080.5810000000001</v>
      </c>
      <c r="D51">
        <v>4201.47217</v>
      </c>
      <c r="E51">
        <v>5572.0219699999998</v>
      </c>
    </row>
    <row r="52" spans="1:5" x14ac:dyDescent="0.25">
      <c r="A52">
        <v>6634.1499000000003</v>
      </c>
      <c r="B52">
        <v>5715.7997999999998</v>
      </c>
      <c r="C52">
        <v>6136.7089999999998</v>
      </c>
      <c r="D52">
        <v>4257.34717</v>
      </c>
      <c r="E52">
        <v>5997.6425799999997</v>
      </c>
    </row>
    <row r="53" spans="1:5" x14ac:dyDescent="0.25">
      <c r="A53">
        <v>9756.0996099999993</v>
      </c>
      <c r="B53">
        <v>7187.0546900000008</v>
      </c>
      <c r="C53">
        <v>6977.2369999999992</v>
      </c>
      <c r="D53">
        <v>8157.2246099999993</v>
      </c>
      <c r="E53">
        <v>8327.21191</v>
      </c>
    </row>
    <row r="54" spans="1:5" x14ac:dyDescent="0.25">
      <c r="A54">
        <v>10146.339840000001</v>
      </c>
      <c r="B54">
        <v>7189.3730500000001</v>
      </c>
      <c r="C54">
        <v>6981.6584999999995</v>
      </c>
      <c r="D54">
        <v>8173.0117200000004</v>
      </c>
      <c r="E54">
        <v>8336.4814499999993</v>
      </c>
    </row>
    <row r="55" spans="1:5" x14ac:dyDescent="0.25">
      <c r="A55">
        <v>8556.2197300000007</v>
      </c>
      <c r="B55">
        <v>7212.7373000000007</v>
      </c>
      <c r="C55">
        <v>7021.9624999999996</v>
      </c>
      <c r="D55">
        <v>8147.2343799999999</v>
      </c>
      <c r="E55">
        <v>8328.9345699999994</v>
      </c>
    </row>
    <row r="56" spans="1:5" x14ac:dyDescent="0.25">
      <c r="A56">
        <v>8832.9296900000008</v>
      </c>
      <c r="B56">
        <v>6512.3398400000005</v>
      </c>
      <c r="C56">
        <v>6483.7595000000001</v>
      </c>
      <c r="D56">
        <v>6737.6889600000004</v>
      </c>
      <c r="E56">
        <v>7372.2158199999994</v>
      </c>
    </row>
    <row r="57" spans="1:5" x14ac:dyDescent="0.25">
      <c r="A57">
        <v>8585.3701199999996</v>
      </c>
      <c r="B57">
        <v>6775.6210900000005</v>
      </c>
      <c r="C57">
        <v>6494.1379999999999</v>
      </c>
      <c r="D57">
        <v>6679.5961900000002</v>
      </c>
      <c r="E57">
        <v>7358.1142600000003</v>
      </c>
    </row>
    <row r="58" spans="1:5" x14ac:dyDescent="0.25">
      <c r="A58">
        <v>9459.1503900000007</v>
      </c>
      <c r="B58">
        <v>6773.5126999999993</v>
      </c>
      <c r="C58">
        <v>6488.741</v>
      </c>
      <c r="D58">
        <v>6645.1342800000002</v>
      </c>
      <c r="E58">
        <v>7341.7617200000004</v>
      </c>
    </row>
    <row r="59" spans="1:5" x14ac:dyDescent="0.25">
      <c r="A59">
        <v>10117.070309999999</v>
      </c>
      <c r="B59">
        <v>7208.0625</v>
      </c>
      <c r="C59">
        <v>6972.6304999999993</v>
      </c>
      <c r="D59">
        <v>8010.5156299999999</v>
      </c>
      <c r="E59">
        <v>8431.3349600000001</v>
      </c>
    </row>
    <row r="60" spans="1:5" x14ac:dyDescent="0.25">
      <c r="A60">
        <v>9658.5400399999999</v>
      </c>
      <c r="B60">
        <v>7201.28809</v>
      </c>
      <c r="C60">
        <v>6969.7549999999992</v>
      </c>
      <c r="D60">
        <v>8004.7988299999997</v>
      </c>
      <c r="E60">
        <v>8433.1513699999996</v>
      </c>
    </row>
    <row r="61" spans="1:5" x14ac:dyDescent="0.25">
      <c r="A61">
        <v>9287.7998000000007</v>
      </c>
      <c r="B61">
        <v>7208.0625</v>
      </c>
      <c r="C61">
        <v>6975.5305000000008</v>
      </c>
      <c r="D61">
        <v>8016.3632799999996</v>
      </c>
      <c r="E61">
        <v>8429.3212899999999</v>
      </c>
    </row>
    <row r="62" spans="1:5" x14ac:dyDescent="0.25">
      <c r="A62">
        <v>7902.4399400000002</v>
      </c>
      <c r="B62">
        <v>5019.4594699999998</v>
      </c>
      <c r="C62">
        <v>5862.4004999999997</v>
      </c>
      <c r="D62">
        <v>3212.1655300000002</v>
      </c>
      <c r="E62">
        <v>4373.9658200000003</v>
      </c>
    </row>
    <row r="63" spans="1:5" x14ac:dyDescent="0.25">
      <c r="A63">
        <v>6836.5898399999996</v>
      </c>
      <c r="B63">
        <v>5015.7470700000003</v>
      </c>
      <c r="C63">
        <v>5882.9440000000004</v>
      </c>
      <c r="D63">
        <v>3232.2573199999997</v>
      </c>
      <c r="E63">
        <v>4395.0815400000001</v>
      </c>
    </row>
    <row r="64" spans="1:5" x14ac:dyDescent="0.25">
      <c r="A64">
        <v>7819.5097699999997</v>
      </c>
      <c r="B64">
        <v>5148.2641599999997</v>
      </c>
      <c r="C64">
        <v>5895.9525000000003</v>
      </c>
      <c r="D64">
        <v>3237.2836900000002</v>
      </c>
      <c r="E64">
        <v>4415.5463900000004</v>
      </c>
    </row>
    <row r="65" spans="1:5" x14ac:dyDescent="0.25">
      <c r="A65">
        <v>7819.5122000000001</v>
      </c>
      <c r="B65">
        <v>5684.1958000000004</v>
      </c>
      <c r="C65">
        <v>6101.7754999999997</v>
      </c>
      <c r="D65">
        <v>4299.7070299999996</v>
      </c>
      <c r="E65">
        <v>5666.7729499999996</v>
      </c>
    </row>
    <row r="66" spans="1:5" x14ac:dyDescent="0.25">
      <c r="A66">
        <v>6634</v>
      </c>
      <c r="B66">
        <v>5534.0131799999999</v>
      </c>
      <c r="C66">
        <v>6108.23</v>
      </c>
      <c r="D66">
        <v>4206.5224600000001</v>
      </c>
      <c r="E66">
        <v>5550.5742200000004</v>
      </c>
    </row>
    <row r="67" spans="1:5" x14ac:dyDescent="0.25">
      <c r="A67">
        <v>7219</v>
      </c>
      <c r="B67">
        <v>5675.7495099999996</v>
      </c>
      <c r="C67">
        <v>6090.4745000000003</v>
      </c>
      <c r="D67">
        <v>4316.2592800000002</v>
      </c>
      <c r="E67">
        <v>5666.2065400000001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wanglei</dc:creator>
  <cp:lastModifiedBy>磊 王</cp:lastModifiedBy>
  <dcterms:created xsi:type="dcterms:W3CDTF">2015-06-05T18:19:34Z</dcterms:created>
  <dcterms:modified xsi:type="dcterms:W3CDTF">2025-09-13T15:52:43Z</dcterms:modified>
</cp:coreProperties>
</file>