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潘金花\肺炎与航班流动\国际数据\输入各个城市的\上传数据\"/>
    </mc:Choice>
  </mc:AlternateContent>
  <xr:revisionPtr revIDLastSave="0" documentId="13_ncr:1_{26BC9E5F-9E01-4ACD-BB32-8AA2424C934C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heet6" sheetId="6" r:id="rId1"/>
    <sheet name="Sheet5" sheetId="5" r:id="rId2"/>
    <sheet name="Sheet3" sheetId="3" r:id="rId3"/>
  </sheets>
  <calcPr calcId="191029" concurrentCalc="0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<sst xmlns="http://schemas.openxmlformats.org/spreadsheetml/2006/main" count="2296" uniqueCount="765">
  <si>
    <t>日期</t>
  </si>
  <si>
    <t>航司</t>
  </si>
  <si>
    <t>航班号</t>
  </si>
  <si>
    <t>机型</t>
  </si>
  <si>
    <t>出发</t>
  </si>
  <si>
    <t>出发机场</t>
  </si>
  <si>
    <t>出发城市</t>
  </si>
  <si>
    <t>出发国家</t>
  </si>
  <si>
    <t>出发时区</t>
  </si>
  <si>
    <t>航段</t>
  </si>
  <si>
    <t>到达</t>
  </si>
  <si>
    <t>到达机场</t>
  </si>
  <si>
    <t>到达城市</t>
  </si>
  <si>
    <t>到达国家</t>
  </si>
  <si>
    <t>到达时区</t>
  </si>
  <si>
    <t>计划起飞时间</t>
  </si>
  <si>
    <t>计划到达时间</t>
  </si>
  <si>
    <t>实际起飞时间</t>
  </si>
  <si>
    <t>实际到达时间</t>
  </si>
  <si>
    <t>经停标识</t>
  </si>
  <si>
    <t>出发航站楼</t>
  </si>
  <si>
    <t>到达航站楼</t>
  </si>
  <si>
    <t>2020-03-15</t>
  </si>
  <si>
    <t>9C</t>
  </si>
  <si>
    <t>9C6130</t>
  </si>
  <si>
    <t>A320</t>
  </si>
  <si>
    <t>BKK</t>
  </si>
  <si>
    <t>曼谷素万那普国际机场</t>
  </si>
  <si>
    <t>曼谷</t>
  </si>
  <si>
    <t>泰国</t>
  </si>
  <si>
    <t>BKKCAN</t>
  </si>
  <si>
    <t>CAN</t>
  </si>
  <si>
    <t>广州白云国际机场</t>
  </si>
  <si>
    <t>广州</t>
  </si>
  <si>
    <t>中国</t>
  </si>
  <si>
    <t>2020-03-15 17:55</t>
  </si>
  <si>
    <t>2020-03-15 21:45</t>
  </si>
  <si>
    <t>2020-03-15 18:05</t>
  </si>
  <si>
    <t>2020-03-15 21:28</t>
  </si>
  <si>
    <t>T1</t>
  </si>
  <si>
    <t>T1A</t>
  </si>
  <si>
    <t>TR</t>
  </si>
  <si>
    <t>TR106</t>
  </si>
  <si>
    <t>JET</t>
  </si>
  <si>
    <t>SIN</t>
  </si>
  <si>
    <t>新加坡樟宜国际机场</t>
  </si>
  <si>
    <t>新加坡</t>
  </si>
  <si>
    <t>SINCAN</t>
  </si>
  <si>
    <t>2020-03-15 22:30</t>
  </si>
  <si>
    <t>2020-03-16 02:35</t>
  </si>
  <si>
    <t>2020-03-15 22:39</t>
  </si>
  <si>
    <t>2020-03-16 02:04</t>
  </si>
  <si>
    <t>NH</t>
  </si>
  <si>
    <t>NH927</t>
  </si>
  <si>
    <t>B788</t>
  </si>
  <si>
    <t>NRT</t>
  </si>
  <si>
    <t>成田国际机场</t>
  </si>
  <si>
    <t>东京</t>
  </si>
  <si>
    <t>日本</t>
  </si>
  <si>
    <t>NRTTAO</t>
  </si>
  <si>
    <t>TAO</t>
  </si>
  <si>
    <t>青岛流亭国际机场</t>
  </si>
  <si>
    <t>青岛</t>
  </si>
  <si>
    <t>2020-03-15 10:05</t>
  </si>
  <si>
    <t>2020-03-15 12:45</t>
  </si>
  <si>
    <t>2020-03-15 10:10</t>
  </si>
  <si>
    <t>2020-03-15 11:53</t>
  </si>
  <si>
    <t>T2</t>
  </si>
  <si>
    <t>TG</t>
  </si>
  <si>
    <t>TG664</t>
  </si>
  <si>
    <t>B777</t>
  </si>
  <si>
    <t>BKKPVG</t>
  </si>
  <si>
    <t>PVG</t>
  </si>
  <si>
    <t>上海浦东国际机场</t>
  </si>
  <si>
    <t>上海</t>
  </si>
  <si>
    <t>2020-03-15 10:35</t>
  </si>
  <si>
    <t>2020-03-15 15:50</t>
  </si>
  <si>
    <t>2020-03-15 11:11</t>
  </si>
  <si>
    <t>2020-03-15 15:46</t>
  </si>
  <si>
    <t>CA</t>
  </si>
  <si>
    <t>CA130</t>
  </si>
  <si>
    <t>B738</t>
  </si>
  <si>
    <t>PUS</t>
  </si>
  <si>
    <t>金海国际机场</t>
  </si>
  <si>
    <t>釜山</t>
  </si>
  <si>
    <t>韩国</t>
  </si>
  <si>
    <t>PUSPEK</t>
  </si>
  <si>
    <t>PEK</t>
  </si>
  <si>
    <t>北京首都国际机场</t>
  </si>
  <si>
    <t>北京</t>
  </si>
  <si>
    <t>2020-03-15 14:20</t>
  </si>
  <si>
    <t>2020-03-15 12:44</t>
  </si>
  <si>
    <t>2020-03-15 13:57</t>
  </si>
  <si>
    <t>I</t>
  </si>
  <si>
    <t>T3</t>
  </si>
  <si>
    <t>CA174</t>
  </si>
  <si>
    <t>SYD</t>
  </si>
  <si>
    <t>悉尼机场</t>
  </si>
  <si>
    <t>悉尼</t>
  </si>
  <si>
    <t>澳大利亚</t>
  </si>
  <si>
    <t>SYDPEK</t>
  </si>
  <si>
    <t>2020-03-15 20:40</t>
  </si>
  <si>
    <t>2020-03-16 04:40</t>
  </si>
  <si>
    <t>2020-03-15 21:06</t>
  </si>
  <si>
    <t>2020-03-16 04:35</t>
  </si>
  <si>
    <t>MU</t>
  </si>
  <si>
    <t>MU586</t>
  </si>
  <si>
    <t>LAX</t>
  </si>
  <si>
    <t>洛杉矶国际机场</t>
  </si>
  <si>
    <t>洛杉矶</t>
  </si>
  <si>
    <t>美国</t>
  </si>
  <si>
    <t>LAXPVG</t>
  </si>
  <si>
    <t>2020-03-15 12:30</t>
  </si>
  <si>
    <t>2020-03-16 17:45</t>
  </si>
  <si>
    <t>2020-03-15 12:51</t>
  </si>
  <si>
    <t>2020-03-16 17:00</t>
  </si>
  <si>
    <t>TBIT</t>
  </si>
  <si>
    <t>CA938</t>
  </si>
  <si>
    <t>LHR</t>
  </si>
  <si>
    <t>希斯罗机场</t>
  </si>
  <si>
    <t>伦敦</t>
  </si>
  <si>
    <t>英国</t>
  </si>
  <si>
    <t>LHRPEK</t>
  </si>
  <si>
    <t>2020-03-15 20:25</t>
  </si>
  <si>
    <t>2020-03-16 14:45</t>
  </si>
  <si>
    <t>2020-03-15 20:37</t>
  </si>
  <si>
    <t>2020-03-16 13:30</t>
  </si>
  <si>
    <t>JL</t>
  </si>
  <si>
    <t>JL21</t>
  </si>
  <si>
    <t>NRTPEK</t>
  </si>
  <si>
    <t>2020-03-15 09:20</t>
  </si>
  <si>
    <t>2020-03-15 12:50</t>
  </si>
  <si>
    <t>2020-03-15 09:45</t>
  </si>
  <si>
    <t>2020-03-15 12:04</t>
  </si>
  <si>
    <t>MF</t>
  </si>
  <si>
    <t>MF848</t>
  </si>
  <si>
    <t>KUL</t>
  </si>
  <si>
    <t>吉隆坡国际机场</t>
  </si>
  <si>
    <t>吉隆坡</t>
  </si>
  <si>
    <t>马来西亚</t>
  </si>
  <si>
    <t>KULXMN</t>
  </si>
  <si>
    <t>XMN</t>
  </si>
  <si>
    <t>厦门高崎国际机场</t>
  </si>
  <si>
    <t>厦门</t>
  </si>
  <si>
    <t>2020-03-15 08:00</t>
  </si>
  <si>
    <t>2020-03-15 12:20</t>
  </si>
  <si>
    <t>2020-03-15 08:08</t>
  </si>
  <si>
    <t>2020-03-15 11:57</t>
  </si>
  <si>
    <t>HO</t>
  </si>
  <si>
    <t>HO1358</t>
  </si>
  <si>
    <t>B789</t>
  </si>
  <si>
    <t>2020-03-15 19:30</t>
  </si>
  <si>
    <t>2020-03-16 00:40</t>
  </si>
  <si>
    <t>2020-03-15 19:53</t>
  </si>
  <si>
    <t>2020-03-16 00:20</t>
  </si>
  <si>
    <t>KE</t>
  </si>
  <si>
    <t>KE865</t>
  </si>
  <si>
    <t>A333</t>
  </si>
  <si>
    <t>ICN</t>
  </si>
  <si>
    <t>仁川国际机场</t>
  </si>
  <si>
    <t>首尔</t>
  </si>
  <si>
    <t>ICNCAN</t>
  </si>
  <si>
    <t>2020-03-15 08:55</t>
  </si>
  <si>
    <t>2020-03-15 12:05</t>
  </si>
  <si>
    <t>2020-03-15 09:10</t>
  </si>
  <si>
    <t>2020-03-15 11:20</t>
  </si>
  <si>
    <t>KE853</t>
  </si>
  <si>
    <t>ICNPEK</t>
  </si>
  <si>
    <t>2020-03-15 19:00</t>
  </si>
  <si>
    <t>2020-03-15 19:16</t>
  </si>
  <si>
    <t>2020-03-15 19:54</t>
  </si>
  <si>
    <t>CA144</t>
  </si>
  <si>
    <t>ICNYNJ</t>
  </si>
  <si>
    <t>YNJ</t>
  </si>
  <si>
    <t>延吉朝阳川国际机场</t>
  </si>
  <si>
    <t>延吉</t>
  </si>
  <si>
    <t>2020-03-15 15:25</t>
  </si>
  <si>
    <t>2020-03-15 16:45</t>
  </si>
  <si>
    <t>2020-03-15 15:35</t>
  </si>
  <si>
    <t>2020-03-15 16:41</t>
  </si>
  <si>
    <t>HO1394</t>
  </si>
  <si>
    <t>A321</t>
  </si>
  <si>
    <t>KIX</t>
  </si>
  <si>
    <t>关西国际机场</t>
  </si>
  <si>
    <t>大阪</t>
  </si>
  <si>
    <t>KIXCSX</t>
  </si>
  <si>
    <t>CSX</t>
  </si>
  <si>
    <t>长沙黄花国际机场</t>
  </si>
  <si>
    <t>长沙</t>
  </si>
  <si>
    <t>2020-03-15 17:00</t>
  </si>
  <si>
    <t>2020-03-15 19:55</t>
  </si>
  <si>
    <t>2020-03-15 16:49</t>
  </si>
  <si>
    <t>2020-03-15 19:28</t>
  </si>
  <si>
    <t>MF838</t>
  </si>
  <si>
    <t>DLC</t>
  </si>
  <si>
    <t>大连周水子国际机场</t>
  </si>
  <si>
    <t>大连</t>
  </si>
  <si>
    <t>2020-03-15 15:45</t>
  </si>
  <si>
    <t>2020-03-15 23:55</t>
  </si>
  <si>
    <t>MU588</t>
  </si>
  <si>
    <t>JFK</t>
  </si>
  <si>
    <t>肯尼迪国际机场</t>
  </si>
  <si>
    <t>纽约</t>
  </si>
  <si>
    <t>JFKPVG</t>
  </si>
  <si>
    <t>2020-03-15 16:25</t>
  </si>
  <si>
    <t>2020-03-16 19:15</t>
  </si>
  <si>
    <t>2020-03-15 16:37</t>
  </si>
  <si>
    <t>2020-03-16 18:57</t>
  </si>
  <si>
    <t>CZ</t>
  </si>
  <si>
    <t>CZ630</t>
  </si>
  <si>
    <t>NRTDLC</t>
  </si>
  <si>
    <t>2020-03-15 13:20</t>
  </si>
  <si>
    <t>2020-03-15 13:25</t>
  </si>
  <si>
    <t>2020-03-15 15:12</t>
  </si>
  <si>
    <t>T1N</t>
  </si>
  <si>
    <t>KE831</t>
  </si>
  <si>
    <t>B737</t>
  </si>
  <si>
    <t>ICNSHE</t>
  </si>
  <si>
    <t>SHE</t>
  </si>
  <si>
    <t>沈阳桃仙国际机场</t>
  </si>
  <si>
    <t>沈阳</t>
  </si>
  <si>
    <t>2020-03-15 08:50</t>
  </si>
  <si>
    <t>2020-03-15 09:13</t>
  </si>
  <si>
    <t>2020-03-15 09:37</t>
  </si>
  <si>
    <t>CZ682</t>
  </si>
  <si>
    <t>2020-03-15 13:40</t>
  </si>
  <si>
    <t>2020-03-15 12:55</t>
  </si>
  <si>
    <t>2020-03-15 13:18</t>
  </si>
  <si>
    <t>SC</t>
  </si>
  <si>
    <t>SC4618</t>
  </si>
  <si>
    <t>ICNTAO</t>
  </si>
  <si>
    <t>2020-03-15 12:29</t>
  </si>
  <si>
    <t>2020-03-15 12:32</t>
  </si>
  <si>
    <t>CA926</t>
  </si>
  <si>
    <t>2020-03-15 15:15</t>
  </si>
  <si>
    <t>2020-03-15 18:40</t>
  </si>
  <si>
    <t>2020-03-15 18:19</t>
  </si>
  <si>
    <t>T1S</t>
  </si>
  <si>
    <t>KE897</t>
  </si>
  <si>
    <t>A332</t>
  </si>
  <si>
    <t>ICNPVG</t>
  </si>
  <si>
    <t>2020-03-15 11:10</t>
  </si>
  <si>
    <t>2020-03-15 12:35</t>
  </si>
  <si>
    <t>2020-03-15 11:25</t>
  </si>
  <si>
    <t>2020-03-15 11:52</t>
  </si>
  <si>
    <t>9C6300</t>
  </si>
  <si>
    <t>BKKCTU</t>
  </si>
  <si>
    <t>CTU</t>
  </si>
  <si>
    <t>成都双流国际机场</t>
  </si>
  <si>
    <t>成都</t>
  </si>
  <si>
    <t>2020-03-15 11:40</t>
  </si>
  <si>
    <t>2020-03-15 15:30</t>
  </si>
  <si>
    <t>2020-03-15 12:19</t>
  </si>
  <si>
    <t>2020-03-15 15:47</t>
  </si>
  <si>
    <t>FOC</t>
  </si>
  <si>
    <t>福州长乐国际机场</t>
  </si>
  <si>
    <t>福州</t>
  </si>
  <si>
    <t>IJ</t>
  </si>
  <si>
    <t>IJ213</t>
  </si>
  <si>
    <t>NRTHRB</t>
  </si>
  <si>
    <t>HRB</t>
  </si>
  <si>
    <t>哈尔滨太平国际机场</t>
  </si>
  <si>
    <t>哈尔滨</t>
  </si>
  <si>
    <t>2020-03-15 07:00</t>
  </si>
  <si>
    <t>2020-03-15 07:23</t>
  </si>
  <si>
    <t>CZ318</t>
  </si>
  <si>
    <t>GMP</t>
  </si>
  <si>
    <t>金浦国际机场</t>
  </si>
  <si>
    <t>GMPPEK</t>
  </si>
  <si>
    <t>2020-03-15 13:45</t>
  </si>
  <si>
    <t>2020-03-15 12:40</t>
  </si>
  <si>
    <t>2020-03-15 13:21</t>
  </si>
  <si>
    <t>FM</t>
  </si>
  <si>
    <t>FM886</t>
  </si>
  <si>
    <t>KULPVG</t>
  </si>
  <si>
    <t>2020-03-15 16:10</t>
  </si>
  <si>
    <t>2020-03-15 21:30</t>
  </si>
  <si>
    <t>2020-03-15 16:17</t>
  </si>
  <si>
    <t>2020-03-15 21:16</t>
  </si>
  <si>
    <t>CZ344</t>
  </si>
  <si>
    <t>MEL</t>
  </si>
  <si>
    <t>墨尔本国际机场</t>
  </si>
  <si>
    <t>墨尔本</t>
  </si>
  <si>
    <t>MELCAN</t>
  </si>
  <si>
    <t>2020-03-15 11:38</t>
  </si>
  <si>
    <t>2020-03-15 17:41</t>
  </si>
  <si>
    <t>SL</t>
  </si>
  <si>
    <t>SL922</t>
  </si>
  <si>
    <t>DMK</t>
  </si>
  <si>
    <t>廊曼国际机场</t>
  </si>
  <si>
    <t>DMKNKG</t>
  </si>
  <si>
    <t>NKG</t>
  </si>
  <si>
    <t>南京禄口国际机场</t>
  </si>
  <si>
    <t>南京</t>
  </si>
  <si>
    <t>2020-03-15 18:30</t>
  </si>
  <si>
    <t>2020-03-15 23:25</t>
  </si>
  <si>
    <t>2020-03-15 18:43</t>
  </si>
  <si>
    <t>2020-03-15 23:07</t>
  </si>
  <si>
    <t>CA620</t>
  </si>
  <si>
    <t>HAN</t>
  </si>
  <si>
    <t>河内内排国际机场</t>
  </si>
  <si>
    <t>河内</t>
  </si>
  <si>
    <t>越南</t>
  </si>
  <si>
    <t>HANPVG</t>
  </si>
  <si>
    <t>2020-03-15 20:10</t>
  </si>
  <si>
    <t>2020-03-15 20:23</t>
  </si>
  <si>
    <t>2020-03-16 00:03</t>
  </si>
  <si>
    <t>TG618</t>
  </si>
  <si>
    <t>2020-03-15 14:00</t>
  </si>
  <si>
    <t>2020-03-15 13:53</t>
  </si>
  <si>
    <t>OZ</t>
  </si>
  <si>
    <t>OZ333</t>
  </si>
  <si>
    <t>2020-03-15 14:10</t>
  </si>
  <si>
    <t>2020-03-15 13:11</t>
  </si>
  <si>
    <t>2020-03-15 13:54</t>
  </si>
  <si>
    <t>CA856</t>
  </si>
  <si>
    <t>A350</t>
  </si>
  <si>
    <t>2020-03-15 17:40</t>
  </si>
  <si>
    <t>2020-03-16 12:05</t>
  </si>
  <si>
    <t>2020-03-15 18:18</t>
  </si>
  <si>
    <t>2020-03-16 11:17</t>
  </si>
  <si>
    <t>OZ347</t>
  </si>
  <si>
    <t>ICNXIY</t>
  </si>
  <si>
    <t>XIY</t>
  </si>
  <si>
    <t>西安咸阳国际机场</t>
  </si>
  <si>
    <t>西安</t>
  </si>
  <si>
    <t>2020-03-15 12:25</t>
  </si>
  <si>
    <t>2020-03-15 10:24</t>
  </si>
  <si>
    <t>2020-03-15 12:16</t>
  </si>
  <si>
    <t>JD</t>
  </si>
  <si>
    <t>JD472</t>
  </si>
  <si>
    <t>YVR</t>
  </si>
  <si>
    <t>温哥华国际机场</t>
  </si>
  <si>
    <t>温哥华</t>
  </si>
  <si>
    <t>加拿大</t>
  </si>
  <si>
    <t>2020-03-15 14:40</t>
  </si>
  <si>
    <t>2020-03-15 14:59</t>
  </si>
  <si>
    <t>JL87</t>
  </si>
  <si>
    <t>HND</t>
  </si>
  <si>
    <t>羽田国际机场</t>
  </si>
  <si>
    <t>HNDCAN</t>
  </si>
  <si>
    <t>2020-03-15 13:05</t>
  </si>
  <si>
    <t>2020-03-15 09:19</t>
  </si>
  <si>
    <t>2020-03-15 12:33</t>
  </si>
  <si>
    <t>AK</t>
  </si>
  <si>
    <t>AK116</t>
  </si>
  <si>
    <t>KULCAN</t>
  </si>
  <si>
    <t>2020-03-15 20:20</t>
  </si>
  <si>
    <t>2020-03-15 16:18</t>
  </si>
  <si>
    <t>2020-03-15 20:01</t>
  </si>
  <si>
    <t>OZ323</t>
  </si>
  <si>
    <t>ICNCTU</t>
  </si>
  <si>
    <t>2020-03-15 23:20</t>
  </si>
  <si>
    <t>2020-03-15 20:27</t>
  </si>
  <si>
    <t>2020-03-15 23:23</t>
  </si>
  <si>
    <t>MU742</t>
  </si>
  <si>
    <t>BKKKMG</t>
  </si>
  <si>
    <t>KMG</t>
  </si>
  <si>
    <t>昆明长水国际机场</t>
  </si>
  <si>
    <t>昆明</t>
  </si>
  <si>
    <t>2020-03-15 15:55</t>
  </si>
  <si>
    <t>2020-03-15 19:05</t>
  </si>
  <si>
    <t>HU</t>
  </si>
  <si>
    <t>HU7976</t>
  </si>
  <si>
    <t>YYZ</t>
  </si>
  <si>
    <t>多伦多帕尔森国际机场</t>
  </si>
  <si>
    <t>多伦多</t>
  </si>
  <si>
    <t>YYZPEK</t>
  </si>
  <si>
    <t>2020-03-15 17:10</t>
  </si>
  <si>
    <t>2020-03-16 18:35</t>
  </si>
  <si>
    <t>2020-03-15 17:29</t>
  </si>
  <si>
    <t>2020-03-16 18:33</t>
  </si>
  <si>
    <t>TG614</t>
  </si>
  <si>
    <t>BKKPEK</t>
  </si>
  <si>
    <t>2020-03-15 10:23</t>
  </si>
  <si>
    <t>2020-03-15 15:34</t>
  </si>
  <si>
    <t>CA928</t>
  </si>
  <si>
    <t>KIXPEK</t>
  </si>
  <si>
    <t>2020-03-15 13:50</t>
  </si>
  <si>
    <t>2020-03-15 14:06</t>
  </si>
  <si>
    <t>2020-03-15 15:59</t>
  </si>
  <si>
    <t>9C6316</t>
  </si>
  <si>
    <t>2020-03-15 12:10</t>
  </si>
  <si>
    <t>2020-03-15 16:00</t>
  </si>
  <si>
    <t>2020-03-15 16:33</t>
  </si>
  <si>
    <t>DR</t>
  </si>
  <si>
    <t>DR5024</t>
  </si>
  <si>
    <t>CNX</t>
  </si>
  <si>
    <t>清迈国际机场</t>
  </si>
  <si>
    <t>清迈</t>
  </si>
  <si>
    <t>2020-03-15 09:25</t>
  </si>
  <si>
    <t>2020-03-15 09:38</t>
  </si>
  <si>
    <t>OZ351</t>
  </si>
  <si>
    <t>2020-03-15 09:00</t>
  </si>
  <si>
    <t>2020-03-15 10:30</t>
  </si>
  <si>
    <t>2020-03-15 09:27</t>
  </si>
  <si>
    <t>2020-03-15 10:37</t>
  </si>
  <si>
    <t>NH961</t>
  </si>
  <si>
    <t>2020-03-15 09:05</t>
  </si>
  <si>
    <t>2020-03-15 12:15</t>
  </si>
  <si>
    <t>2020-03-15 09:16</t>
  </si>
  <si>
    <t>2020-03-15 11:37</t>
  </si>
  <si>
    <t>KE891</t>
  </si>
  <si>
    <t>B739</t>
  </si>
  <si>
    <t>2020-03-15 09:23</t>
  </si>
  <si>
    <t>2020-03-15 10:28</t>
  </si>
  <si>
    <t>CA942</t>
  </si>
  <si>
    <t>DXB</t>
  </si>
  <si>
    <t>迪拜国际机场</t>
  </si>
  <si>
    <t>迪拜</t>
  </si>
  <si>
    <t>阿联酋</t>
  </si>
  <si>
    <t>DXBPEK</t>
  </si>
  <si>
    <t>2020-03-15 01:15</t>
  </si>
  <si>
    <t>2020-03-15 01:50</t>
  </si>
  <si>
    <t>2020-03-15 13:14</t>
  </si>
  <si>
    <t>AK122</t>
  </si>
  <si>
    <t>KULSZX</t>
  </si>
  <si>
    <t>SZX</t>
  </si>
  <si>
    <t>深圳宝安国际机场</t>
  </si>
  <si>
    <t>深圳</t>
  </si>
  <si>
    <t>2020-03-15 16:30</t>
  </si>
  <si>
    <t>2020-03-15 20:45</t>
  </si>
  <si>
    <t>2020-03-15 16:46</t>
  </si>
  <si>
    <t>2020-03-15 20:24</t>
  </si>
  <si>
    <t>YVRTAO</t>
  </si>
  <si>
    <t>2020-03-16 18:00</t>
  </si>
  <si>
    <t>2020-03-16 17:26</t>
  </si>
  <si>
    <t>HO1340</t>
  </si>
  <si>
    <t>KIXPVG</t>
  </si>
  <si>
    <t>2020-03-15 21:15</t>
  </si>
  <si>
    <t>2020-03-15 23:05</t>
  </si>
  <si>
    <t>2020-03-15 21:24</t>
  </si>
  <si>
    <t>2020-03-15 22:40</t>
  </si>
  <si>
    <t>SL902</t>
  </si>
  <si>
    <t>DMKSZX</t>
  </si>
  <si>
    <t>2020-03-15 22:50</t>
  </si>
  <si>
    <t>2020-03-16 02:29</t>
  </si>
  <si>
    <t>SQ</t>
  </si>
  <si>
    <t>SQ830</t>
  </si>
  <si>
    <t>SINPVG</t>
  </si>
  <si>
    <t>2020-03-15 14:35</t>
  </si>
  <si>
    <t>2020-03-15 09:29</t>
  </si>
  <si>
    <t>MF806</t>
  </si>
  <si>
    <t>YVRXMN</t>
  </si>
  <si>
    <t>2020-03-15 01:20</t>
  </si>
  <si>
    <t>2020-03-16 05:10</t>
  </si>
  <si>
    <t>2020-03-15 02:22</t>
  </si>
  <si>
    <t>2020-03-16 06:02</t>
  </si>
  <si>
    <t>JL827</t>
  </si>
  <si>
    <t>2020-03-15 11:45</t>
  </si>
  <si>
    <t>2020-03-15 10:09</t>
  </si>
  <si>
    <t>2020-03-15 11:49</t>
  </si>
  <si>
    <t>7C</t>
  </si>
  <si>
    <t>7C8501</t>
  </si>
  <si>
    <t>ICNWEH</t>
  </si>
  <si>
    <t>WEH</t>
  </si>
  <si>
    <t>威海大水泊机场</t>
  </si>
  <si>
    <t>威海</t>
  </si>
  <si>
    <t>2020-03-15 10:50</t>
  </si>
  <si>
    <t>2020-03-15 10:39</t>
  </si>
  <si>
    <t>2020-03-15 10:31</t>
  </si>
  <si>
    <t>MU5044</t>
  </si>
  <si>
    <t>PUSPVG</t>
  </si>
  <si>
    <t>2020-03-15 13:16</t>
  </si>
  <si>
    <t>CZ624</t>
  </si>
  <si>
    <t>NRTCGQ</t>
  </si>
  <si>
    <t>CGQ</t>
  </si>
  <si>
    <t>长春龙嘉国际机场</t>
  </si>
  <si>
    <t>长春</t>
  </si>
  <si>
    <t>2020-03-15 13:23</t>
  </si>
  <si>
    <t>2020-03-15 14:51</t>
  </si>
  <si>
    <t>MU208</t>
  </si>
  <si>
    <t>YYZPVG</t>
  </si>
  <si>
    <t>2020-03-16 19:20</t>
  </si>
  <si>
    <t>2020-03-15 16:50</t>
  </si>
  <si>
    <t>2020-03-16 18:32</t>
  </si>
  <si>
    <t>MU220</t>
  </si>
  <si>
    <t>FRA</t>
  </si>
  <si>
    <t>法兰克福国际机场</t>
  </si>
  <si>
    <t>法兰克福</t>
  </si>
  <si>
    <t>德国</t>
  </si>
  <si>
    <t>FRAPVG</t>
  </si>
  <si>
    <t>2020-03-15 13:35</t>
  </si>
  <si>
    <t>2020-03-16 07:25</t>
  </si>
  <si>
    <t>2020-03-15 13:55</t>
  </si>
  <si>
    <t>2020-03-16 06:44</t>
  </si>
  <si>
    <t>MU524</t>
  </si>
  <si>
    <t>NRTPVG</t>
  </si>
  <si>
    <t>2020-03-15 14:02</t>
  </si>
  <si>
    <t>2020-03-15 15:56</t>
  </si>
  <si>
    <t>9C8580</t>
  </si>
  <si>
    <t>2020-03-15 18:10</t>
  </si>
  <si>
    <t>2020-03-15 23:30</t>
  </si>
  <si>
    <t>2020-03-15 18:35</t>
  </si>
  <si>
    <t>2020-03-15 23:19</t>
  </si>
  <si>
    <t>MF852</t>
  </si>
  <si>
    <t>SINXMN</t>
  </si>
  <si>
    <t>2020-03-15 15:27</t>
  </si>
  <si>
    <t>2020-03-15 19:18</t>
  </si>
  <si>
    <t>9C8522</t>
  </si>
  <si>
    <t>HKT</t>
  </si>
  <si>
    <t>普吉岛国际机场</t>
  </si>
  <si>
    <t>普吉岛</t>
  </si>
  <si>
    <t>HKTPVG</t>
  </si>
  <si>
    <t>2020-03-15 14:15</t>
  </si>
  <si>
    <t>2020-03-15 20:05</t>
  </si>
  <si>
    <t>2020-03-15 14:49</t>
  </si>
  <si>
    <t>2020-03-15 20:07</t>
  </si>
  <si>
    <t>D</t>
  </si>
  <si>
    <t>9C8756</t>
  </si>
  <si>
    <t>2020-03-15 13:56</t>
  </si>
  <si>
    <t>2020-03-15 18:37</t>
  </si>
  <si>
    <t>CZ326</t>
  </si>
  <si>
    <t>SYDCAN</t>
  </si>
  <si>
    <t>2020-03-15 11:51</t>
  </si>
  <si>
    <t>2020-03-15 17:49</t>
  </si>
  <si>
    <t>NH903</t>
  </si>
  <si>
    <t>2020-03-15 10:27</t>
  </si>
  <si>
    <t>EY</t>
  </si>
  <si>
    <t>EY888</t>
  </si>
  <si>
    <t>AUH</t>
  </si>
  <si>
    <t>阿布扎比国际机场</t>
  </si>
  <si>
    <t>阿布扎比</t>
  </si>
  <si>
    <t>AUHPEK</t>
  </si>
  <si>
    <t>2020-03-15 21:20</t>
  </si>
  <si>
    <t>2020-03-16 08:50</t>
  </si>
  <si>
    <t>2020-03-15 21:57</t>
  </si>
  <si>
    <t>2020-03-16 08:55</t>
  </si>
  <si>
    <t>MU512</t>
  </si>
  <si>
    <t>GMPSHA</t>
  </si>
  <si>
    <t>SHA</t>
  </si>
  <si>
    <t>上海虹桥国际机场</t>
  </si>
  <si>
    <t>2020-03-15 12:00</t>
  </si>
  <si>
    <t>2020-03-15 12:43</t>
  </si>
  <si>
    <t>MU554</t>
  </si>
  <si>
    <t>CDG</t>
  </si>
  <si>
    <t>戴高乐国际机场</t>
  </si>
  <si>
    <t>巴黎</t>
  </si>
  <si>
    <t>法国</t>
  </si>
  <si>
    <t>CDGPVG</t>
  </si>
  <si>
    <t>2020-03-16 07:00</t>
  </si>
  <si>
    <t>2020-03-15 12:48</t>
  </si>
  <si>
    <t>2020-03-16 06:19</t>
  </si>
  <si>
    <t>T2E</t>
  </si>
  <si>
    <t>CNXJHG</t>
  </si>
  <si>
    <t>JHG</t>
  </si>
  <si>
    <t>西双版纳嘎洒国际机场</t>
  </si>
  <si>
    <t>西双版纳</t>
  </si>
  <si>
    <t>2020-03-15 11:35</t>
  </si>
  <si>
    <t>2020-03-15 11:33</t>
  </si>
  <si>
    <t>OZ309</t>
  </si>
  <si>
    <t>2020-03-15 16:20</t>
  </si>
  <si>
    <t>2020-03-15 16:35</t>
  </si>
  <si>
    <t>CA126</t>
  </si>
  <si>
    <t>2020-03-15 19:20</t>
  </si>
  <si>
    <t>2020-03-15 18:56</t>
  </si>
  <si>
    <t>MH</t>
  </si>
  <si>
    <t>MH388</t>
  </si>
  <si>
    <t>2020-03-15 09:49</t>
  </si>
  <si>
    <t>2020-03-15 14:36</t>
  </si>
  <si>
    <t>MU582</t>
  </si>
  <si>
    <t>YVRPVG</t>
  </si>
  <si>
    <t>2020-03-16 16:50</t>
  </si>
  <si>
    <t>2020-03-15 13:42</t>
  </si>
  <si>
    <t>MF870</t>
  </si>
  <si>
    <t>KULFOC</t>
  </si>
  <si>
    <t>2020-03-15 19:10</t>
  </si>
  <si>
    <t>2020-03-15 19:09</t>
  </si>
  <si>
    <t>MF816</t>
  </si>
  <si>
    <t>NRTXMN</t>
  </si>
  <si>
    <t>2020-03-15 14:55</t>
  </si>
  <si>
    <t>2020-03-15 14:58</t>
  </si>
  <si>
    <t>2020-03-15 18:02</t>
  </si>
  <si>
    <t>OZ363</t>
  </si>
  <si>
    <t>2020-03-15 11:55</t>
  </si>
  <si>
    <t>2020-03-15 11:42</t>
  </si>
  <si>
    <t>JL81</t>
  </si>
  <si>
    <t>B763</t>
  </si>
  <si>
    <t>HNDSHA</t>
  </si>
  <si>
    <t>2020-03-15 09:15</t>
  </si>
  <si>
    <t>2020-03-15 09:39</t>
  </si>
  <si>
    <t>2020-03-15 11:30</t>
  </si>
  <si>
    <t>JL85</t>
  </si>
  <si>
    <t>HNDPVG</t>
  </si>
  <si>
    <t>2020-03-15 14:25</t>
  </si>
  <si>
    <t>2020-03-15 17:05</t>
  </si>
  <si>
    <t>2020-03-15 14:31</t>
  </si>
  <si>
    <t>2020-03-15 16:07</t>
  </si>
  <si>
    <t>MF872</t>
  </si>
  <si>
    <t>ICNXMN</t>
  </si>
  <si>
    <t>2020-03-15 13:30</t>
  </si>
  <si>
    <t>2020-03-15 14:18</t>
  </si>
  <si>
    <t>2020-03-15 15:54</t>
  </si>
  <si>
    <t>CA806</t>
  </si>
  <si>
    <t>2020-03-15 15:10</t>
  </si>
  <si>
    <t>2020-03-15 19:43</t>
  </si>
  <si>
    <t>OD</t>
  </si>
  <si>
    <t>OD612</t>
  </si>
  <si>
    <t>2020-03-16 02:10</t>
  </si>
  <si>
    <t>2020-03-15 21:48</t>
  </si>
  <si>
    <t>2020-03-16 01:29</t>
  </si>
  <si>
    <t>SQ802</t>
  </si>
  <si>
    <t>SINPEK</t>
  </si>
  <si>
    <t>2020-03-15 15:00</t>
  </si>
  <si>
    <t>MU552</t>
  </si>
  <si>
    <t>LHRPVG</t>
  </si>
  <si>
    <t>2020-03-15 21:00</t>
  </si>
  <si>
    <t>2020-03-16 16:35</t>
  </si>
  <si>
    <t>2020-03-15 21:35</t>
  </si>
  <si>
    <t>2020-03-16 15:43</t>
  </si>
  <si>
    <t>T4</t>
  </si>
  <si>
    <t>BKKFOC</t>
  </si>
  <si>
    <t>2020-03-15 21:01</t>
  </si>
  <si>
    <t>CA992</t>
  </si>
  <si>
    <t>YVRPEK</t>
  </si>
  <si>
    <t>2020-03-16 16:25</t>
  </si>
  <si>
    <t>2020-03-15 14:05</t>
  </si>
  <si>
    <t>2020-03-16 16:41</t>
  </si>
  <si>
    <t>M</t>
  </si>
  <si>
    <t>FM858</t>
  </si>
  <si>
    <t>2020-03-15 23:00</t>
  </si>
  <si>
    <t>2020-03-16 05:00</t>
  </si>
  <si>
    <t>2020-03-16 04:28</t>
  </si>
  <si>
    <t>ZH</t>
  </si>
  <si>
    <t>ZH9054</t>
  </si>
  <si>
    <t>KIXWUX</t>
  </si>
  <si>
    <t>WUX</t>
  </si>
  <si>
    <t>无锡硕放国际机场</t>
  </si>
  <si>
    <t>无锡</t>
  </si>
  <si>
    <t>2020-03-15 14:43</t>
  </si>
  <si>
    <t>CZ364</t>
  </si>
  <si>
    <t>2020-03-15 18:55</t>
  </si>
  <si>
    <t>2020-03-15 23:12</t>
  </si>
  <si>
    <t>HO1606</t>
  </si>
  <si>
    <t>2020-03-15 22:55</t>
  </si>
  <si>
    <t>2020-03-16 04:00</t>
  </si>
  <si>
    <t>2020-03-15 23:22</t>
  </si>
  <si>
    <t>2020-03-16 03:45</t>
  </si>
  <si>
    <t>NH919</t>
  </si>
  <si>
    <t>2020-03-15 09:30</t>
  </si>
  <si>
    <t>2020-03-15 09:52</t>
  </si>
  <si>
    <t>2020-03-15 11:29</t>
  </si>
  <si>
    <t>MU542</t>
  </si>
  <si>
    <t>2020-03-15 18:23</t>
  </si>
  <si>
    <t>OZ369</t>
  </si>
  <si>
    <t>2020-03-15 08:30</t>
  </si>
  <si>
    <t>2020-03-15 08:46</t>
  </si>
  <si>
    <t>2020-03-15 10:58</t>
  </si>
  <si>
    <t>CA930</t>
  </si>
  <si>
    <t>2020-03-15 17:35</t>
  </si>
  <si>
    <t>2020-03-15 16:38</t>
  </si>
  <si>
    <t>GX</t>
  </si>
  <si>
    <t>GX8908</t>
  </si>
  <si>
    <t>BKKNNG</t>
  </si>
  <si>
    <t>NNG</t>
  </si>
  <si>
    <t>南宁吴圩国际机场</t>
  </si>
  <si>
    <t>南宁</t>
  </si>
  <si>
    <t>2020-03-15 23:15</t>
  </si>
  <si>
    <t>2020-03-15 22:54</t>
  </si>
  <si>
    <t>MU562</t>
  </si>
  <si>
    <t>SYDPVG</t>
  </si>
  <si>
    <t>2020-03-15 12:22</t>
  </si>
  <si>
    <t>CA932</t>
  </si>
  <si>
    <t>B748</t>
  </si>
  <si>
    <t>FRAPEK</t>
  </si>
  <si>
    <t>2020-03-15 19:15</t>
  </si>
  <si>
    <t>2020-03-16 11:45</t>
  </si>
  <si>
    <t>2020-03-15 20:35</t>
  </si>
  <si>
    <t>2020-03-16 12:16</t>
  </si>
  <si>
    <t>MU738</t>
  </si>
  <si>
    <t>MELPVG</t>
  </si>
  <si>
    <t>2020-03-15 19:40</t>
  </si>
  <si>
    <t>2020-03-15 12:24</t>
  </si>
  <si>
    <t>2020-03-15 18:58</t>
  </si>
  <si>
    <t>9C8892</t>
  </si>
  <si>
    <t>2020-03-15 20:55</t>
  </si>
  <si>
    <t>2020-03-16 02:05</t>
  </si>
  <si>
    <t>2020-03-15 21:10</t>
  </si>
  <si>
    <t>2020-03-16 01:47</t>
  </si>
  <si>
    <t>CA922</t>
  </si>
  <si>
    <t>2020-03-15 15:05</t>
  </si>
  <si>
    <t>2020-03-15 15:24</t>
  </si>
  <si>
    <t>CA808</t>
  </si>
  <si>
    <t>2020-03-15 16:29</t>
  </si>
  <si>
    <t>2020-03-15 21:05</t>
  </si>
  <si>
    <t>MU776</t>
  </si>
  <si>
    <t>A319</t>
  </si>
  <si>
    <t>NRTNKG</t>
  </si>
  <si>
    <t>2020-03-15 13:00</t>
  </si>
  <si>
    <t>2020-03-15 15:40</t>
  </si>
  <si>
    <t>CA936</t>
  </si>
  <si>
    <t>2020-03-16 13:10</t>
  </si>
  <si>
    <t>2020-03-16 12:27</t>
  </si>
  <si>
    <t>MF802</t>
  </si>
  <si>
    <t>SYDXMN</t>
  </si>
  <si>
    <t>2020-03-15 18:28</t>
  </si>
  <si>
    <t>CA610A</t>
  </si>
  <si>
    <t>SGN</t>
  </si>
  <si>
    <t>新山一国际机场</t>
  </si>
  <si>
    <t>胡志明市</t>
  </si>
  <si>
    <t>SGNPVG</t>
  </si>
  <si>
    <t>2020-03-16 01:40</t>
  </si>
  <si>
    <t>2020-03-15 20:53</t>
  </si>
  <si>
    <t>2020-03-16 01:20</t>
  </si>
  <si>
    <t>MU568</t>
  </si>
  <si>
    <t>2020-03-15 16:15</t>
  </si>
  <si>
    <t>MU516</t>
  </si>
  <si>
    <t>2020-03-15 14:13</t>
  </si>
  <si>
    <t>2020-03-15 15:17</t>
  </si>
  <si>
    <t>EK</t>
  </si>
  <si>
    <t>EK306</t>
  </si>
  <si>
    <t>A388</t>
  </si>
  <si>
    <t>2020-03-15 03:20</t>
  </si>
  <si>
    <t>2020-03-15 14:45</t>
  </si>
  <si>
    <t>2020-03-15 04:17</t>
  </si>
  <si>
    <t>SL960</t>
  </si>
  <si>
    <t>DMKTNA</t>
  </si>
  <si>
    <t>TNA</t>
  </si>
  <si>
    <t>济南遥墙国际机场</t>
  </si>
  <si>
    <t>济南</t>
  </si>
  <si>
    <t>2020-03-15 20:28</t>
  </si>
  <si>
    <t>KE823</t>
  </si>
  <si>
    <t>ICNMDG</t>
  </si>
  <si>
    <t>MDG</t>
  </si>
  <si>
    <t>牡丹江海浪机场</t>
  </si>
  <si>
    <t>牡丹江</t>
  </si>
  <si>
    <t>2020-03-15 11:50</t>
  </si>
  <si>
    <t>2020-03-15 10:14</t>
  </si>
  <si>
    <t>ZH9004</t>
  </si>
  <si>
    <t>BKKSZX</t>
  </si>
  <si>
    <t>2020-03-15 15:37</t>
  </si>
  <si>
    <t>2020-03-15 18:53</t>
  </si>
  <si>
    <t>CZ8324</t>
  </si>
  <si>
    <t>2020-03-16 00:25</t>
  </si>
  <si>
    <t>2020-03-15 19:58</t>
  </si>
  <si>
    <t>CA404</t>
  </si>
  <si>
    <t>SINCTU</t>
  </si>
  <si>
    <t>2020-03-15 08:40</t>
  </si>
  <si>
    <t>2020-03-15 08:48</t>
  </si>
  <si>
    <t>2020-03-15 13:01</t>
  </si>
  <si>
    <t>MF834</t>
  </si>
  <si>
    <t>BKKXMN</t>
  </si>
  <si>
    <t>2020-03-15 18:27</t>
  </si>
  <si>
    <t>2020-03-15 22:13</t>
  </si>
  <si>
    <t>NH935</t>
  </si>
  <si>
    <t>2020-03-15 10:00</t>
  </si>
  <si>
    <t>2020-03-15 10:04</t>
  </si>
  <si>
    <t>SC8092</t>
  </si>
  <si>
    <t>KIXTAO</t>
  </si>
  <si>
    <t>2020-03-15 13:08</t>
  </si>
  <si>
    <t>2020-03-15 14:33</t>
  </si>
  <si>
    <t>CA612</t>
  </si>
  <si>
    <t>2020-03-15 20:30</t>
  </si>
  <si>
    <t>2020-03-15 15:26</t>
  </si>
  <si>
    <t>2020-03-15 19:56</t>
  </si>
  <si>
    <t>D7</t>
  </si>
  <si>
    <t>D7330</t>
  </si>
  <si>
    <t>最大座位数</t>
  </si>
  <si>
    <t>实际乘机人数</t>
  </si>
  <si>
    <t>行标签</t>
  </si>
  <si>
    <t>总计</t>
  </si>
  <si>
    <t>列标签</t>
  </si>
  <si>
    <t>求和项:实际乘机人数</t>
  </si>
  <si>
    <t>日期</t>
    <phoneticPr fontId="1" type="noConversion"/>
  </si>
  <si>
    <t>出发国家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</si>
</sst>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inhuapan" refreshedDate="43928.966926041663" createdVersion="6" refreshedVersion="6" minRefreshableVersion="3" recordCount="116" xr:uid="{D2964996-43AD-4209-9456-ECA6BE679E53}">
  <cacheSource type="worksheet">
    <worksheetSource ref="A1:X117" sheet="Sheet3"/>
  </cacheSource>
  <cacheFields count="24">
    <cacheField name="日期" numFmtId="0">
      <sharedItems/>
    </cacheField>
    <cacheField name="航司" numFmtId="0">
      <sharedItems/>
    </cacheField>
    <cacheField name="航班号" numFmtId="0">
      <sharedItems/>
    </cacheField>
    <cacheField name="机型" numFmtId="0">
      <sharedItems/>
    </cacheField>
    <cacheField name="出发" numFmtId="0">
      <sharedItems/>
    </cacheField>
    <cacheField name="出发机场" numFmtId="0">
      <sharedItems/>
    </cacheField>
    <cacheField name="出发城市" numFmtId="0">
      <sharedItems/>
    </cacheField>
    <cacheField name="出发国家" numFmtId="0">
      <sharedItems count="13">
        <s v="法国"/>
        <s v="英国"/>
        <s v="澳大利亚"/>
        <s v="德国"/>
        <s v="加拿大"/>
        <s v="阿联酋"/>
        <s v="泰国"/>
        <s v="日本"/>
        <s v="韩国"/>
        <s v="新加坡"/>
        <s v="马来西亚"/>
        <s v="美国"/>
        <s v="越南"/>
      </sharedItems>
    </cacheField>
    <cacheField name="出发时区" numFmtId="0">
      <sharedItems containsSemiMixedTypes="0" containsString="0" containsNumber="1" containsInteger="1" minValue="-25200" maxValue="39600"/>
    </cacheField>
    <cacheField name="航段" numFmtId="0">
      <sharedItems/>
    </cacheField>
    <cacheField name="到达" numFmtId="0">
      <sharedItems/>
    </cacheField>
    <cacheField name="到达机场" numFmtId="0">
      <sharedItems/>
    </cacheField>
    <cacheField name="到达城市" numFmtId="0">
      <sharedItems count="23">
        <s v="上海"/>
        <s v="北京"/>
        <s v="广州"/>
        <s v="厦门"/>
        <s v="沈阳"/>
        <s v="深圳"/>
        <s v="延吉"/>
        <s v="青岛"/>
        <s v="昆明"/>
        <s v="无锡"/>
        <s v="大连"/>
        <s v="成都"/>
        <s v="南宁"/>
        <s v="福州"/>
        <s v="长春"/>
        <s v="南京"/>
        <s v="长沙"/>
        <s v="哈尔滨"/>
        <s v="西安"/>
        <s v="威海"/>
        <s v="西双版纳"/>
        <s v="济南"/>
        <s v="牡丹江"/>
      </sharedItems>
    </cacheField>
    <cacheField name="到达国家" numFmtId="0">
      <sharedItems/>
    </cacheField>
    <cacheField name="到达时区" numFmtId="0">
      <sharedItems containsSemiMixedTypes="0" containsString="0" containsNumber="1" containsInteger="1" minValue="28800" maxValue="28800"/>
    </cacheField>
    <cacheField name="计划起飞时间" numFmtId="0">
      <sharedItems/>
    </cacheField>
    <cacheField name="计划到达时间" numFmtId="0">
      <sharedItems/>
    </cacheField>
    <cacheField name="实际起飞时间" numFmtId="0">
      <sharedItems/>
    </cacheField>
    <cacheField name="实际到达时间" numFmtId="0">
      <sharedItems/>
    </cacheField>
    <cacheField name="经停标识" numFmtId="0">
      <sharedItems containsSemiMixedTypes="0" containsString="0" containsNumber="1" containsInteger="1" minValue="0" maxValue="0"/>
    </cacheField>
    <cacheField name="出发航站楼" numFmtId="0">
      <sharedItems/>
    </cacheField>
    <cacheField name="到达航站楼" numFmtId="0">
      <sharedItems containsBlank="1"/>
    </cacheField>
    <cacheField name="最大座位数" numFmtId="0">
      <sharedItems containsSemiMixedTypes="0" containsString="0" containsNumber="1" containsInteger="1" minValue="122" maxValue="517"/>
    </cacheField>
    <cacheField name="实际乘机人数" numFmtId="0">
      <sharedItems containsSemiMixedTypes="0" containsString="0" containsNumber="1" minValue="14" maxValue="334.589207690066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s v="2020-03-15"/>
    <s v="MU"/>
    <s v="MU554"/>
    <s v="B777"/>
    <s v="CDG"/>
    <s v="戴高乐国际机场"/>
    <s v="巴黎"/>
    <x v="0"/>
    <n v="3600"/>
    <s v="CDGPVG"/>
    <s v="PVG"/>
    <s v="上海浦东国际机场"/>
    <x v="0"/>
    <s v="中国"/>
    <n v="28800"/>
    <s v="2020-03-15 12:25"/>
    <s v="2020-03-16 07:00"/>
    <s v="2020-03-15 12:48"/>
    <s v="2020-03-16 06:19"/>
    <n v="0"/>
    <s v="T2E"/>
    <s v="T1"/>
    <n v="316"/>
    <n v="315"/>
  </r>
  <r>
    <s v="2020-03-15"/>
    <s v="CA"/>
    <s v="CA856"/>
    <s v="A350"/>
    <s v="LHR"/>
    <s v="希斯罗机场"/>
    <s v="伦敦"/>
    <x v="1"/>
    <n v="0"/>
    <s v="LHRPEK"/>
    <s v="PEK"/>
    <s v="北京首都国际机场"/>
    <x v="1"/>
    <s v="中国"/>
    <n v="28800"/>
    <s v="2020-03-15 17:40"/>
    <s v="2020-03-16 12:05"/>
    <s v="2020-03-15 18:18"/>
    <s v="2020-03-16 11:17"/>
    <n v="0"/>
    <s v="T2"/>
    <s v="T3"/>
    <n v="312"/>
    <n v="298"/>
  </r>
  <r>
    <s v="2020-03-15"/>
    <s v="MU"/>
    <s v="MU562"/>
    <s v="B777"/>
    <s v="SYD"/>
    <s v="悉尼机场"/>
    <s v="悉尼"/>
    <x v="2"/>
    <n v="39600"/>
    <s v="SYDPVG"/>
    <s v="PVG"/>
    <s v="上海浦东国际机场"/>
    <x v="0"/>
    <s v="中国"/>
    <n v="28800"/>
    <s v="2020-03-15 12:00"/>
    <s v="2020-03-15 19:30"/>
    <s v="2020-03-15 12:22"/>
    <s v="2020-03-15 18:55"/>
    <n v="0"/>
    <s v="T1"/>
    <s v="T1"/>
    <n v="316"/>
    <n v="294"/>
  </r>
  <r>
    <s v="2020-03-15"/>
    <s v="CA"/>
    <s v="CA938"/>
    <s v="B777"/>
    <s v="LHR"/>
    <s v="希斯罗机场"/>
    <s v="伦敦"/>
    <x v="1"/>
    <n v="0"/>
    <s v="LHRPEK"/>
    <s v="PEK"/>
    <s v="北京首都国际机场"/>
    <x v="1"/>
    <s v="中国"/>
    <n v="28800"/>
    <s v="2020-03-15 20:25"/>
    <s v="2020-03-16 14:45"/>
    <s v="2020-03-15 20:37"/>
    <s v="2020-03-16 13:30"/>
    <n v="0"/>
    <s v="T2"/>
    <s v="T3"/>
    <n v="311"/>
    <n v="290"/>
  </r>
  <r>
    <s v="2020-03-15"/>
    <s v="CA"/>
    <s v="CA932"/>
    <s v="B748"/>
    <s v="FRA"/>
    <s v="法兰克福国际机场"/>
    <s v="法兰克福"/>
    <x v="3"/>
    <n v="3600"/>
    <s v="FRAPEK"/>
    <s v="PEK"/>
    <s v="北京首都国际机场"/>
    <x v="1"/>
    <s v="中国"/>
    <n v="28800"/>
    <s v="2020-03-15 19:15"/>
    <s v="2020-03-16 11:45"/>
    <s v="2020-03-15 20:35"/>
    <s v="2020-03-16 12:16"/>
    <n v="0"/>
    <s v="T1"/>
    <s v="T3"/>
    <n v="365"/>
    <n v="289"/>
  </r>
  <r>
    <s v="2020-03-15"/>
    <s v="MU"/>
    <s v="MU738"/>
    <s v="B789"/>
    <s v="MEL"/>
    <s v="墨尔本国际机场"/>
    <s v="墨尔本"/>
    <x v="2"/>
    <n v="39600"/>
    <s v="MELPVG"/>
    <s v="PVG"/>
    <s v="上海浦东国际机场"/>
    <x v="0"/>
    <s v="中国"/>
    <n v="28800"/>
    <s v="2020-03-15 12:00"/>
    <s v="2020-03-15 19:40"/>
    <s v="2020-03-15 12:24"/>
    <s v="2020-03-15 18:58"/>
    <n v="0"/>
    <s v="T2"/>
    <s v="T1"/>
    <n v="285"/>
    <n v="271"/>
  </r>
  <r>
    <s v="2020-03-15"/>
    <s v="CA"/>
    <s v="CA174"/>
    <s v="B777"/>
    <s v="SYD"/>
    <s v="悉尼机场"/>
    <s v="悉尼"/>
    <x v="2"/>
    <n v="39600"/>
    <s v="SYDPEK"/>
    <s v="PEK"/>
    <s v="北京首都国际机场"/>
    <x v="1"/>
    <s v="中国"/>
    <n v="28800"/>
    <s v="2020-03-15 20:40"/>
    <s v="2020-03-16 04:40"/>
    <s v="2020-03-15 21:06"/>
    <s v="2020-03-16 04:35"/>
    <n v="0"/>
    <s v="T1"/>
    <s v="T3"/>
    <n v="311"/>
    <n v="266"/>
  </r>
  <r>
    <s v="2020-03-15"/>
    <s v="CZ"/>
    <s v="CZ344"/>
    <s v="A333"/>
    <s v="MEL"/>
    <s v="墨尔本国际机场"/>
    <s v="墨尔本"/>
    <x v="2"/>
    <n v="39600"/>
    <s v="MELCAN"/>
    <s v="CAN"/>
    <s v="广州白云国际机场"/>
    <x v="2"/>
    <s v="中国"/>
    <n v="28800"/>
    <s v="2020-03-15 11:25"/>
    <s v="2020-03-15 18:05"/>
    <s v="2020-03-15 11:38"/>
    <s v="2020-03-15 17:41"/>
    <n v="0"/>
    <s v="T2"/>
    <s v="T2"/>
    <n v="283"/>
    <n v="261"/>
  </r>
  <r>
    <s v="2020-03-15"/>
    <s v="MU"/>
    <s v="MU552"/>
    <s v="B777"/>
    <s v="LHR"/>
    <s v="希斯罗机场"/>
    <s v="伦敦"/>
    <x v="1"/>
    <n v="0"/>
    <s v="LHRPVG"/>
    <s v="PVG"/>
    <s v="上海浦东国际机场"/>
    <x v="0"/>
    <s v="中国"/>
    <n v="28800"/>
    <s v="2020-03-15 21:00"/>
    <s v="2020-03-16 16:35"/>
    <s v="2020-03-15 21:35"/>
    <s v="2020-03-16 15:43"/>
    <n v="0"/>
    <s v="T4"/>
    <s v="T1"/>
    <n v="316"/>
    <n v="261"/>
  </r>
  <r>
    <s v="2020-03-15"/>
    <s v="HU"/>
    <s v="HU7976"/>
    <s v="B789"/>
    <s v="YYZ"/>
    <s v="多伦多帕尔森国际机场"/>
    <s v="多伦多"/>
    <x v="4"/>
    <n v="-14400"/>
    <s v="YYZPEK"/>
    <s v="PEK"/>
    <s v="北京首都国际机场"/>
    <x v="1"/>
    <s v="中国"/>
    <n v="28800"/>
    <s v="2020-03-15 17:10"/>
    <s v="2020-03-16 18:35"/>
    <s v="2020-03-15 17:29"/>
    <s v="2020-03-16 18:33"/>
    <n v="0"/>
    <s v="T3"/>
    <s v="T2"/>
    <n v="289"/>
    <n v="260"/>
  </r>
  <r>
    <s v="2020-03-15"/>
    <s v="CA"/>
    <s v="CA936"/>
    <s v="A350"/>
    <s v="FRA"/>
    <s v="法兰克福国际机场"/>
    <s v="法兰克福"/>
    <x v="3"/>
    <n v="3600"/>
    <s v="FRAPVG"/>
    <s v="PVG"/>
    <s v="上海浦东国际机场"/>
    <x v="0"/>
    <s v="中国"/>
    <n v="28800"/>
    <s v="2020-03-15 19:00"/>
    <s v="2020-03-16 13:10"/>
    <s v="2020-03-15 19:30"/>
    <s v="2020-03-16 12:27"/>
    <n v="0"/>
    <s v="T1"/>
    <s v="T2"/>
    <n v="312"/>
    <n v="256"/>
  </r>
  <r>
    <s v="2020-03-15"/>
    <s v="CA"/>
    <s v="CA942"/>
    <s v="A333"/>
    <s v="DXB"/>
    <s v="迪拜国际机场"/>
    <s v="迪拜"/>
    <x v="5"/>
    <n v="14400"/>
    <s v="DXBPEK"/>
    <s v="PEK"/>
    <s v="北京首都国际机场"/>
    <x v="1"/>
    <s v="中国"/>
    <n v="28800"/>
    <s v="2020-03-15 01:15"/>
    <s v="2020-03-15 12:55"/>
    <s v="2020-03-15 01:50"/>
    <s v="2020-03-15 13:14"/>
    <n v="0"/>
    <s v="T1"/>
    <s v="T3"/>
    <n v="301"/>
    <n v="255"/>
  </r>
  <r>
    <s v="2020-03-15"/>
    <s v="MU"/>
    <s v="MU220"/>
    <s v="A350"/>
    <s v="FRA"/>
    <s v="法兰克福国际机场"/>
    <s v="法兰克福"/>
    <x v="3"/>
    <n v="3600"/>
    <s v="FRAPVG"/>
    <s v="PVG"/>
    <s v="上海浦东国际机场"/>
    <x v="0"/>
    <s v="中国"/>
    <n v="28800"/>
    <s v="2020-03-15 13:35"/>
    <s v="2020-03-16 07:25"/>
    <s v="2020-03-15 13:55"/>
    <s v="2020-03-16 06:44"/>
    <n v="0"/>
    <s v="T2"/>
    <s v="T1"/>
    <n v="288"/>
    <n v="255"/>
  </r>
  <r>
    <s v="2020-03-15"/>
    <s v="CZ"/>
    <s v="CZ364"/>
    <s v="A333"/>
    <s v="BKK"/>
    <s v="曼谷素万那普国际机场"/>
    <s v="曼谷"/>
    <x v="6"/>
    <n v="25200"/>
    <s v="BKKCAN"/>
    <s v="CAN"/>
    <s v="广州白云国际机场"/>
    <x v="2"/>
    <s v="中国"/>
    <n v="28800"/>
    <s v="2020-03-15 18:55"/>
    <s v="2020-03-15 23:20"/>
    <s v="2020-03-15 19:20"/>
    <s v="2020-03-15 23:12"/>
    <n v="0"/>
    <s v="T1"/>
    <s v="T2"/>
    <n v="283"/>
    <n v="253"/>
  </r>
  <r>
    <s v="2020-03-15"/>
    <s v="CZ"/>
    <s v="CZ326"/>
    <s v="A333"/>
    <s v="SYD"/>
    <s v="悉尼机场"/>
    <s v="悉尼"/>
    <x v="2"/>
    <n v="39600"/>
    <s v="SYDCAN"/>
    <s v="CAN"/>
    <s v="广州白云国际机场"/>
    <x v="2"/>
    <s v="中国"/>
    <n v="28800"/>
    <s v="2020-03-15 11:25"/>
    <s v="2020-03-15 17:40"/>
    <s v="2020-03-15 11:51"/>
    <s v="2020-03-15 17:49"/>
    <n v="0"/>
    <s v="T1"/>
    <s v="T2"/>
    <n v="283"/>
    <n v="246"/>
  </r>
  <r>
    <s v="2020-03-15"/>
    <s v="CA"/>
    <s v="CA992"/>
    <s v="A333"/>
    <s v="YVR"/>
    <s v="温哥华国际机场"/>
    <s v="温哥华"/>
    <x v="4"/>
    <n v="-25200"/>
    <s v="YVRPEK"/>
    <s v="PEK"/>
    <s v="北京首都国际机场"/>
    <x v="1"/>
    <s v="中国"/>
    <n v="28800"/>
    <s v="2020-03-15 13:50"/>
    <s v="2020-03-16 16:25"/>
    <s v="2020-03-15 14:05"/>
    <s v="2020-03-16 16:41"/>
    <n v="0"/>
    <s v="M"/>
    <s v="T3"/>
    <n v="301"/>
    <n v="218"/>
  </r>
  <r>
    <s v="2020-03-15"/>
    <s v="MF"/>
    <s v="MF806"/>
    <s v="B788"/>
    <s v="YVR"/>
    <s v="温哥华国际机场"/>
    <s v="温哥华"/>
    <x v="4"/>
    <n v="-25200"/>
    <s v="YVRXMN"/>
    <s v="XMN"/>
    <s v="厦门高崎国际机场"/>
    <x v="3"/>
    <s v="中国"/>
    <n v="28800"/>
    <s v="2020-03-15 01:20"/>
    <s v="2020-03-16 05:10"/>
    <s v="2020-03-15 02:22"/>
    <s v="2020-03-16 06:02"/>
    <n v="0"/>
    <s v="I"/>
    <s v="T3"/>
    <n v="237"/>
    <n v="209"/>
  </r>
  <r>
    <s v="2020-03-15"/>
    <s v="CA"/>
    <s v="CA806"/>
    <s v="A332"/>
    <s v="BKK"/>
    <s v="曼谷素万那普国际机场"/>
    <s v="曼谷"/>
    <x v="6"/>
    <n v="25200"/>
    <s v="BKKPVG"/>
    <s v="PVG"/>
    <s v="上海浦东国际机场"/>
    <x v="0"/>
    <s v="中国"/>
    <n v="28800"/>
    <s v="2020-03-15 14:35"/>
    <s v="2020-03-15 19:30"/>
    <s v="2020-03-15 15:10"/>
    <s v="2020-03-15 19:43"/>
    <n v="0"/>
    <s v="T1"/>
    <s v="T2"/>
    <n v="265"/>
    <n v="204"/>
  </r>
  <r>
    <s v="2020-03-15"/>
    <s v="MF"/>
    <s v="MF802"/>
    <s v="B788"/>
    <s v="SYD"/>
    <s v="悉尼机场"/>
    <s v="悉尼"/>
    <x v="2"/>
    <n v="39600"/>
    <s v="SYDXMN"/>
    <s v="XMN"/>
    <s v="厦门高崎国际机场"/>
    <x v="3"/>
    <s v="中国"/>
    <n v="28800"/>
    <s v="2020-03-15 12:15"/>
    <s v="2020-03-15 18:30"/>
    <s v="2020-03-15 12:48"/>
    <s v="2020-03-15 18:28"/>
    <n v="0"/>
    <s v="T1"/>
    <s v="T3"/>
    <n v="237"/>
    <n v="203"/>
  </r>
  <r>
    <s v="2020-03-15"/>
    <s v="CA"/>
    <s v="CA922"/>
    <s v="A332"/>
    <s v="KIX"/>
    <s v="关西国际机场"/>
    <s v="大阪"/>
    <x v="7"/>
    <n v="32400"/>
    <s v="KIXPVG"/>
    <s v="PVG"/>
    <s v="上海浦东国际机场"/>
    <x v="0"/>
    <s v="中国"/>
    <n v="28800"/>
    <s v="2020-03-15 13:30"/>
    <s v="2020-03-15 15:05"/>
    <s v="2020-03-15 14:15"/>
    <s v="2020-03-15 15:24"/>
    <n v="0"/>
    <s v="T1"/>
    <s v="T2"/>
    <n v="265"/>
    <n v="189"/>
  </r>
  <r>
    <s v="2020-03-15"/>
    <s v="HO"/>
    <s v="HO1358"/>
    <s v="B789"/>
    <s v="BKK"/>
    <s v="曼谷素万那普国际机场"/>
    <s v="曼谷"/>
    <x v="6"/>
    <n v="25200"/>
    <s v="BKKPVG"/>
    <s v="PVG"/>
    <s v="上海浦东国际机场"/>
    <x v="0"/>
    <s v="中国"/>
    <n v="28800"/>
    <s v="2020-03-15 19:30"/>
    <s v="2020-03-16 00:40"/>
    <s v="2020-03-15 19:53"/>
    <s v="2020-03-16 00:20"/>
    <n v="0"/>
    <s v="T1"/>
    <s v="T2"/>
    <n v="324"/>
    <n v="186"/>
  </r>
  <r>
    <s v="2020-03-15"/>
    <s v="CZ"/>
    <s v="CZ682"/>
    <s v="A321"/>
    <s v="ICN"/>
    <s v="仁川国际机场"/>
    <s v="首尔"/>
    <x v="8"/>
    <n v="32400"/>
    <s v="ICNSHE"/>
    <s v="SHE"/>
    <s v="沈阳桃仙国际机场"/>
    <x v="4"/>
    <s v="中国"/>
    <n v="28800"/>
    <s v="2020-03-15 12:45"/>
    <s v="2020-03-15 13:40"/>
    <s v="2020-03-15 12:55"/>
    <s v="2020-03-15 13:18"/>
    <n v="0"/>
    <s v="T1"/>
    <s v="T3"/>
    <n v="189"/>
    <n v="179"/>
  </r>
  <r>
    <s v="2020-03-15"/>
    <s v="MU"/>
    <s v="MU582"/>
    <s v="A332"/>
    <s v="YVR"/>
    <s v="温哥华国际机场"/>
    <s v="温哥华"/>
    <x v="4"/>
    <n v="-25200"/>
    <s v="YVRPVG"/>
    <s v="PVG"/>
    <s v="上海浦东国际机场"/>
    <x v="0"/>
    <s v="中国"/>
    <n v="28800"/>
    <s v="2020-03-15 13:20"/>
    <s v="2020-03-16 16:50"/>
    <s v="2020-03-15 13:42"/>
    <s v="2020-03-16 16:50"/>
    <n v="0"/>
    <s v="I"/>
    <s v="T1"/>
    <n v="232"/>
    <n v="177"/>
  </r>
  <r>
    <s v="2020-03-15"/>
    <s v="MU"/>
    <s v="MU542"/>
    <s v="A350"/>
    <s v="BKK"/>
    <s v="曼谷素万那普国际机场"/>
    <s v="曼谷"/>
    <x v="6"/>
    <n v="25200"/>
    <s v="BKKPVG"/>
    <s v="PVG"/>
    <s v="上海浦东国际机场"/>
    <x v="0"/>
    <s v="中国"/>
    <n v="28800"/>
    <s v="2020-03-15 13:35"/>
    <s v="2020-03-15 19:00"/>
    <s v="2020-03-15 13:53"/>
    <s v="2020-03-15 18:23"/>
    <n v="0"/>
    <s v="T1"/>
    <s v="T1"/>
    <n v="288"/>
    <n v="162"/>
  </r>
  <r>
    <s v="2020-03-15"/>
    <s v="MU"/>
    <s v="MU568"/>
    <s v="B789"/>
    <s v="SIN"/>
    <s v="新加坡樟宜国际机场"/>
    <s v="新加坡"/>
    <x v="9"/>
    <n v="28800"/>
    <s v="SINPVG"/>
    <s v="PVG"/>
    <s v="上海浦东国际机场"/>
    <x v="0"/>
    <s v="中国"/>
    <n v="28800"/>
    <s v="2020-03-15 16:15"/>
    <s v="2020-03-15 21:30"/>
    <s v="2020-03-15 16:35"/>
    <s v="2020-03-15 21:01"/>
    <n v="0"/>
    <s v="T3"/>
    <s v="T1"/>
    <n v="285"/>
    <n v="162"/>
  </r>
  <r>
    <s v="2020-03-15"/>
    <s v="CZ"/>
    <s v="CZ8324"/>
    <s v="A321"/>
    <s v="BKK"/>
    <s v="曼谷素万那普国际机场"/>
    <s v="曼谷"/>
    <x v="6"/>
    <n v="25200"/>
    <s v="BKKSZX"/>
    <s v="SZX"/>
    <s v="深圳宝安国际机场"/>
    <x v="5"/>
    <s v="中国"/>
    <n v="28800"/>
    <s v="2020-03-15 19:15"/>
    <s v="2020-03-16 00:25"/>
    <s v="2020-03-15 19:58"/>
    <s v="2020-03-15 23:15"/>
    <n v="0"/>
    <s v="T1"/>
    <s v="T3"/>
    <n v="179"/>
    <n v="157"/>
  </r>
  <r>
    <s v="2020-03-15"/>
    <s v="HO"/>
    <s v="HO1606"/>
    <s v="B789"/>
    <s v="SIN"/>
    <s v="新加坡樟宜国际机场"/>
    <s v="新加坡"/>
    <x v="9"/>
    <n v="28800"/>
    <s v="SINPVG"/>
    <s v="PVG"/>
    <s v="上海浦东国际机场"/>
    <x v="0"/>
    <s v="中国"/>
    <n v="28800"/>
    <s v="2020-03-15 22:55"/>
    <s v="2020-03-16 04:00"/>
    <s v="2020-03-15 23:22"/>
    <s v="2020-03-16 03:45"/>
    <n v="0"/>
    <s v="T4"/>
    <s v="T2"/>
    <n v="324"/>
    <n v="154"/>
  </r>
  <r>
    <s v="2020-03-15"/>
    <s v="CA"/>
    <s v="CA144"/>
    <s v="B738"/>
    <s v="ICN"/>
    <s v="仁川国际机场"/>
    <s v="首尔"/>
    <x v="8"/>
    <n v="32400"/>
    <s v="ICNYNJ"/>
    <s v="YNJ"/>
    <s v="延吉朝阳川国际机场"/>
    <x v="6"/>
    <s v="中国"/>
    <n v="28800"/>
    <s v="2020-03-15 15:25"/>
    <s v="2020-03-15 16:45"/>
    <s v="2020-03-15 15:35"/>
    <s v="2020-03-15 16:41"/>
    <n v="0"/>
    <s v="T1"/>
    <m/>
    <n v="167"/>
    <n v="143"/>
  </r>
  <r>
    <s v="2020-03-15"/>
    <s v="FM"/>
    <s v="FM886"/>
    <s v="B738"/>
    <s v="KUL"/>
    <s v="吉隆坡国际机场"/>
    <s v="吉隆坡"/>
    <x v="10"/>
    <n v="28800"/>
    <s v="KULPVG"/>
    <s v="PVG"/>
    <s v="上海浦东国际机场"/>
    <x v="0"/>
    <s v="中国"/>
    <n v="28800"/>
    <s v="2020-03-15 16:10"/>
    <s v="2020-03-15 21:30"/>
    <s v="2020-03-15 16:17"/>
    <s v="2020-03-15 21:16"/>
    <n v="0"/>
    <s v="T1"/>
    <s v="T1"/>
    <n v="162"/>
    <n v="137"/>
  </r>
  <r>
    <s v="2020-03-15"/>
    <s v="SC"/>
    <s v="SC4618"/>
    <s v="B738"/>
    <s v="ICN"/>
    <s v="仁川国际机场"/>
    <s v="首尔"/>
    <x v="8"/>
    <n v="32400"/>
    <s v="ICNTAO"/>
    <s v="TAO"/>
    <s v="青岛流亭国际机场"/>
    <x v="7"/>
    <s v="中国"/>
    <n v="28800"/>
    <s v="2020-03-15 12:20"/>
    <s v="2020-03-15 12:55"/>
    <s v="2020-03-15 12:29"/>
    <s v="2020-03-15 12:32"/>
    <n v="0"/>
    <s v="T1"/>
    <s v="T2"/>
    <n v="176"/>
    <n v="133"/>
  </r>
  <r>
    <s v="2020-03-15"/>
    <s v="MU"/>
    <s v="MU742"/>
    <s v="B738"/>
    <s v="BKK"/>
    <s v="曼谷素万那普国际机场"/>
    <s v="曼谷"/>
    <x v="6"/>
    <n v="25200"/>
    <s v="BKKKMG"/>
    <s v="KMG"/>
    <s v="昆明长水国际机场"/>
    <x v="8"/>
    <s v="中国"/>
    <n v="28800"/>
    <s v="2020-03-15 15:55"/>
    <s v="2020-03-15 19:05"/>
    <s v="2020-03-15 16:10"/>
    <s v="2020-03-15 19:05"/>
    <n v="0"/>
    <s v="T1"/>
    <m/>
    <n v="162"/>
    <n v="131"/>
  </r>
  <r>
    <s v="2020-03-15"/>
    <s v="MU"/>
    <s v="MU512"/>
    <s v="A321"/>
    <s v="GMP"/>
    <s v="金浦国际机场"/>
    <s v="首尔"/>
    <x v="8"/>
    <n v="32400"/>
    <s v="GMPSHA"/>
    <s v="SHA"/>
    <s v="上海虹桥国际机场"/>
    <x v="0"/>
    <s v="中国"/>
    <n v="28800"/>
    <s v="2020-03-15 12:00"/>
    <s v="2020-03-15 12:55"/>
    <s v="2020-03-15 12:10"/>
    <s v="2020-03-15 12:43"/>
    <n v="0"/>
    <s v="I"/>
    <s v="T1"/>
    <n v="182"/>
    <n v="124"/>
  </r>
  <r>
    <s v="2020-03-15"/>
    <s v="MU"/>
    <s v="MU516"/>
    <s v="A333"/>
    <s v="KIX"/>
    <s v="关西国际机场"/>
    <s v="大阪"/>
    <x v="7"/>
    <n v="32400"/>
    <s v="KIXPVG"/>
    <s v="PVG"/>
    <s v="上海浦东国际机场"/>
    <x v="0"/>
    <s v="中国"/>
    <n v="28800"/>
    <s v="2020-03-15 14:10"/>
    <s v="2020-03-15 15:55"/>
    <s v="2020-03-15 14:13"/>
    <s v="2020-03-15 15:17"/>
    <n v="0"/>
    <s v="T1"/>
    <s v="T1"/>
    <n v="300"/>
    <n v="121"/>
  </r>
  <r>
    <s v="2020-03-15"/>
    <s v="CZ"/>
    <s v="CZ318"/>
    <s v="A320"/>
    <s v="GMP"/>
    <s v="金浦国际机场"/>
    <s v="首尔"/>
    <x v="8"/>
    <n v="32400"/>
    <s v="GMPPEK"/>
    <s v="PEK"/>
    <s v="北京首都国际机场"/>
    <x v="1"/>
    <s v="中国"/>
    <n v="28800"/>
    <s v="2020-03-15 12:30"/>
    <s v="2020-03-15 13:45"/>
    <s v="2020-03-15 12:40"/>
    <s v="2020-03-15 13:21"/>
    <n v="0"/>
    <s v="I"/>
    <s v="T2"/>
    <n v="152"/>
    <n v="117"/>
  </r>
  <r>
    <s v="2020-03-15"/>
    <s v="MF"/>
    <s v="MF834"/>
    <s v="B738"/>
    <s v="BKK"/>
    <s v="曼谷素万那普国际机场"/>
    <s v="曼谷"/>
    <x v="6"/>
    <n v="25200"/>
    <s v="BKKXMN"/>
    <s v="XMN"/>
    <s v="厦门高崎国际机场"/>
    <x v="3"/>
    <s v="中国"/>
    <n v="28800"/>
    <s v="2020-03-15 17:35"/>
    <s v="2020-03-15 21:45"/>
    <s v="2020-03-15 18:27"/>
    <s v="2020-03-15 22:13"/>
    <n v="0"/>
    <s v="T1"/>
    <s v="T3"/>
    <n v="170"/>
    <n v="108"/>
  </r>
  <r>
    <s v="2020-03-15"/>
    <s v="ZH"/>
    <s v="ZH9054"/>
    <s v="B738"/>
    <s v="KIX"/>
    <s v="关西国际机场"/>
    <s v="大阪"/>
    <x v="7"/>
    <n v="32400"/>
    <s v="KIXWUX"/>
    <s v="WUX"/>
    <s v="无锡硕放国际机场"/>
    <x v="9"/>
    <s v="中国"/>
    <n v="28800"/>
    <s v="2020-03-15 12:55"/>
    <s v="2020-03-15 14:55"/>
    <s v="2020-03-15 13:20"/>
    <s v="2020-03-15 14:43"/>
    <n v="0"/>
    <s v="T1"/>
    <s v="T1"/>
    <n v="162"/>
    <n v="107"/>
  </r>
  <r>
    <s v="2020-03-15"/>
    <s v="CA"/>
    <s v="CA126"/>
    <s v="A321"/>
    <s v="ICN"/>
    <s v="仁川国际机场"/>
    <s v="首尔"/>
    <x v="8"/>
    <n v="32400"/>
    <s v="ICNPEK"/>
    <s v="PEK"/>
    <s v="北京首都国际机场"/>
    <x v="1"/>
    <s v="中国"/>
    <n v="28800"/>
    <s v="2020-03-15 18:10"/>
    <s v="2020-03-15 19:20"/>
    <s v="2020-03-15 18:19"/>
    <s v="2020-03-15 18:56"/>
    <n v="0"/>
    <s v="T1"/>
    <s v="T3"/>
    <n v="194"/>
    <n v="104"/>
  </r>
  <r>
    <s v="2020-03-15"/>
    <s v="CZ"/>
    <s v="CZ630"/>
    <s v="A320"/>
    <s v="NRT"/>
    <s v="成田国际机场"/>
    <s v="东京"/>
    <x v="7"/>
    <n v="32400"/>
    <s v="NRTDLC"/>
    <s v="DLC"/>
    <s v="大连周水子国际机场"/>
    <x v="10"/>
    <s v="中国"/>
    <n v="28800"/>
    <s v="2020-03-15 13:20"/>
    <s v="2020-03-15 15:35"/>
    <s v="2020-03-15 13:25"/>
    <s v="2020-03-15 15:12"/>
    <n v="0"/>
    <s v="T1N"/>
    <m/>
    <n v="160"/>
    <n v="103"/>
  </r>
  <r>
    <s v="2020-03-15"/>
    <s v="CA"/>
    <s v="CA926"/>
    <s v="A333"/>
    <s v="NRT"/>
    <s v="成田国际机场"/>
    <s v="东京"/>
    <x v="7"/>
    <n v="32400"/>
    <s v="NRTPEK"/>
    <s v="PEK"/>
    <s v="北京首都国际机场"/>
    <x v="1"/>
    <s v="中国"/>
    <n v="28800"/>
    <s v="2020-03-15 15:15"/>
    <s v="2020-03-15 18:40"/>
    <s v="2020-03-15 15:46"/>
    <s v="2020-03-15 18:19"/>
    <n v="0"/>
    <s v="T1S"/>
    <s v="T3"/>
    <n v="301"/>
    <n v="103"/>
  </r>
  <r>
    <s v="2020-03-15"/>
    <s v="CA"/>
    <s v="CA404"/>
    <s v="A332"/>
    <s v="SIN"/>
    <s v="新加坡樟宜国际机场"/>
    <s v="新加坡"/>
    <x v="9"/>
    <n v="28800"/>
    <s v="SINCTU"/>
    <s v="CTU"/>
    <s v="成都双流国际机场"/>
    <x v="11"/>
    <s v="中国"/>
    <n v="28800"/>
    <s v="2020-03-15 08:40"/>
    <s v="2020-03-15 13:25"/>
    <s v="2020-03-15 08:48"/>
    <s v="2020-03-15 13:01"/>
    <n v="0"/>
    <s v="T1"/>
    <s v="T1"/>
    <n v="265"/>
    <n v="91"/>
  </r>
  <r>
    <s v="2020-03-15"/>
    <s v="ZH"/>
    <s v="ZH9004"/>
    <s v="B738"/>
    <s v="BKK"/>
    <s v="曼谷素万那普国际机场"/>
    <s v="曼谷"/>
    <x v="6"/>
    <n v="25200"/>
    <s v="BKKSZX"/>
    <s v="SZX"/>
    <s v="深圳宝安国际机场"/>
    <x v="5"/>
    <s v="中国"/>
    <n v="28800"/>
    <s v="2020-03-15 15:05"/>
    <s v="2020-03-15 19:15"/>
    <s v="2020-03-15 15:37"/>
    <s v="2020-03-15 18:53"/>
    <n v="0"/>
    <s v="T1"/>
    <s v="T3"/>
    <n v="162"/>
    <n v="85"/>
  </r>
  <r>
    <s v="2020-03-15"/>
    <s v="MU"/>
    <s v="MU524"/>
    <s v="A333"/>
    <s v="NRT"/>
    <s v="成田国际机场"/>
    <s v="东京"/>
    <x v="7"/>
    <n v="32400"/>
    <s v="NRTPVG"/>
    <s v="PVG"/>
    <s v="上海浦东国际机场"/>
    <x v="0"/>
    <s v="中国"/>
    <n v="28800"/>
    <s v="2020-03-15 13:50"/>
    <s v="2020-03-15 16:30"/>
    <s v="2020-03-15 14:02"/>
    <s v="2020-03-15 15:56"/>
    <n v="0"/>
    <s v="T2"/>
    <s v="T1"/>
    <n v="300"/>
    <n v="84"/>
  </r>
  <r>
    <s v="2020-03-15"/>
    <s v="GX"/>
    <s v="GX8908"/>
    <s v="A320"/>
    <s v="BKK"/>
    <s v="曼谷素万那普国际机场"/>
    <s v="曼谷"/>
    <x v="6"/>
    <n v="25200"/>
    <s v="BKKNNG"/>
    <s v="NNG"/>
    <s v="南宁吴圩国际机场"/>
    <x v="12"/>
    <s v="中国"/>
    <n v="28800"/>
    <s v="2020-03-15 20:05"/>
    <s v="2020-03-15 23:15"/>
    <s v="2020-03-15 19:54"/>
    <s v="2020-03-15 22:54"/>
    <n v="0"/>
    <s v="T1"/>
    <s v="T2"/>
    <n v="180"/>
    <n v="80"/>
  </r>
  <r>
    <s v="2020-03-15"/>
    <s v="MF"/>
    <s v="MF870"/>
    <s v="B738"/>
    <s v="KUL"/>
    <s v="吉隆坡国际机场"/>
    <s v="吉隆坡"/>
    <x v="10"/>
    <n v="28800"/>
    <s v="KULFOC"/>
    <s v="FOC"/>
    <s v="福州长乐国际机场"/>
    <x v="13"/>
    <s v="中国"/>
    <n v="28800"/>
    <s v="2020-03-15 14:40"/>
    <s v="2020-03-15 19:10"/>
    <s v="2020-03-15 14:51"/>
    <s v="2020-03-15 19:09"/>
    <n v="0"/>
    <s v="T1"/>
    <m/>
    <n v="170"/>
    <n v="77"/>
  </r>
  <r>
    <s v="2020-03-15"/>
    <s v="CA"/>
    <s v="CA130"/>
    <s v="B738"/>
    <s v="PUS"/>
    <s v="金海国际机场"/>
    <s v="釜山"/>
    <x v="8"/>
    <n v="32400"/>
    <s v="PUSPEK"/>
    <s v="PEK"/>
    <s v="北京首都国际机场"/>
    <x v="1"/>
    <s v="中国"/>
    <n v="28800"/>
    <s v="2020-03-15 12:45"/>
    <s v="2020-03-15 14:20"/>
    <s v="2020-03-15 12:44"/>
    <s v="2020-03-15 13:57"/>
    <n v="0"/>
    <s v="I"/>
    <s v="T3"/>
    <n v="159"/>
    <n v="74"/>
  </r>
  <r>
    <s v="2020-03-15"/>
    <s v="CA"/>
    <s v="CA928"/>
    <s v="A332"/>
    <s v="KIX"/>
    <s v="关西国际机场"/>
    <s v="大阪"/>
    <x v="7"/>
    <n v="32400"/>
    <s v="KIXPEK"/>
    <s v="PEK"/>
    <s v="北京首都国际机场"/>
    <x v="1"/>
    <s v="中国"/>
    <n v="28800"/>
    <s v="2020-03-15 13:50"/>
    <s v="2020-03-15 16:10"/>
    <s v="2020-03-15 14:06"/>
    <s v="2020-03-15 15:59"/>
    <n v="0"/>
    <s v="T1"/>
    <s v="T3"/>
    <n v="237"/>
    <n v="74"/>
  </r>
  <r>
    <s v="2020-03-15"/>
    <s v="MF"/>
    <s v="MF838"/>
    <s v="B738"/>
    <s v="BKK"/>
    <s v="曼谷素万那普国际机场"/>
    <s v="曼谷"/>
    <x v="6"/>
    <n v="25200"/>
    <s v="BKKFOC"/>
    <s v="FOC"/>
    <s v="福州长乐国际机场"/>
    <x v="13"/>
    <s v="中国"/>
    <n v="28800"/>
    <s v="2020-03-15 15:45"/>
    <s v="2020-03-15 20:10"/>
    <s v="2020-03-15 17:00"/>
    <s v="2020-03-15 21:01"/>
    <n v="0"/>
    <s v="T1"/>
    <m/>
    <n v="184"/>
    <n v="73"/>
  </r>
  <r>
    <s v="2020-03-15"/>
    <s v="HO"/>
    <s v="HO1340"/>
    <s v="A321"/>
    <s v="KIX"/>
    <s v="关西国际机场"/>
    <s v="大阪"/>
    <x v="7"/>
    <n v="32400"/>
    <s v="KIXPVG"/>
    <s v="PVG"/>
    <s v="上海浦东国际机场"/>
    <x v="0"/>
    <s v="中国"/>
    <n v="28800"/>
    <s v="2020-03-15 21:15"/>
    <s v="2020-03-15 23:05"/>
    <s v="2020-03-15 21:24"/>
    <s v="2020-03-15 22:40"/>
    <n v="0"/>
    <s v="T1"/>
    <s v="T2"/>
    <n v="198"/>
    <n v="72"/>
  </r>
  <r>
    <s v="2020-03-15"/>
    <s v="CZ"/>
    <s v="CZ624"/>
    <s v="A321"/>
    <s v="NRT"/>
    <s v="成田国际机场"/>
    <s v="东京"/>
    <x v="7"/>
    <n v="32400"/>
    <s v="NRTCGQ"/>
    <s v="CGQ"/>
    <s v="长春龙嘉国际机场"/>
    <x v="14"/>
    <s v="中国"/>
    <n v="28800"/>
    <s v="2020-03-15 13:25"/>
    <s v="2020-03-15 15:30"/>
    <s v="2020-03-15 13:23"/>
    <s v="2020-03-15 14:51"/>
    <n v="0"/>
    <s v="T1N"/>
    <s v="T1"/>
    <n v="179"/>
    <n v="71"/>
  </r>
  <r>
    <s v="2020-03-15"/>
    <s v="SC"/>
    <s v="SC8092"/>
    <s v="B738"/>
    <s v="KIX"/>
    <s v="关西国际机场"/>
    <s v="大阪"/>
    <x v="7"/>
    <n v="32400"/>
    <s v="KIXTAO"/>
    <s v="TAO"/>
    <s v="青岛流亭国际机场"/>
    <x v="7"/>
    <s v="中国"/>
    <n v="28800"/>
    <s v="2020-03-15 12:55"/>
    <s v="2020-03-15 14:45"/>
    <s v="2020-03-15 13:08"/>
    <s v="2020-03-15 14:33"/>
    <n v="0"/>
    <s v="T1"/>
    <s v="T2"/>
    <n v="176"/>
    <n v="71"/>
  </r>
  <r>
    <s v="2020-03-15"/>
    <s v="MU"/>
    <s v="MU5044"/>
    <s v="A320"/>
    <s v="PUS"/>
    <s v="金海国际机场"/>
    <s v="釜山"/>
    <x v="8"/>
    <n v="32400"/>
    <s v="PUSPVG"/>
    <s v="PVG"/>
    <s v="上海浦东国际机场"/>
    <x v="0"/>
    <s v="中国"/>
    <n v="28800"/>
    <s v="2020-03-15 12:35"/>
    <s v="2020-03-15 13:20"/>
    <s v="2020-03-15 12:51"/>
    <s v="2020-03-15 13:16"/>
    <n v="0"/>
    <s v="I"/>
    <s v="T1"/>
    <n v="158"/>
    <n v="64"/>
  </r>
  <r>
    <s v="2020-03-15"/>
    <s v="MF"/>
    <s v="MF852"/>
    <s v="B738"/>
    <s v="SIN"/>
    <s v="新加坡樟宜国际机场"/>
    <s v="新加坡"/>
    <x v="9"/>
    <n v="28800"/>
    <s v="SINXMN"/>
    <s v="XMN"/>
    <s v="厦门高崎国际机场"/>
    <x v="3"/>
    <s v="中国"/>
    <n v="28800"/>
    <s v="2020-03-15 15:15"/>
    <s v="2020-03-15 19:30"/>
    <s v="2020-03-15 15:27"/>
    <s v="2020-03-15 19:18"/>
    <n v="0"/>
    <s v="T1"/>
    <s v="T3"/>
    <n v="170"/>
    <n v="64"/>
  </r>
  <r>
    <s v="2020-03-15"/>
    <s v="MF"/>
    <s v="MF848"/>
    <s v="B738"/>
    <s v="KUL"/>
    <s v="吉隆坡国际机场"/>
    <s v="吉隆坡"/>
    <x v="10"/>
    <n v="28800"/>
    <s v="KULXMN"/>
    <s v="XMN"/>
    <s v="厦门高崎国际机场"/>
    <x v="3"/>
    <s v="中国"/>
    <n v="28800"/>
    <s v="2020-03-15 08:00"/>
    <s v="2020-03-15 12:20"/>
    <s v="2020-03-15 08:08"/>
    <s v="2020-03-15 11:57"/>
    <n v="0"/>
    <s v="T1"/>
    <s v="T3"/>
    <n v="170"/>
    <n v="61"/>
  </r>
  <r>
    <s v="2020-03-15"/>
    <s v="MF"/>
    <s v="MF872"/>
    <s v="B788"/>
    <s v="ICN"/>
    <s v="仁川国际机场"/>
    <s v="首尔"/>
    <x v="8"/>
    <n v="32400"/>
    <s v="ICNXMN"/>
    <s v="XMN"/>
    <s v="厦门高崎国际机场"/>
    <x v="3"/>
    <s v="中国"/>
    <n v="28800"/>
    <s v="2020-03-15 13:30"/>
    <s v="2020-03-15 15:55"/>
    <s v="2020-03-15 14:18"/>
    <s v="2020-03-15 15:54"/>
    <n v="0"/>
    <s v="T2"/>
    <s v="T3"/>
    <n v="237"/>
    <n v="47"/>
  </r>
  <r>
    <s v="2020-03-15"/>
    <s v="MU"/>
    <s v="MU776"/>
    <s v="A319"/>
    <s v="NRT"/>
    <s v="成田国际机场"/>
    <s v="东京"/>
    <x v="7"/>
    <n v="32400"/>
    <s v="NRTNKG"/>
    <s v="NKG"/>
    <s v="南京禄口国际机场"/>
    <x v="15"/>
    <s v="中国"/>
    <n v="28800"/>
    <s v="2020-03-15 13:00"/>
    <s v="2020-03-15 15:30"/>
    <s v="2020-03-15 13:11"/>
    <s v="2020-03-15 15:40"/>
    <n v="0"/>
    <s v="T2"/>
    <s v="T2"/>
    <n v="122"/>
    <n v="42"/>
  </r>
  <r>
    <s v="2020-03-15"/>
    <s v="MF"/>
    <s v="MF816"/>
    <s v="B738"/>
    <s v="NRT"/>
    <s v="成田国际机场"/>
    <s v="东京"/>
    <x v="7"/>
    <n v="32400"/>
    <s v="NRTXMN"/>
    <s v="XMN"/>
    <s v="厦门高崎国际机场"/>
    <x v="3"/>
    <s v="中国"/>
    <n v="28800"/>
    <s v="2020-03-15 14:55"/>
    <s v="2020-03-15 19:00"/>
    <s v="2020-03-15 14:58"/>
    <s v="2020-03-15 18:02"/>
    <n v="0"/>
    <s v="T1N"/>
    <s v="T3"/>
    <n v="170"/>
    <n v="25"/>
  </r>
  <r>
    <s v="2020-03-15"/>
    <s v="CA"/>
    <s v="CA808"/>
    <s v="A350"/>
    <s v="SIN"/>
    <s v="新加坡樟宜国际机场"/>
    <s v="新加坡"/>
    <x v="9"/>
    <n v="28800"/>
    <s v="SINPVG"/>
    <s v="PVG"/>
    <s v="上海浦东国际机场"/>
    <x v="0"/>
    <s v="中国"/>
    <n v="28800"/>
    <s v="2020-03-15 16:20"/>
    <s v="2020-03-15 21:20"/>
    <s v="2020-03-15 16:29"/>
    <s v="2020-03-15 21:05"/>
    <n v="0"/>
    <s v="T1"/>
    <s v="T2"/>
    <n v="312"/>
    <n v="17"/>
  </r>
  <r>
    <s v="2020-03-15"/>
    <s v="HO"/>
    <s v="HO1394"/>
    <s v="A321"/>
    <s v="KIX"/>
    <s v="关西国际机场"/>
    <s v="大阪"/>
    <x v="7"/>
    <n v="32400"/>
    <s v="KIXCSX"/>
    <s v="CSX"/>
    <s v="长沙黄花国际机场"/>
    <x v="16"/>
    <s v="中国"/>
    <n v="28800"/>
    <s v="2020-03-15 17:00"/>
    <s v="2020-03-15 19:55"/>
    <s v="2020-03-15 16:49"/>
    <s v="2020-03-15 19:28"/>
    <n v="0"/>
    <s v="T1"/>
    <s v="T2"/>
    <n v="198"/>
    <n v="14"/>
  </r>
  <r>
    <s v="2020-03-15"/>
    <s v="9C"/>
    <s v="9C6130"/>
    <s v="A320"/>
    <s v="BKK"/>
    <s v="曼谷素万那普国际机场"/>
    <s v="曼谷"/>
    <x v="6"/>
    <n v="25200"/>
    <s v="BKKCAN"/>
    <s v="CAN"/>
    <s v="广州白云国际机场"/>
    <x v="2"/>
    <s v="中国"/>
    <n v="28800"/>
    <s v="2020-03-15 17:55"/>
    <s v="2020-03-15 21:45"/>
    <s v="2020-03-15 18:05"/>
    <s v="2020-03-15 21:28"/>
    <n v="0"/>
    <s v="T1"/>
    <s v="T1A"/>
    <n v="180"/>
    <n v="116.491406932712"/>
  </r>
  <r>
    <s v="2020-03-15"/>
    <s v="TR"/>
    <s v="TR106"/>
    <s v="JET"/>
    <s v="SIN"/>
    <s v="新加坡樟宜国际机场"/>
    <s v="新加坡"/>
    <x v="9"/>
    <n v="28800"/>
    <s v="SINCAN"/>
    <s v="CAN"/>
    <s v="广州白云国际机场"/>
    <x v="2"/>
    <s v="中国"/>
    <n v="28800"/>
    <s v="2020-03-15 22:30"/>
    <s v="2020-03-16 02:35"/>
    <s v="2020-03-15 22:39"/>
    <s v="2020-03-16 02:04"/>
    <n v="0"/>
    <s v="T1"/>
    <s v="T1A"/>
    <n v="290"/>
    <n v="187.68060005825808"/>
  </r>
  <r>
    <s v="2020-03-15"/>
    <s v="NH"/>
    <s v="NH927"/>
    <s v="B788"/>
    <s v="NRT"/>
    <s v="成田国际机场"/>
    <s v="东京"/>
    <x v="7"/>
    <n v="32400"/>
    <s v="NRTTAO"/>
    <s v="TAO"/>
    <s v="青岛流亭国际机场"/>
    <x v="7"/>
    <s v="中国"/>
    <n v="28800"/>
    <s v="2020-03-15 10:05"/>
    <s v="2020-03-15 12:45"/>
    <s v="2020-03-15 10:10"/>
    <s v="2020-03-15 11:53"/>
    <n v="0"/>
    <s v="T1"/>
    <s v="T2"/>
    <n v="240"/>
    <n v="155.32187591028256"/>
  </r>
  <r>
    <s v="2020-03-15"/>
    <s v="TG"/>
    <s v="TG664"/>
    <s v="B777"/>
    <s v="BKK"/>
    <s v="曼谷素万那普国际机场"/>
    <s v="曼谷"/>
    <x v="6"/>
    <n v="25200"/>
    <s v="BKKPVG"/>
    <s v="PVG"/>
    <s v="上海浦东国际机场"/>
    <x v="0"/>
    <s v="中国"/>
    <n v="28800"/>
    <s v="2020-03-15 10:35"/>
    <s v="2020-03-15 15:50"/>
    <s v="2020-03-15 11:11"/>
    <s v="2020-03-15 15:46"/>
    <n v="0"/>
    <s v="T1"/>
    <s v="T2"/>
    <n v="348"/>
    <n v="225.21672006990971"/>
  </r>
  <r>
    <s v="2020-03-15"/>
    <s v="MU"/>
    <s v="MU586"/>
    <s v="B777"/>
    <s v="LAX"/>
    <s v="洛杉矶国际机场"/>
    <s v="洛杉矶"/>
    <x v="11"/>
    <n v="-25200"/>
    <s v="LAXPVG"/>
    <s v="PVG"/>
    <s v="上海浦东国际机场"/>
    <x v="0"/>
    <s v="中国"/>
    <n v="28800"/>
    <s v="2020-03-15 12:30"/>
    <s v="2020-03-16 17:45"/>
    <s v="2020-03-15 12:51"/>
    <s v="2020-03-16 17:00"/>
    <n v="0"/>
    <s v="TBIT"/>
    <s v="T1"/>
    <n v="316"/>
    <n v="204.50713661520535"/>
  </r>
  <r>
    <s v="2020-03-15"/>
    <s v="JL"/>
    <s v="JL21"/>
    <s v="B788"/>
    <s v="NRT"/>
    <s v="成田国际机场"/>
    <s v="东京"/>
    <x v="7"/>
    <n v="32400"/>
    <s v="NRTPEK"/>
    <s v="PEK"/>
    <s v="北京首都国际机场"/>
    <x v="1"/>
    <s v="中国"/>
    <n v="28800"/>
    <s v="2020-03-15 09:20"/>
    <s v="2020-03-15 12:50"/>
    <s v="2020-03-15 09:45"/>
    <s v="2020-03-15 12:04"/>
    <n v="0"/>
    <s v="T2"/>
    <s v="T3"/>
    <n v="186"/>
    <n v="120.37445383046898"/>
  </r>
  <r>
    <s v="2020-03-15"/>
    <s v="KE"/>
    <s v="KE865"/>
    <s v="A333"/>
    <s v="ICN"/>
    <s v="仁川国际机场"/>
    <s v="首尔"/>
    <x v="8"/>
    <n v="32400"/>
    <s v="ICNCAN"/>
    <s v="CAN"/>
    <s v="广州白云国际机场"/>
    <x v="2"/>
    <s v="中国"/>
    <n v="28800"/>
    <s v="2020-03-15 08:55"/>
    <s v="2020-03-15 12:05"/>
    <s v="2020-03-15 09:10"/>
    <s v="2020-03-15 11:20"/>
    <n v="0"/>
    <s v="T2"/>
    <s v="T2"/>
    <n v="282"/>
    <n v="182.503204194582"/>
  </r>
  <r>
    <s v="2020-03-15"/>
    <s v="KE"/>
    <s v="KE853"/>
    <s v="A333"/>
    <s v="ICN"/>
    <s v="仁川国际机场"/>
    <s v="首尔"/>
    <x v="8"/>
    <n v="32400"/>
    <s v="ICNPEK"/>
    <s v="PEK"/>
    <s v="北京首都国际机场"/>
    <x v="1"/>
    <s v="中国"/>
    <n v="28800"/>
    <s v="2020-03-15 19:00"/>
    <s v="2020-03-15 20:25"/>
    <s v="2020-03-15 19:16"/>
    <s v="2020-03-15 19:54"/>
    <n v="0"/>
    <s v="T2"/>
    <s v="T3"/>
    <n v="278"/>
    <n v="179.91450626274397"/>
  </r>
  <r>
    <s v="2020-03-15"/>
    <s v="MU"/>
    <s v="MU588"/>
    <s v="B777"/>
    <s v="JFK"/>
    <s v="肯尼迪国际机场"/>
    <s v="纽约"/>
    <x v="11"/>
    <n v="-14400"/>
    <s v="JFKPVG"/>
    <s v="PVG"/>
    <s v="上海浦东国际机场"/>
    <x v="0"/>
    <s v="中国"/>
    <n v="28800"/>
    <s v="2020-03-15 16:25"/>
    <s v="2020-03-16 19:15"/>
    <s v="2020-03-15 16:37"/>
    <s v="2020-03-16 18:57"/>
    <n v="0"/>
    <s v="T1"/>
    <s v="T1"/>
    <n v="316"/>
    <n v="204.50713661520535"/>
  </r>
  <r>
    <s v="2020-03-15"/>
    <s v="KE"/>
    <s v="KE831"/>
    <s v="B737"/>
    <s v="ICN"/>
    <s v="仁川国际机场"/>
    <s v="首尔"/>
    <x v="8"/>
    <n v="32400"/>
    <s v="ICNSHE"/>
    <s v="SHE"/>
    <s v="沈阳桃仙国际机场"/>
    <x v="4"/>
    <s v="中国"/>
    <n v="28800"/>
    <s v="2020-03-15 08:50"/>
    <s v="2020-03-15 09:45"/>
    <s v="2020-03-15 09:13"/>
    <s v="2020-03-15 09:37"/>
    <n v="0"/>
    <s v="T2"/>
    <s v="T3"/>
    <n v="159"/>
    <n v="102.90074279056219"/>
  </r>
  <r>
    <s v="2020-03-15"/>
    <s v="KE"/>
    <s v="KE897"/>
    <s v="A332"/>
    <s v="ICN"/>
    <s v="仁川国际机场"/>
    <s v="首尔"/>
    <x v="8"/>
    <n v="32400"/>
    <s v="ICNPVG"/>
    <s v="PVG"/>
    <s v="上海浦东国际机场"/>
    <x v="0"/>
    <s v="中国"/>
    <n v="28800"/>
    <s v="2020-03-15 11:10"/>
    <s v="2020-03-15 12:35"/>
    <s v="2020-03-15 11:25"/>
    <s v="2020-03-15 11:52"/>
    <n v="0"/>
    <s v="T2"/>
    <s v="T1"/>
    <n v="224"/>
    <n v="144.96708418293039"/>
  </r>
  <r>
    <s v="2020-03-15"/>
    <s v="9C"/>
    <s v="9C6300"/>
    <s v="A320"/>
    <s v="BKK"/>
    <s v="曼谷素万那普国际机场"/>
    <s v="曼谷"/>
    <x v="6"/>
    <n v="25200"/>
    <s v="BKKCTU"/>
    <s v="CTU"/>
    <s v="成都双流国际机场"/>
    <x v="11"/>
    <s v="中国"/>
    <n v="28800"/>
    <s v="2020-03-15 11:40"/>
    <s v="2020-03-15 15:30"/>
    <s v="2020-03-15 12:19"/>
    <s v="2020-03-15 15:47"/>
    <n v="0"/>
    <s v="T1"/>
    <s v="T1"/>
    <n v="186"/>
    <n v="120.37445383046898"/>
  </r>
  <r>
    <s v="2020-03-15"/>
    <s v="IJ"/>
    <s v="IJ213"/>
    <s v="B738"/>
    <s v="NRT"/>
    <s v="成田国际机场"/>
    <s v="东京"/>
    <x v="7"/>
    <n v="32400"/>
    <s v="NRTHRB"/>
    <s v="HRB"/>
    <s v="哈尔滨太平国际机场"/>
    <x v="17"/>
    <s v="中国"/>
    <n v="28800"/>
    <s v="2020-03-15 07:00"/>
    <s v="2020-03-15 08:55"/>
    <s v="2020-03-15 07:23"/>
    <s v="2020-03-15 08:55"/>
    <n v="0"/>
    <s v="T3"/>
    <s v="I"/>
    <n v="189"/>
    <n v="122.31597727934751"/>
  </r>
  <r>
    <s v="2020-03-15"/>
    <s v="SL"/>
    <s v="SL922"/>
    <s v="B737"/>
    <s v="DMK"/>
    <s v="廊曼国际机场"/>
    <s v="曼谷"/>
    <x v="6"/>
    <n v="25200"/>
    <s v="DMKNKG"/>
    <s v="NKG"/>
    <s v="南京禄口国际机场"/>
    <x v="15"/>
    <s v="中国"/>
    <n v="28800"/>
    <s v="2020-03-15 18:30"/>
    <s v="2020-03-15 23:25"/>
    <s v="2020-03-15 18:43"/>
    <s v="2020-03-15 23:07"/>
    <n v="0"/>
    <s v="T1"/>
    <s v="T2"/>
    <n v="209"/>
    <n v="135.25946693853771"/>
  </r>
  <r>
    <s v="2020-03-15"/>
    <s v="CA"/>
    <s v="CA620"/>
    <s v="A332"/>
    <s v="HAN"/>
    <s v="河内内排国际机场"/>
    <s v="河内"/>
    <x v="12"/>
    <n v="25200"/>
    <s v="HANPVG"/>
    <s v="PVG"/>
    <s v="上海浦东国际机场"/>
    <x v="0"/>
    <s v="中国"/>
    <n v="28800"/>
    <s v="2020-03-15 20:10"/>
    <s v="2020-03-15 23:55"/>
    <s v="2020-03-15 20:23"/>
    <s v="2020-03-16 00:03"/>
    <n v="0"/>
    <s v="T2"/>
    <s v="T2"/>
    <n v="265"/>
    <n v="171.50123798427032"/>
  </r>
  <r>
    <s v="2020-03-15"/>
    <s v="TG"/>
    <s v="TG618"/>
    <s v="A333"/>
    <s v="BKK"/>
    <s v="曼谷素万那普国际机场"/>
    <s v="曼谷"/>
    <x v="6"/>
    <n v="25200"/>
    <s v="BKKCTU"/>
    <s v="CTU"/>
    <s v="成都双流国际机场"/>
    <x v="11"/>
    <s v="中国"/>
    <n v="28800"/>
    <s v="2020-03-15 10:05"/>
    <s v="2020-03-15 14:00"/>
    <s v="2020-03-15 10:10"/>
    <s v="2020-03-15 13:53"/>
    <n v="0"/>
    <s v="T1"/>
    <s v="T1"/>
    <n v="299"/>
    <n v="193.50517040489368"/>
  </r>
  <r>
    <s v="2020-03-15"/>
    <s v="OZ"/>
    <s v="OZ333"/>
    <s v="A321"/>
    <s v="ICN"/>
    <s v="仁川国际机场"/>
    <s v="首尔"/>
    <x v="8"/>
    <n v="32400"/>
    <s v="ICNPEK"/>
    <s v="PEK"/>
    <s v="北京首都国际机场"/>
    <x v="1"/>
    <s v="中国"/>
    <n v="28800"/>
    <s v="2020-03-15 12:50"/>
    <s v="2020-03-15 14:10"/>
    <s v="2020-03-15 13:11"/>
    <s v="2020-03-15 13:54"/>
    <n v="0"/>
    <s v="T1"/>
    <s v="T3"/>
    <n v="177"/>
    <n v="114.54988348383338"/>
  </r>
  <r>
    <s v="2020-03-15"/>
    <s v="OZ"/>
    <s v="OZ347"/>
    <s v="A333"/>
    <s v="ICN"/>
    <s v="仁川国际机场"/>
    <s v="首尔"/>
    <x v="8"/>
    <n v="32400"/>
    <s v="ICNXIY"/>
    <s v="XIY"/>
    <s v="西安咸阳国际机场"/>
    <x v="18"/>
    <s v="中国"/>
    <n v="28800"/>
    <s v="2020-03-15 10:10"/>
    <s v="2020-03-15 12:25"/>
    <s v="2020-03-15 10:24"/>
    <s v="2020-03-15 12:16"/>
    <n v="0"/>
    <s v="T1"/>
    <s v="T3"/>
    <n v="290"/>
    <n v="187.68060005825808"/>
  </r>
  <r>
    <s v="2020-03-15"/>
    <s v="JL"/>
    <s v="JL87"/>
    <s v="B788"/>
    <s v="HND"/>
    <s v="羽田国际机场"/>
    <s v="东京"/>
    <x v="7"/>
    <n v="32400"/>
    <s v="HNDCAN"/>
    <s v="CAN"/>
    <s v="广州白云国际机场"/>
    <x v="2"/>
    <s v="中国"/>
    <n v="28800"/>
    <s v="2020-03-15 08:50"/>
    <s v="2020-03-15 13:05"/>
    <s v="2020-03-15 09:19"/>
    <s v="2020-03-15 12:33"/>
    <n v="0"/>
    <s v="T3"/>
    <s v="T2"/>
    <n v="186"/>
    <n v="120.37445383046898"/>
  </r>
  <r>
    <s v="2020-03-15"/>
    <s v="AK"/>
    <s v="AK116"/>
    <s v="A320"/>
    <s v="KUL"/>
    <s v="吉隆坡国际机场"/>
    <s v="吉隆坡"/>
    <x v="10"/>
    <n v="28800"/>
    <s v="KULCAN"/>
    <s v="CAN"/>
    <s v="广州白云国际机场"/>
    <x v="2"/>
    <s v="中国"/>
    <n v="28800"/>
    <s v="2020-03-15 16:10"/>
    <s v="2020-03-15 20:20"/>
    <s v="2020-03-15 16:18"/>
    <s v="2020-03-15 20:01"/>
    <n v="0"/>
    <s v="T2"/>
    <s v="T1A"/>
    <n v="180"/>
    <n v="116.49140693271191"/>
  </r>
  <r>
    <s v="2020-03-15"/>
    <s v="OZ"/>
    <s v="OZ323"/>
    <s v="A321"/>
    <s v="ICN"/>
    <s v="仁川国际机场"/>
    <s v="首尔"/>
    <x v="8"/>
    <n v="32400"/>
    <s v="ICNCTU"/>
    <s v="CTU"/>
    <s v="成都双流国际机场"/>
    <x v="11"/>
    <s v="中国"/>
    <n v="28800"/>
    <s v="2020-03-15 20:10"/>
    <s v="2020-03-15 23:20"/>
    <s v="2020-03-15 20:27"/>
    <s v="2020-03-15 23:23"/>
    <n v="0"/>
    <s v="T1"/>
    <s v="T1"/>
    <n v="177"/>
    <n v="114.54988348383338"/>
  </r>
  <r>
    <s v="2020-03-15"/>
    <s v="TG"/>
    <s v="TG614"/>
    <s v="B777"/>
    <s v="BKK"/>
    <s v="曼谷素万那普国际机场"/>
    <s v="曼谷"/>
    <x v="6"/>
    <n v="25200"/>
    <s v="BKKPEK"/>
    <s v="PEK"/>
    <s v="北京首都国际机场"/>
    <x v="1"/>
    <s v="中国"/>
    <n v="28800"/>
    <s v="2020-03-15 10:10"/>
    <s v="2020-03-15 15:50"/>
    <s v="2020-03-15 10:23"/>
    <s v="2020-03-15 15:34"/>
    <n v="0"/>
    <s v="T1"/>
    <s v="T3"/>
    <n v="348"/>
    <n v="225.21672006990971"/>
  </r>
  <r>
    <s v="2020-03-15"/>
    <s v="9C"/>
    <s v="9C6316"/>
    <s v="A320"/>
    <s v="BKK"/>
    <s v="曼谷素万那普国际机场"/>
    <s v="曼谷"/>
    <x v="6"/>
    <n v="25200"/>
    <s v="BKKCAN"/>
    <s v="CAN"/>
    <s v="广州白云国际机场"/>
    <x v="2"/>
    <s v="中国"/>
    <n v="28800"/>
    <s v="2020-03-15 12:10"/>
    <s v="2020-03-15 16:00"/>
    <s v="2020-03-15 13:05"/>
    <s v="2020-03-15 16:33"/>
    <n v="0"/>
    <s v="T1"/>
    <s v="T1A"/>
    <n v="186"/>
    <n v="120.37445383046898"/>
  </r>
  <r>
    <s v="2020-03-15"/>
    <s v="OZ"/>
    <s v="OZ351"/>
    <s v="A321"/>
    <s v="ICN"/>
    <s v="仁川国际机场"/>
    <s v="首尔"/>
    <x v="8"/>
    <n v="32400"/>
    <s v="ICNYNJ"/>
    <s v="YNJ"/>
    <s v="延吉朝阳川国际机场"/>
    <x v="6"/>
    <s v="中国"/>
    <n v="28800"/>
    <s v="2020-03-15 09:00"/>
    <s v="2020-03-15 10:30"/>
    <s v="2020-03-15 09:27"/>
    <s v="2020-03-15 10:37"/>
    <n v="0"/>
    <s v="T1"/>
    <m/>
    <n v="177"/>
    <n v="114.54988348383338"/>
  </r>
  <r>
    <s v="2020-03-15"/>
    <s v="NH"/>
    <s v="NH961"/>
    <s v="B777"/>
    <s v="NRT"/>
    <s v="成田国际机场"/>
    <s v="东京"/>
    <x v="7"/>
    <n v="32400"/>
    <s v="NRTPEK"/>
    <s v="PEK"/>
    <s v="北京首都国际机场"/>
    <x v="1"/>
    <s v="中国"/>
    <n v="28800"/>
    <s v="2020-03-15 09:05"/>
    <s v="2020-03-15 12:15"/>
    <s v="2020-03-15 09:16"/>
    <s v="2020-03-15 11:37"/>
    <n v="0"/>
    <s v="T1"/>
    <s v="T3"/>
    <n v="212"/>
    <n v="137.20099038741625"/>
  </r>
  <r>
    <s v="2020-03-15"/>
    <s v="KE"/>
    <s v="KE891"/>
    <s v="B739"/>
    <s v="ICN"/>
    <s v="仁川国际机场"/>
    <s v="首尔"/>
    <x v="8"/>
    <n v="32400"/>
    <s v="ICNYNJ"/>
    <s v="YNJ"/>
    <s v="延吉朝阳川国际机场"/>
    <x v="6"/>
    <s v="中国"/>
    <n v="28800"/>
    <s v="2020-03-15 09:05"/>
    <s v="2020-03-15 10:35"/>
    <s v="2020-03-15 09:23"/>
    <s v="2020-03-15 10:28"/>
    <n v="0"/>
    <s v="T2"/>
    <m/>
    <n v="188"/>
    <n v="121.66880279638799"/>
  </r>
  <r>
    <s v="2020-03-15"/>
    <s v="AK"/>
    <s v="AK122"/>
    <s v="A320"/>
    <s v="KUL"/>
    <s v="吉隆坡国际机场"/>
    <s v="吉隆坡"/>
    <x v="10"/>
    <n v="28800"/>
    <s v="KULSZX"/>
    <s v="SZX"/>
    <s v="深圳宝安国际机场"/>
    <x v="5"/>
    <s v="中国"/>
    <n v="28800"/>
    <s v="2020-03-15 16:30"/>
    <s v="2020-03-15 20:45"/>
    <s v="2020-03-15 16:46"/>
    <s v="2020-03-15 20:24"/>
    <n v="0"/>
    <s v="T2"/>
    <s v="T3"/>
    <n v="186"/>
    <n v="120.37445383046898"/>
  </r>
  <r>
    <s v="2020-03-15"/>
    <s v="JD"/>
    <s v="JD472"/>
    <s v="A332"/>
    <s v="YVR"/>
    <s v="温哥华国际机场"/>
    <s v="温哥华"/>
    <x v="4"/>
    <n v="-25200"/>
    <s v="YVRTAO"/>
    <s v="TAO"/>
    <s v="青岛流亭国际机场"/>
    <x v="7"/>
    <s v="中国"/>
    <n v="28800"/>
    <s v="2020-03-15 14:40"/>
    <s v="2020-03-16 18:00"/>
    <s v="2020-03-15 14:59"/>
    <s v="2020-03-16 17:26"/>
    <n v="0"/>
    <s v="I"/>
    <s v="T2"/>
    <n v="260"/>
    <n v="168.26536556947278"/>
  </r>
  <r>
    <s v="2020-03-15"/>
    <s v="SL"/>
    <s v="SL902"/>
    <s v="B737"/>
    <s v="DMK"/>
    <s v="廊曼国际机场"/>
    <s v="曼谷"/>
    <x v="6"/>
    <n v="25200"/>
    <s v="DMKSZX"/>
    <s v="SZX"/>
    <s v="深圳宝安国际机场"/>
    <x v="5"/>
    <s v="中国"/>
    <n v="28800"/>
    <s v="2020-03-15 22:50"/>
    <s v="2020-03-16 02:35"/>
    <s v="2020-03-15 23:05"/>
    <s v="2020-03-16 02:29"/>
    <n v="0"/>
    <s v="T1"/>
    <s v="T3"/>
    <n v="209"/>
    <n v="135.25946693853771"/>
  </r>
  <r>
    <s v="2020-03-15"/>
    <s v="SQ"/>
    <s v="SQ830"/>
    <s v="B777"/>
    <s v="SIN"/>
    <s v="新加坡樟宜国际机场"/>
    <s v="新加坡"/>
    <x v="9"/>
    <n v="28800"/>
    <s v="SINPVG"/>
    <s v="PVG"/>
    <s v="上海浦东国际机场"/>
    <x v="0"/>
    <s v="中国"/>
    <n v="28800"/>
    <s v="2020-03-15 09:20"/>
    <s v="2020-03-15 14:35"/>
    <s v="2020-03-15 09:29"/>
    <s v="2020-03-15 14:00"/>
    <n v="0"/>
    <s v="T3"/>
    <s v="T2"/>
    <n v="264"/>
    <n v="170.8540635013108"/>
  </r>
  <r>
    <s v="2020-03-15"/>
    <s v="JL"/>
    <s v="JL827"/>
    <s v="B789"/>
    <s v="NRT"/>
    <s v="成田国际机场"/>
    <s v="东京"/>
    <x v="7"/>
    <n v="32400"/>
    <s v="NRTDLC"/>
    <s v="DLC"/>
    <s v="大连周水子国际机场"/>
    <x v="10"/>
    <s v="中国"/>
    <n v="28800"/>
    <s v="2020-03-15 09:25"/>
    <s v="2020-03-15 11:45"/>
    <s v="2020-03-15 10:09"/>
    <s v="2020-03-15 11:49"/>
    <n v="0"/>
    <s v="T2"/>
    <m/>
    <n v="203"/>
    <n v="131.37642004078066"/>
  </r>
  <r>
    <s v="2020-03-15"/>
    <s v="7C"/>
    <s v="7C8501"/>
    <s v="B738"/>
    <s v="ICN"/>
    <s v="仁川国际机场"/>
    <s v="首尔"/>
    <x v="8"/>
    <n v="32400"/>
    <s v="ICNWEH"/>
    <s v="WEH"/>
    <s v="威海大水泊机场"/>
    <x v="19"/>
    <s v="中国"/>
    <n v="28800"/>
    <s v="2020-03-15 10:30"/>
    <s v="2020-03-15 10:50"/>
    <s v="2020-03-15 10:39"/>
    <s v="2020-03-15 10:31"/>
    <n v="0"/>
    <s v="T1"/>
    <m/>
    <n v="189"/>
    <n v="122.31597727934751"/>
  </r>
  <r>
    <s v="2020-03-15"/>
    <s v="MU"/>
    <s v="MU208"/>
    <s v="B777"/>
    <s v="YYZ"/>
    <s v="多伦多帕尔森国际机场"/>
    <s v="多伦多"/>
    <x v="4"/>
    <n v="-14400"/>
    <s v="YYZPVG"/>
    <s v="PVG"/>
    <s v="上海浦东国际机场"/>
    <x v="0"/>
    <s v="中国"/>
    <n v="28800"/>
    <s v="2020-03-15 16:25"/>
    <s v="2020-03-16 19:20"/>
    <s v="2020-03-15 16:50"/>
    <s v="2020-03-16 18:32"/>
    <n v="0"/>
    <s v="T3"/>
    <s v="T1"/>
    <n v="316"/>
    <n v="204.50713661520535"/>
  </r>
  <r>
    <s v="2020-03-15"/>
    <s v="9C"/>
    <s v="9C8580"/>
    <s v="A320"/>
    <s v="BKK"/>
    <s v="曼谷素万那普国际机场"/>
    <s v="曼谷"/>
    <x v="6"/>
    <n v="25200"/>
    <s v="BKKPVG"/>
    <s v="PVG"/>
    <s v="上海浦东国际机场"/>
    <x v="0"/>
    <s v="中国"/>
    <n v="28800"/>
    <s v="2020-03-15 18:10"/>
    <s v="2020-03-15 23:30"/>
    <s v="2020-03-15 18:35"/>
    <s v="2020-03-15 23:19"/>
    <n v="0"/>
    <s v="T1"/>
    <s v="T2"/>
    <n v="186"/>
    <n v="120.37445383046898"/>
  </r>
  <r>
    <s v="2020-03-15"/>
    <s v="9C"/>
    <s v="9C8522"/>
    <s v="A320"/>
    <s v="HKT"/>
    <s v="普吉岛国际机场"/>
    <s v="普吉岛"/>
    <x v="6"/>
    <n v="25200"/>
    <s v="HKTPVG"/>
    <s v="PVG"/>
    <s v="上海浦东国际机场"/>
    <x v="0"/>
    <s v="中国"/>
    <n v="28800"/>
    <s v="2020-03-15 14:15"/>
    <s v="2020-03-15 20:05"/>
    <s v="2020-03-15 14:49"/>
    <s v="2020-03-15 20:07"/>
    <n v="0"/>
    <s v="D"/>
    <s v="T2"/>
    <n v="186"/>
    <n v="120.37445383046898"/>
  </r>
  <r>
    <s v="2020-03-15"/>
    <s v="9C"/>
    <s v="9C8756"/>
    <s v="A320"/>
    <s v="BKK"/>
    <s v="曼谷素万那普国际机场"/>
    <s v="曼谷"/>
    <x v="6"/>
    <n v="25200"/>
    <s v="BKKPVG"/>
    <s v="PVG"/>
    <s v="上海浦东国际机场"/>
    <x v="0"/>
    <s v="中国"/>
    <n v="28800"/>
    <s v="2020-03-15 13:35"/>
    <s v="2020-03-15 18:30"/>
    <s v="2020-03-15 13:56"/>
    <s v="2020-03-15 18:37"/>
    <n v="0"/>
    <s v="T1"/>
    <s v="T2"/>
    <n v="180"/>
    <n v="116.49140693271191"/>
  </r>
  <r>
    <s v="2020-03-15"/>
    <s v="NH"/>
    <s v="NH903"/>
    <s v="A320"/>
    <s v="NRT"/>
    <s v="成田国际机场"/>
    <s v="东京"/>
    <x v="7"/>
    <n v="32400"/>
    <s v="NRTDLC"/>
    <s v="DLC"/>
    <s v="大连周水子国际机场"/>
    <x v="10"/>
    <s v="中国"/>
    <n v="28800"/>
    <s v="2020-03-15 10:10"/>
    <s v="2020-03-15 12:30"/>
    <s v="2020-03-15 10:27"/>
    <s v="2020-03-15 12:19"/>
    <n v="0"/>
    <s v="T1"/>
    <m/>
    <n v="146"/>
    <n v="94.487474512088554"/>
  </r>
  <r>
    <s v="2020-03-15"/>
    <s v="EY"/>
    <s v="EY888"/>
    <s v="B777"/>
    <s v="AUH"/>
    <s v="阿布扎比国际机场"/>
    <s v="阿布扎比"/>
    <x v="5"/>
    <n v="14400"/>
    <s v="AUHPEK"/>
    <s v="PEK"/>
    <s v="北京首都国际机场"/>
    <x v="1"/>
    <s v="中国"/>
    <n v="28800"/>
    <s v="2020-03-15 21:20"/>
    <s v="2020-03-16 08:50"/>
    <s v="2020-03-15 21:57"/>
    <s v="2020-03-16 08:55"/>
    <n v="0"/>
    <s v="T3"/>
    <s v="T3"/>
    <n v="412"/>
    <n v="266.6358869793184"/>
  </r>
  <r>
    <s v="2020-03-15"/>
    <s v="DR"/>
    <s v="DR5024"/>
    <s v="B737"/>
    <s v="CNX"/>
    <s v="清迈国际机场"/>
    <s v="清迈"/>
    <x v="6"/>
    <n v="25200"/>
    <s v="CNXJHG"/>
    <s v="JHG"/>
    <s v="西双版纳嘎洒国际机场"/>
    <x v="20"/>
    <s v="中国"/>
    <n v="28800"/>
    <s v="2020-03-15 09:25"/>
    <s v="2020-03-15 11:35"/>
    <s v="2020-03-15 09:38"/>
    <s v="2020-03-15 11:33"/>
    <n v="0"/>
    <s v="I"/>
    <s v="I"/>
    <n v="134"/>
    <n v="86.72138071657443"/>
  </r>
  <r>
    <s v="2020-03-15"/>
    <s v="OZ"/>
    <s v="OZ309"/>
    <s v="A321"/>
    <s v="ICN"/>
    <s v="仁川国际机场"/>
    <s v="首尔"/>
    <x v="8"/>
    <n v="32400"/>
    <s v="ICNWEH"/>
    <s v="WEH"/>
    <s v="威海大水泊机场"/>
    <x v="19"/>
    <s v="中国"/>
    <n v="28800"/>
    <s v="2020-03-15 16:20"/>
    <s v="2020-03-15 16:35"/>
    <s v="2020-03-15 16:45"/>
    <s v="2020-03-15 16:33"/>
    <n v="0"/>
    <s v="T1"/>
    <m/>
    <n v="200"/>
    <n v="129.43489659190212"/>
  </r>
  <r>
    <s v="2020-03-15"/>
    <s v="MH"/>
    <s v="MH388"/>
    <s v="B738"/>
    <s v="KUL"/>
    <s v="吉隆坡国际机场"/>
    <s v="吉隆坡"/>
    <x v="10"/>
    <n v="28800"/>
    <s v="KULPVG"/>
    <s v="PVG"/>
    <s v="上海浦东国际机场"/>
    <x v="0"/>
    <s v="中国"/>
    <n v="28800"/>
    <s v="2020-03-15 08:55"/>
    <s v="2020-03-15 14:15"/>
    <s v="2020-03-15 09:49"/>
    <s v="2020-03-15 14:36"/>
    <n v="0"/>
    <s v="T1"/>
    <s v="T2"/>
    <n v="160"/>
    <n v="103.5479172735217"/>
  </r>
  <r>
    <s v="2020-03-15"/>
    <s v="OZ"/>
    <s v="OZ363"/>
    <s v="A321"/>
    <s v="ICN"/>
    <s v="仁川国际机场"/>
    <s v="首尔"/>
    <x v="8"/>
    <n v="32400"/>
    <s v="ICNPVG"/>
    <s v="PVG"/>
    <s v="上海浦东国际机场"/>
    <x v="0"/>
    <s v="中国"/>
    <n v="28800"/>
    <s v="2020-03-15 10:50"/>
    <s v="2020-03-15 11:55"/>
    <s v="2020-03-15 11:10"/>
    <s v="2020-03-15 11:42"/>
    <n v="0"/>
    <s v="T1"/>
    <s v="T2"/>
    <n v="177"/>
    <n v="114.54988348383338"/>
  </r>
  <r>
    <s v="2020-03-15"/>
    <s v="JL"/>
    <s v="JL81"/>
    <s v="B763"/>
    <s v="HND"/>
    <s v="羽田国际机场"/>
    <s v="东京"/>
    <x v="7"/>
    <n v="32400"/>
    <s v="HNDSHA"/>
    <s v="SHA"/>
    <s v="上海虹桥国际机场"/>
    <x v="0"/>
    <s v="中国"/>
    <n v="28800"/>
    <s v="2020-03-15 09:15"/>
    <s v="2020-03-15 11:45"/>
    <s v="2020-03-15 09:39"/>
    <s v="2020-03-15 11:30"/>
    <n v="0"/>
    <s v="T3"/>
    <s v="T1"/>
    <n v="227"/>
    <n v="146.90860763180891"/>
  </r>
  <r>
    <s v="2020-03-15"/>
    <s v="JL"/>
    <s v="JL85"/>
    <s v="B788"/>
    <s v="HND"/>
    <s v="羽田国际机场"/>
    <s v="东京"/>
    <x v="7"/>
    <n v="32400"/>
    <s v="HNDPVG"/>
    <s v="PVG"/>
    <s v="上海浦东国际机场"/>
    <x v="0"/>
    <s v="中国"/>
    <n v="28800"/>
    <s v="2020-03-15 14:25"/>
    <s v="2020-03-15 17:05"/>
    <s v="2020-03-15 14:31"/>
    <s v="2020-03-15 16:07"/>
    <n v="0"/>
    <s v="T3"/>
    <s v="T1"/>
    <n v="186"/>
    <n v="120.37445383046898"/>
  </r>
  <r>
    <s v="2020-03-15"/>
    <s v="OD"/>
    <s v="OD612"/>
    <s v="B738"/>
    <s v="KUL"/>
    <s v="吉隆坡国际机场"/>
    <s v="吉隆坡"/>
    <x v="10"/>
    <n v="28800"/>
    <s v="KULCAN"/>
    <s v="CAN"/>
    <s v="广州白云国际机场"/>
    <x v="2"/>
    <s v="中国"/>
    <n v="28800"/>
    <s v="2020-03-15 21:45"/>
    <s v="2020-03-16 02:10"/>
    <s v="2020-03-15 21:48"/>
    <s v="2020-03-16 01:29"/>
    <n v="0"/>
    <s v="T1"/>
    <s v="T1A"/>
    <n v="162"/>
    <n v="104.84226623944072"/>
  </r>
  <r>
    <s v="2020-03-15"/>
    <s v="SQ"/>
    <s v="SQ802"/>
    <s v="B777"/>
    <s v="SIN"/>
    <s v="新加坡樟宜国际机场"/>
    <s v="新加坡"/>
    <x v="9"/>
    <n v="28800"/>
    <s v="SINPEK"/>
    <s v="PEK"/>
    <s v="北京首都国际机场"/>
    <x v="1"/>
    <s v="中国"/>
    <n v="28800"/>
    <s v="2020-03-15 08:55"/>
    <s v="2020-03-15 15:00"/>
    <s v="2020-03-15 09:05"/>
    <s v="2020-03-15 14:40"/>
    <n v="0"/>
    <s v="T3"/>
    <s v="T3"/>
    <n v="264"/>
    <n v="170.8540635013108"/>
  </r>
  <r>
    <s v="2020-03-15"/>
    <s v="FM"/>
    <s v="FM858"/>
    <s v="B738"/>
    <s v="HKT"/>
    <s v="普吉岛国际机场"/>
    <s v="普吉岛"/>
    <x v="6"/>
    <n v="25200"/>
    <s v="HKTPVG"/>
    <s v="PVG"/>
    <s v="上海浦东国际机场"/>
    <x v="0"/>
    <s v="中国"/>
    <n v="28800"/>
    <s v="2020-03-15 23:00"/>
    <s v="2020-03-16 05:00"/>
    <s v="2020-03-15 23:07"/>
    <s v="2020-03-16 04:28"/>
    <n v="0"/>
    <s v="I"/>
    <s v="T1"/>
    <n v="170"/>
    <n v="110.0196621031168"/>
  </r>
  <r>
    <s v="2020-03-15"/>
    <s v="NH"/>
    <s v="NH919"/>
    <s v="B789"/>
    <s v="NRT"/>
    <s v="成田国际机场"/>
    <s v="东京"/>
    <x v="7"/>
    <n v="32400"/>
    <s v="NRTPVG"/>
    <s v="PVG"/>
    <s v="上海浦东国际机场"/>
    <x v="0"/>
    <s v="中国"/>
    <n v="28800"/>
    <s v="2020-03-15 09:30"/>
    <s v="2020-03-15 12:00"/>
    <s v="2020-03-15 09:52"/>
    <s v="2020-03-15 11:29"/>
    <n v="0"/>
    <s v="T1"/>
    <s v="T2"/>
    <n v="215"/>
    <n v="139.1425138362948"/>
  </r>
  <r>
    <s v="2020-03-15"/>
    <s v="OZ"/>
    <s v="OZ369"/>
    <s v="A321"/>
    <s v="ICN"/>
    <s v="仁川国际机场"/>
    <s v="首尔"/>
    <x v="8"/>
    <n v="32400"/>
    <s v="ICNCAN"/>
    <s v="CAN"/>
    <s v="广州白云国际机场"/>
    <x v="2"/>
    <s v="中国"/>
    <n v="28800"/>
    <s v="2020-03-15 08:30"/>
    <s v="2020-03-15 11:30"/>
    <s v="2020-03-15 08:46"/>
    <s v="2020-03-15 10:58"/>
    <n v="0"/>
    <s v="T1"/>
    <s v="T1A"/>
    <n v="200"/>
    <n v="129.43489659190212"/>
  </r>
  <r>
    <s v="2020-03-15"/>
    <s v="CA"/>
    <s v="CA930"/>
    <s v="A332"/>
    <s v="NRT"/>
    <s v="成田国际机场"/>
    <s v="东京"/>
    <x v="7"/>
    <n v="32400"/>
    <s v="NRTPVG"/>
    <s v="PVG"/>
    <s v="上海浦东国际机场"/>
    <x v="0"/>
    <s v="中国"/>
    <n v="28800"/>
    <s v="2020-03-15 14:55"/>
    <s v="2020-03-15 17:35"/>
    <s v="2020-03-15 14:36"/>
    <s v="2020-03-15 16:38"/>
    <n v="0"/>
    <s v="T1S"/>
    <s v="T2"/>
    <n v="265"/>
    <n v="171.50123798427032"/>
  </r>
  <r>
    <s v="2020-03-15"/>
    <s v="9C"/>
    <s v="9C8892"/>
    <s v="A320"/>
    <s v="BKK"/>
    <s v="曼谷素万那普国际机场"/>
    <s v="曼谷"/>
    <x v="6"/>
    <n v="25200"/>
    <s v="BKKPVG"/>
    <s v="PVG"/>
    <s v="上海浦东国际机场"/>
    <x v="0"/>
    <s v="中国"/>
    <n v="28800"/>
    <s v="2020-03-15 20:55"/>
    <s v="2020-03-16 02:05"/>
    <s v="2020-03-15 21:10"/>
    <s v="2020-03-16 01:47"/>
    <n v="0"/>
    <s v="T1"/>
    <s v="T2"/>
    <n v="186"/>
    <n v="120.37445383046898"/>
  </r>
  <r>
    <s v="2020-03-15"/>
    <s v="CA"/>
    <s v="CA610A"/>
    <s v="A332"/>
    <s v="SGN"/>
    <s v="新山一国际机场"/>
    <s v="胡志明市"/>
    <x v="12"/>
    <n v="25200"/>
    <s v="SGNPVG"/>
    <s v="PVG"/>
    <s v="上海浦东国际机场"/>
    <x v="0"/>
    <s v="中国"/>
    <n v="28800"/>
    <s v="2020-03-15 20:55"/>
    <s v="2020-03-16 01:40"/>
    <s v="2020-03-15 20:53"/>
    <s v="2020-03-16 01:20"/>
    <n v="0"/>
    <s v="T2"/>
    <s v="T2"/>
    <n v="265"/>
    <n v="171.50123798427032"/>
  </r>
  <r>
    <s v="2020-03-15"/>
    <s v="EK"/>
    <s v="EK306"/>
    <s v="A388"/>
    <s v="DXB"/>
    <s v="迪拜国际机场"/>
    <s v="迪拜"/>
    <x v="5"/>
    <n v="14400"/>
    <s v="DXBPEK"/>
    <s v="PEK"/>
    <s v="北京首都国际机场"/>
    <x v="1"/>
    <s v="中国"/>
    <n v="28800"/>
    <s v="2020-03-15 03:20"/>
    <s v="2020-03-15 14:45"/>
    <s v="2020-03-15 04:17"/>
    <s v="2020-03-15 15:15"/>
    <n v="0"/>
    <s v="T3"/>
    <s v="T3"/>
    <n v="517"/>
    <n v="334.58920769006698"/>
  </r>
  <r>
    <s v="2020-03-15"/>
    <s v="SL"/>
    <s v="SL960"/>
    <s v="B737"/>
    <s v="DMK"/>
    <s v="廊曼国际机场"/>
    <s v="曼谷"/>
    <x v="6"/>
    <n v="25200"/>
    <s v="DMKTNA"/>
    <s v="TNA"/>
    <s v="济南遥墙国际机场"/>
    <x v="21"/>
    <s v="中国"/>
    <n v="28800"/>
    <s v="2020-03-15 14:40"/>
    <s v="2020-03-15 20:10"/>
    <s v="2020-03-15 15:24"/>
    <s v="2020-03-15 20:28"/>
    <n v="0"/>
    <s v="T1"/>
    <m/>
    <n v="209"/>
    <n v="135.25946693853771"/>
  </r>
  <r>
    <s v="2020-03-15"/>
    <s v="KE"/>
    <s v="KE823"/>
    <s v="B738"/>
    <s v="ICN"/>
    <s v="仁川国际机场"/>
    <s v="首尔"/>
    <x v="8"/>
    <n v="32400"/>
    <s v="ICNMDG"/>
    <s v="MDG"/>
    <s v="牡丹江海浪机场"/>
    <x v="22"/>
    <s v="中国"/>
    <n v="28800"/>
    <s v="2020-03-15 10:05"/>
    <s v="2020-03-15 11:50"/>
    <s v="2020-03-15 10:14"/>
    <s v="2020-03-15 11:38"/>
    <n v="0"/>
    <s v="T2"/>
    <m/>
    <n v="138"/>
    <n v="89.310078648412471"/>
  </r>
  <r>
    <s v="2020-03-15"/>
    <s v="NH"/>
    <s v="NH935"/>
    <s v="A320"/>
    <s v="NRT"/>
    <s v="成田国际机场"/>
    <s v="东京"/>
    <x v="7"/>
    <n v="32400"/>
    <s v="NRTXMN"/>
    <s v="XMN"/>
    <s v="厦门高崎国际机场"/>
    <x v="3"/>
    <s v="中国"/>
    <n v="28800"/>
    <s v="2020-03-15 10:00"/>
    <s v="2020-03-15 13:50"/>
    <s v="2020-03-15 10:04"/>
    <s v="2020-03-15 13:05"/>
    <n v="0"/>
    <s v="T1"/>
    <s v="T3"/>
    <n v="146"/>
    <n v="94.487474512088554"/>
  </r>
  <r>
    <s v="2020-03-15"/>
    <s v="CA"/>
    <s v="CA612"/>
    <s v="A332"/>
    <s v="BKK"/>
    <s v="曼谷素万那普国际机场"/>
    <s v="曼谷"/>
    <x v="6"/>
    <n v="25200"/>
    <s v="BKKPVG"/>
    <s v="PVG"/>
    <s v="上海浦东国际机场"/>
    <x v="0"/>
    <s v="中国"/>
    <n v="28800"/>
    <s v="2020-03-15 15:45"/>
    <s v="2020-03-15 20:30"/>
    <s v="2020-03-15 15:26"/>
    <s v="2020-03-15 19:56"/>
    <n v="0"/>
    <s v="T1"/>
    <s v="T2"/>
    <n v="265"/>
    <n v="171.50123798427032"/>
  </r>
  <r>
    <s v="2020-03-15"/>
    <s v="D7"/>
    <s v="D7330"/>
    <s v="A333"/>
    <s v="KUL"/>
    <s v="吉隆坡国际机场"/>
    <s v="吉隆坡"/>
    <x v="10"/>
    <n v="28800"/>
    <s v="KULPVG"/>
    <s v="PVG"/>
    <s v="上海浦东国际机场"/>
    <x v="0"/>
    <s v="中国"/>
    <n v="28800"/>
    <s v="2020-03-15 19:00"/>
    <s v="2020-03-16 00:20"/>
    <s v="2020-03-15 19:18"/>
    <s v="2020-03-15 23:55"/>
    <n v="0"/>
    <s v="T2"/>
    <s v="T2"/>
    <n v="377"/>
    <n v="243.98478007573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3E7D0-25A5-4FD5-BB47-97661B53A886}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Y16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5"/>
        <item x="2"/>
        <item x="3"/>
        <item x="0"/>
        <item x="8"/>
        <item x="4"/>
        <item x="10"/>
        <item x="11"/>
        <item x="7"/>
        <item x="6"/>
        <item x="9"/>
        <item x="1"/>
        <item x="12"/>
        <item t="default"/>
      </items>
    </pivotField>
    <pivotField showAll="0"/>
    <pivotField showAll="0"/>
    <pivotField showAll="0"/>
    <pivotField showAll="0"/>
    <pivotField axis="axisCol" showAll="0">
      <items count="24">
        <item x="1"/>
        <item x="11"/>
        <item x="10"/>
        <item x="13"/>
        <item x="2"/>
        <item x="17"/>
        <item x="21"/>
        <item x="8"/>
        <item x="22"/>
        <item x="15"/>
        <item x="12"/>
        <item x="7"/>
        <item x="3"/>
        <item x="0"/>
        <item x="5"/>
        <item x="4"/>
        <item x="19"/>
        <item x="9"/>
        <item x="18"/>
        <item x="20"/>
        <item x="6"/>
        <item x="14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2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求和项:实际乘机人数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65D0-D3EB-4CC6-A556-B8A856CD3DB5}">
  <dimension ref="A1:Z15"/>
  <sheetViews>
    <sheetView workbookViewId="0">
      <selection activeCell="A2" sqref="A2"/>
    </sheetView>
  </sheetViews>
  <sheetFormatPr defaultRowHeight="15"/>
  <cols>
    <col min="1" max="1" width="9.28515625" bestFit="1" customWidth="1"/>
  </cols>
  <sheetData>
    <row r="1" spans="1:26">
      <c r="A1" s="5" t="s">
        <v>763</v>
      </c>
      <c r="B1" s="5" t="s">
        <v>764</v>
      </c>
      <c r="C1" t="s">
        <v>89</v>
      </c>
      <c r="D1" t="s">
        <v>249</v>
      </c>
      <c r="E1" t="s">
        <v>196</v>
      </c>
      <c r="F1" t="s">
        <v>256</v>
      </c>
      <c r="G1" t="s">
        <v>33</v>
      </c>
      <c r="H1" t="s">
        <v>262</v>
      </c>
      <c r="I1" t="s">
        <v>719</v>
      </c>
      <c r="J1" t="s">
        <v>359</v>
      </c>
      <c r="K1" t="s">
        <v>725</v>
      </c>
      <c r="L1" t="s">
        <v>293</v>
      </c>
      <c r="M1" t="s">
        <v>656</v>
      </c>
      <c r="N1" t="s">
        <v>62</v>
      </c>
      <c r="O1" t="s">
        <v>143</v>
      </c>
      <c r="P1" t="s">
        <v>74</v>
      </c>
      <c r="Q1" t="s">
        <v>419</v>
      </c>
      <c r="R1" t="s">
        <v>220</v>
      </c>
      <c r="S1" t="s">
        <v>457</v>
      </c>
      <c r="T1" t="s">
        <v>628</v>
      </c>
      <c r="U1" t="s">
        <v>325</v>
      </c>
      <c r="V1" t="s">
        <v>547</v>
      </c>
      <c r="W1" t="s">
        <v>175</v>
      </c>
      <c r="X1" t="s">
        <v>468</v>
      </c>
      <c r="Y1" t="s">
        <v>188</v>
      </c>
      <c r="Z1" t="s">
        <v>760</v>
      </c>
    </row>
    <row r="2" spans="1:26">
      <c r="A2">
        <v>20200315</v>
      </c>
      <c r="B2" t="s">
        <v>410</v>
      </c>
      <c r="C2">
        <v>856.2250946693855</v>
      </c>
      <c r="Z2">
        <v>856.2250946693855</v>
      </c>
    </row>
    <row r="3" spans="1:26">
      <c r="B3" t="s">
        <v>99</v>
      </c>
      <c r="C3">
        <v>266</v>
      </c>
      <c r="G3">
        <v>507</v>
      </c>
      <c r="O3">
        <v>203</v>
      </c>
      <c r="P3">
        <v>565</v>
      </c>
      <c r="Z3">
        <v>1541</v>
      </c>
    </row>
    <row r="4" spans="1:26">
      <c r="B4" t="s">
        <v>480</v>
      </c>
      <c r="C4">
        <v>289</v>
      </c>
      <c r="P4">
        <v>511</v>
      </c>
      <c r="Z4">
        <v>800</v>
      </c>
    </row>
    <row r="5" spans="1:26">
      <c r="B5" t="s">
        <v>538</v>
      </c>
      <c r="P5">
        <v>315</v>
      </c>
      <c r="Z5">
        <v>315</v>
      </c>
    </row>
    <row r="6" spans="1:26">
      <c r="B6" t="s">
        <v>85</v>
      </c>
      <c r="C6">
        <v>589.46438974657735</v>
      </c>
      <c r="D6">
        <v>114.54988348383338</v>
      </c>
      <c r="G6">
        <v>311.93810078648414</v>
      </c>
      <c r="K6">
        <v>89.310078648412471</v>
      </c>
      <c r="N6">
        <v>133</v>
      </c>
      <c r="O6">
        <v>47</v>
      </c>
      <c r="P6">
        <v>447.51696766676378</v>
      </c>
      <c r="R6">
        <v>281.90074279056216</v>
      </c>
      <c r="S6">
        <v>251.75087387124961</v>
      </c>
      <c r="U6">
        <v>187.68060005825808</v>
      </c>
      <c r="W6">
        <v>379.21868628022133</v>
      </c>
      <c r="Z6">
        <v>2833.3303233323627</v>
      </c>
    </row>
    <row r="7" spans="1:26">
      <c r="B7" t="s">
        <v>334</v>
      </c>
      <c r="C7">
        <v>478</v>
      </c>
      <c r="N7">
        <v>168.26536556947278</v>
      </c>
      <c r="O7">
        <v>209</v>
      </c>
      <c r="P7">
        <v>381.50713661520535</v>
      </c>
      <c r="Z7">
        <v>1236.7725021846782</v>
      </c>
    </row>
    <row r="8" spans="1:26">
      <c r="B8" t="s">
        <v>139</v>
      </c>
      <c r="F8">
        <v>77</v>
      </c>
      <c r="G8">
        <v>221.33367317215263</v>
      </c>
      <c r="O8">
        <v>61</v>
      </c>
      <c r="P8">
        <v>484.53269734925721</v>
      </c>
      <c r="Q8">
        <v>120.37445383046898</v>
      </c>
      <c r="Z8">
        <v>964.24082435187881</v>
      </c>
    </row>
    <row r="9" spans="1:26">
      <c r="B9" t="s">
        <v>110</v>
      </c>
      <c r="P9">
        <v>409.01427323041071</v>
      </c>
      <c r="Z9">
        <v>409.01427323041071</v>
      </c>
    </row>
    <row r="10" spans="1:26">
      <c r="B10" t="s">
        <v>58</v>
      </c>
      <c r="C10">
        <v>434.57544421788521</v>
      </c>
      <c r="E10">
        <v>328.86389455286923</v>
      </c>
      <c r="G10">
        <v>120.37445383046898</v>
      </c>
      <c r="H10">
        <v>122.31597727934751</v>
      </c>
      <c r="L10">
        <v>42</v>
      </c>
      <c r="N10">
        <v>226.32187591028256</v>
      </c>
      <c r="O10">
        <v>119.48747451208855</v>
      </c>
      <c r="P10">
        <v>1043.9268132828429</v>
      </c>
      <c r="T10">
        <v>107</v>
      </c>
      <c r="X10">
        <v>71</v>
      </c>
      <c r="Y10">
        <v>14</v>
      </c>
      <c r="Z10">
        <v>2629.8659335857847</v>
      </c>
    </row>
    <row r="11" spans="1:26">
      <c r="B11" t="s">
        <v>29</v>
      </c>
      <c r="C11">
        <v>225.21672006990971</v>
      </c>
      <c r="D11">
        <v>313.87962423536266</v>
      </c>
      <c r="F11">
        <v>73</v>
      </c>
      <c r="G11">
        <v>489.86586076318099</v>
      </c>
      <c r="I11">
        <v>135.25946693853771</v>
      </c>
      <c r="J11">
        <v>131</v>
      </c>
      <c r="L11">
        <v>135.25946693853771</v>
      </c>
      <c r="M11">
        <v>80</v>
      </c>
      <c r="O11">
        <v>108</v>
      </c>
      <c r="P11">
        <v>1536.3523885814157</v>
      </c>
      <c r="Q11">
        <v>377.25946693853768</v>
      </c>
      <c r="V11">
        <v>86.72138071657443</v>
      </c>
      <c r="Z11">
        <v>3691.8143751820567</v>
      </c>
    </row>
    <row r="12" spans="1:26">
      <c r="B12" t="s">
        <v>46</v>
      </c>
      <c r="C12">
        <v>170.8540635013108</v>
      </c>
      <c r="D12">
        <v>91</v>
      </c>
      <c r="G12">
        <v>187.68060005825808</v>
      </c>
      <c r="O12">
        <v>64</v>
      </c>
      <c r="P12">
        <v>503.8540635013108</v>
      </c>
      <c r="Z12">
        <v>1017.3887270608798</v>
      </c>
    </row>
    <row r="13" spans="1:26">
      <c r="B13" t="s">
        <v>121</v>
      </c>
      <c r="C13">
        <v>588</v>
      </c>
      <c r="P13">
        <v>261</v>
      </c>
      <c r="Z13">
        <v>849</v>
      </c>
    </row>
    <row r="14" spans="1:26">
      <c r="B14" t="s">
        <v>302</v>
      </c>
      <c r="P14">
        <v>343.00247596854064</v>
      </c>
      <c r="Z14">
        <v>343.00247596854064</v>
      </c>
    </row>
    <row r="15" spans="1:26">
      <c r="B15" t="s">
        <v>760</v>
      </c>
      <c r="C15">
        <v>3897.3357122050688</v>
      </c>
      <c r="D15">
        <v>519.42950771919607</v>
      </c>
      <c r="E15">
        <v>328.86389455286923</v>
      </c>
      <c r="F15">
        <v>150</v>
      </c>
      <c r="G15">
        <v>1838.1926886105448</v>
      </c>
      <c r="H15">
        <v>122.31597727934751</v>
      </c>
      <c r="I15">
        <v>135.25946693853771</v>
      </c>
      <c r="J15">
        <v>131</v>
      </c>
      <c r="K15">
        <v>89.310078648412471</v>
      </c>
      <c r="L15">
        <v>177.25946693853771</v>
      </c>
      <c r="M15">
        <v>80</v>
      </c>
      <c r="N15">
        <v>527.58724147975533</v>
      </c>
      <c r="O15">
        <v>811.48747451208851</v>
      </c>
      <c r="P15">
        <v>6801.7068161957468</v>
      </c>
      <c r="Q15">
        <v>497.63392076900664</v>
      </c>
      <c r="R15">
        <v>281.90074279056216</v>
      </c>
      <c r="S15">
        <v>251.75087387124961</v>
      </c>
      <c r="T15">
        <v>107</v>
      </c>
      <c r="U15">
        <v>187.68060005825808</v>
      </c>
      <c r="V15">
        <v>86.72138071657443</v>
      </c>
      <c r="W15">
        <v>379.21868628022133</v>
      </c>
      <c r="X15">
        <v>71</v>
      </c>
      <c r="Y15">
        <v>14</v>
      </c>
      <c r="Z15">
        <v>17486.654529565974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73F2C-E317-4EB7-903E-947190F00CA6}">
  <dimension ref="A1:Y16"/>
  <sheetViews>
    <sheetView workbookViewId="0">
      <selection activeCell="C21" sqref="A1:XFD1048576"/>
    </sheetView>
  </sheetViews>
  <sheetFormatPr defaultRowHeight="15"/>
  <cols>
    <col min="1" max="1" width="20.5703125" bestFit="1" customWidth="1"/>
    <col min="2" max="4" width="12.42578125" bestFit="1" customWidth="1"/>
    <col min="5" max="5" width="5.28515625" bestFit="1" customWidth="1"/>
    <col min="6" max="8" width="12.42578125" bestFit="1" customWidth="1"/>
    <col min="9" max="9" width="5.28515625" bestFit="1" customWidth="1"/>
    <col min="10" max="11" width="12.42578125" bestFit="1" customWidth="1"/>
    <col min="12" max="12" width="5.28515625" bestFit="1" customWidth="1"/>
    <col min="13" max="18" width="12.42578125" bestFit="1" customWidth="1"/>
    <col min="19" max="19" width="5.28515625" bestFit="1" customWidth="1"/>
    <col min="20" max="22" width="12.42578125" bestFit="1" customWidth="1"/>
    <col min="23" max="24" width="5.28515625" bestFit="1" customWidth="1"/>
    <col min="25" max="25" width="12.42578125" bestFit="1" customWidth="1"/>
  </cols>
  <sheetData>
    <row r="1" spans="1:25">
      <c r="A1" s="3" t="s">
        <v>762</v>
      </c>
      <c r="B1" s="3" t="s">
        <v>761</v>
      </c>
    </row>
    <row r="2" spans="1:25">
      <c r="A2" s="3" t="s">
        <v>759</v>
      </c>
      <c r="B2" t="s">
        <v>89</v>
      </c>
      <c r="C2" t="s">
        <v>249</v>
      </c>
      <c r="D2" t="s">
        <v>196</v>
      </c>
      <c r="E2" t="s">
        <v>256</v>
      </c>
      <c r="F2" t="s">
        <v>33</v>
      </c>
      <c r="G2" t="s">
        <v>262</v>
      </c>
      <c r="H2" t="s">
        <v>719</v>
      </c>
      <c r="I2" t="s">
        <v>359</v>
      </c>
      <c r="J2" t="s">
        <v>725</v>
      </c>
      <c r="K2" t="s">
        <v>293</v>
      </c>
      <c r="L2" t="s">
        <v>656</v>
      </c>
      <c r="M2" t="s">
        <v>62</v>
      </c>
      <c r="N2" t="s">
        <v>143</v>
      </c>
      <c r="O2" t="s">
        <v>74</v>
      </c>
      <c r="P2" t="s">
        <v>419</v>
      </c>
      <c r="Q2" t="s">
        <v>220</v>
      </c>
      <c r="R2" t="s">
        <v>457</v>
      </c>
      <c r="S2" t="s">
        <v>628</v>
      </c>
      <c r="T2" t="s">
        <v>325</v>
      </c>
      <c r="U2" t="s">
        <v>547</v>
      </c>
      <c r="V2" t="s">
        <v>175</v>
      </c>
      <c r="W2" t="s">
        <v>468</v>
      </c>
      <c r="X2" t="s">
        <v>188</v>
      </c>
      <c r="Y2" t="s">
        <v>760</v>
      </c>
    </row>
    <row r="3" spans="1:25">
      <c r="A3" s="4" t="s">
        <v>410</v>
      </c>
      <c r="B3" s="2">
        <v>856.2250946693855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>
        <v>856.2250946693855</v>
      </c>
    </row>
    <row r="4" spans="1:25">
      <c r="A4" s="4" t="s">
        <v>99</v>
      </c>
      <c r="B4" s="2">
        <v>266</v>
      </c>
      <c r="C4" s="2"/>
      <c r="D4" s="2"/>
      <c r="E4" s="2"/>
      <c r="F4" s="2">
        <v>507</v>
      </c>
      <c r="G4" s="2"/>
      <c r="H4" s="2"/>
      <c r="I4" s="2"/>
      <c r="J4" s="2"/>
      <c r="K4" s="2"/>
      <c r="L4" s="2"/>
      <c r="M4" s="2"/>
      <c r="N4" s="2">
        <v>203</v>
      </c>
      <c r="O4" s="2">
        <v>565</v>
      </c>
      <c r="P4" s="2"/>
      <c r="Q4" s="2"/>
      <c r="R4" s="2"/>
      <c r="S4" s="2"/>
      <c r="T4" s="2"/>
      <c r="U4" s="2"/>
      <c r="V4" s="2"/>
      <c r="W4" s="2"/>
      <c r="X4" s="2"/>
      <c r="Y4" s="2">
        <v>1541</v>
      </c>
    </row>
    <row r="5" spans="1:25">
      <c r="A5" s="4" t="s">
        <v>480</v>
      </c>
      <c r="B5" s="2">
        <v>289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>
        <v>511</v>
      </c>
      <c r="P5" s="2"/>
      <c r="Q5" s="2"/>
      <c r="R5" s="2"/>
      <c r="S5" s="2"/>
      <c r="T5" s="2"/>
      <c r="U5" s="2"/>
      <c r="V5" s="2"/>
      <c r="W5" s="2"/>
      <c r="X5" s="2"/>
      <c r="Y5" s="2">
        <v>800</v>
      </c>
    </row>
    <row r="6" spans="1:25">
      <c r="A6" s="4" t="s">
        <v>538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>
        <v>315</v>
      </c>
      <c r="P6" s="2"/>
      <c r="Q6" s="2"/>
      <c r="R6" s="2"/>
      <c r="S6" s="2"/>
      <c r="T6" s="2"/>
      <c r="U6" s="2"/>
      <c r="V6" s="2"/>
      <c r="W6" s="2"/>
      <c r="X6" s="2"/>
      <c r="Y6" s="2">
        <v>315</v>
      </c>
    </row>
    <row r="7" spans="1:25">
      <c r="A7" s="4" t="s">
        <v>85</v>
      </c>
      <c r="B7" s="2">
        <v>589.46438974657735</v>
      </c>
      <c r="C7" s="2">
        <v>114.54988348383338</v>
      </c>
      <c r="D7" s="2"/>
      <c r="E7" s="2"/>
      <c r="F7" s="2">
        <v>311.93810078648414</v>
      </c>
      <c r="G7" s="2"/>
      <c r="H7" s="2"/>
      <c r="I7" s="2"/>
      <c r="J7" s="2">
        <v>89.310078648412471</v>
      </c>
      <c r="K7" s="2"/>
      <c r="L7" s="2"/>
      <c r="M7" s="2">
        <v>133</v>
      </c>
      <c r="N7" s="2">
        <v>47</v>
      </c>
      <c r="O7" s="2">
        <v>447.51696766676378</v>
      </c>
      <c r="P7" s="2"/>
      <c r="Q7" s="2">
        <v>281.90074279056216</v>
      </c>
      <c r="R7" s="2">
        <v>251.75087387124961</v>
      </c>
      <c r="S7" s="2"/>
      <c r="T7" s="2">
        <v>187.68060005825808</v>
      </c>
      <c r="U7" s="2"/>
      <c r="V7" s="2">
        <v>379.21868628022133</v>
      </c>
      <c r="W7" s="2"/>
      <c r="X7" s="2"/>
      <c r="Y7" s="2">
        <v>2833.3303233323627</v>
      </c>
    </row>
    <row r="8" spans="1:25">
      <c r="A8" s="4" t="s">
        <v>334</v>
      </c>
      <c r="B8" s="2">
        <v>478</v>
      </c>
      <c r="C8" s="2"/>
      <c r="D8" s="2"/>
      <c r="E8" s="2"/>
      <c r="F8" s="2"/>
      <c r="G8" s="2"/>
      <c r="H8" s="2"/>
      <c r="I8" s="2"/>
      <c r="J8" s="2"/>
      <c r="K8" s="2"/>
      <c r="L8" s="2"/>
      <c r="M8" s="2">
        <v>168.26536556947278</v>
      </c>
      <c r="N8" s="2">
        <v>209</v>
      </c>
      <c r="O8" s="2">
        <v>381.50713661520535</v>
      </c>
      <c r="P8" s="2"/>
      <c r="Q8" s="2"/>
      <c r="R8" s="2"/>
      <c r="S8" s="2"/>
      <c r="T8" s="2"/>
      <c r="U8" s="2"/>
      <c r="V8" s="2"/>
      <c r="W8" s="2"/>
      <c r="X8" s="2"/>
      <c r="Y8" s="2">
        <v>1236.7725021846782</v>
      </c>
    </row>
    <row r="9" spans="1:25">
      <c r="A9" s="4" t="s">
        <v>139</v>
      </c>
      <c r="B9" s="2"/>
      <c r="C9" s="2"/>
      <c r="D9" s="2"/>
      <c r="E9" s="2">
        <v>77</v>
      </c>
      <c r="F9" s="2">
        <v>221.33367317215263</v>
      </c>
      <c r="G9" s="2"/>
      <c r="H9" s="2"/>
      <c r="I9" s="2"/>
      <c r="J9" s="2"/>
      <c r="K9" s="2"/>
      <c r="L9" s="2"/>
      <c r="M9" s="2"/>
      <c r="N9" s="2">
        <v>61</v>
      </c>
      <c r="O9" s="2">
        <v>484.53269734925721</v>
      </c>
      <c r="P9" s="2">
        <v>120.37445383046898</v>
      </c>
      <c r="Q9" s="2"/>
      <c r="R9" s="2"/>
      <c r="S9" s="2"/>
      <c r="T9" s="2"/>
      <c r="U9" s="2"/>
      <c r="V9" s="2"/>
      <c r="W9" s="2"/>
      <c r="X9" s="2"/>
      <c r="Y9" s="2">
        <v>964.24082435187881</v>
      </c>
    </row>
    <row r="10" spans="1:25">
      <c r="A10" s="4" t="s">
        <v>110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>
        <v>409.01427323041071</v>
      </c>
      <c r="P10" s="2"/>
      <c r="Q10" s="2"/>
      <c r="R10" s="2"/>
      <c r="S10" s="2"/>
      <c r="T10" s="2"/>
      <c r="U10" s="2"/>
      <c r="V10" s="2"/>
      <c r="W10" s="2"/>
      <c r="X10" s="2"/>
      <c r="Y10" s="2">
        <v>409.01427323041071</v>
      </c>
    </row>
    <row r="11" spans="1:25">
      <c r="A11" s="4" t="s">
        <v>58</v>
      </c>
      <c r="B11" s="2">
        <v>434.57544421788521</v>
      </c>
      <c r="C11" s="2"/>
      <c r="D11" s="2">
        <v>328.86389455286923</v>
      </c>
      <c r="E11" s="2"/>
      <c r="F11" s="2">
        <v>120.37445383046898</v>
      </c>
      <c r="G11" s="2">
        <v>122.31597727934751</v>
      </c>
      <c r="H11" s="2"/>
      <c r="I11" s="2"/>
      <c r="J11" s="2"/>
      <c r="K11" s="2">
        <v>42</v>
      </c>
      <c r="L11" s="2"/>
      <c r="M11" s="2">
        <v>226.32187591028256</v>
      </c>
      <c r="N11" s="2">
        <v>119.48747451208855</v>
      </c>
      <c r="O11" s="2">
        <v>1043.9268132828429</v>
      </c>
      <c r="P11" s="2"/>
      <c r="Q11" s="2"/>
      <c r="R11" s="2"/>
      <c r="S11" s="2">
        <v>107</v>
      </c>
      <c r="T11" s="2"/>
      <c r="U11" s="2"/>
      <c r="V11" s="2"/>
      <c r="W11" s="2">
        <v>71</v>
      </c>
      <c r="X11" s="2">
        <v>14</v>
      </c>
      <c r="Y11" s="2">
        <v>2629.8659335857847</v>
      </c>
    </row>
    <row r="12" spans="1:25">
      <c r="A12" s="4" t="s">
        <v>29</v>
      </c>
      <c r="B12" s="2">
        <v>225.21672006990971</v>
      </c>
      <c r="C12" s="2">
        <v>313.87962423536266</v>
      </c>
      <c r="D12" s="2"/>
      <c r="E12" s="2">
        <v>73</v>
      </c>
      <c r="F12" s="2">
        <v>489.86586076318099</v>
      </c>
      <c r="G12" s="2"/>
      <c r="H12" s="2">
        <v>135.25946693853771</v>
      </c>
      <c r="I12" s="2">
        <v>131</v>
      </c>
      <c r="J12" s="2"/>
      <c r="K12" s="2">
        <v>135.25946693853771</v>
      </c>
      <c r="L12" s="2">
        <v>80</v>
      </c>
      <c r="M12" s="2"/>
      <c r="N12" s="2">
        <v>108</v>
      </c>
      <c r="O12" s="2">
        <v>1536.3523885814157</v>
      </c>
      <c r="P12" s="2">
        <v>377.25946693853768</v>
      </c>
      <c r="Q12" s="2"/>
      <c r="R12" s="2"/>
      <c r="S12" s="2"/>
      <c r="T12" s="2"/>
      <c r="U12" s="2">
        <v>86.72138071657443</v>
      </c>
      <c r="V12" s="2"/>
      <c r="W12" s="2"/>
      <c r="X12" s="2"/>
      <c r="Y12" s="2">
        <v>3691.8143751820567</v>
      </c>
    </row>
    <row r="13" spans="1:25">
      <c r="A13" s="4" t="s">
        <v>46</v>
      </c>
      <c r="B13" s="2">
        <v>170.8540635013108</v>
      </c>
      <c r="C13" s="2">
        <v>91</v>
      </c>
      <c r="D13" s="2"/>
      <c r="E13" s="2"/>
      <c r="F13" s="2">
        <v>187.68060005825808</v>
      </c>
      <c r="G13" s="2"/>
      <c r="H13" s="2"/>
      <c r="I13" s="2"/>
      <c r="J13" s="2"/>
      <c r="K13" s="2"/>
      <c r="L13" s="2"/>
      <c r="M13" s="2"/>
      <c r="N13" s="2">
        <v>64</v>
      </c>
      <c r="O13" s="2">
        <v>503.8540635013108</v>
      </c>
      <c r="P13" s="2"/>
      <c r="Q13" s="2"/>
      <c r="R13" s="2"/>
      <c r="S13" s="2"/>
      <c r="T13" s="2"/>
      <c r="U13" s="2"/>
      <c r="V13" s="2"/>
      <c r="W13" s="2"/>
      <c r="X13" s="2"/>
      <c r="Y13" s="2">
        <v>1017.3887270608798</v>
      </c>
    </row>
    <row r="14" spans="1:25">
      <c r="A14" s="4" t="s">
        <v>121</v>
      </c>
      <c r="B14" s="2">
        <v>588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261</v>
      </c>
      <c r="P14" s="2"/>
      <c r="Q14" s="2"/>
      <c r="R14" s="2"/>
      <c r="S14" s="2"/>
      <c r="T14" s="2"/>
      <c r="U14" s="2"/>
      <c r="V14" s="2"/>
      <c r="W14" s="2"/>
      <c r="X14" s="2"/>
      <c r="Y14" s="2">
        <v>849</v>
      </c>
    </row>
    <row r="15" spans="1:25">
      <c r="A15" s="4" t="s">
        <v>302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>
        <v>343.00247596854064</v>
      </c>
      <c r="P15" s="2"/>
      <c r="Q15" s="2"/>
      <c r="R15" s="2"/>
      <c r="S15" s="2"/>
      <c r="T15" s="2"/>
      <c r="U15" s="2"/>
      <c r="V15" s="2"/>
      <c r="W15" s="2"/>
      <c r="X15" s="2"/>
      <c r="Y15" s="2">
        <v>343.00247596854064</v>
      </c>
    </row>
    <row r="16" spans="1:25">
      <c r="A16" s="4" t="s">
        <v>760</v>
      </c>
      <c r="B16" s="2">
        <v>3897.3357122050688</v>
      </c>
      <c r="C16" s="2">
        <v>519.42950771919607</v>
      </c>
      <c r="D16" s="2">
        <v>328.86389455286923</v>
      </c>
      <c r="E16" s="2">
        <v>150</v>
      </c>
      <c r="F16" s="2">
        <v>1838.1926886105448</v>
      </c>
      <c r="G16" s="2">
        <v>122.31597727934751</v>
      </c>
      <c r="H16" s="2">
        <v>135.25946693853771</v>
      </c>
      <c r="I16" s="2">
        <v>131</v>
      </c>
      <c r="J16" s="2">
        <v>89.310078648412471</v>
      </c>
      <c r="K16" s="2">
        <v>177.25946693853771</v>
      </c>
      <c r="L16" s="2">
        <v>80</v>
      </c>
      <c r="M16" s="2">
        <v>527.58724147975533</v>
      </c>
      <c r="N16" s="2">
        <v>811.48747451208851</v>
      </c>
      <c r="O16" s="2">
        <v>6801.7068161957468</v>
      </c>
      <c r="P16" s="2">
        <v>497.63392076900664</v>
      </c>
      <c r="Q16" s="2">
        <v>281.90074279056216</v>
      </c>
      <c r="R16" s="2">
        <v>251.75087387124961</v>
      </c>
      <c r="S16" s="2">
        <v>107</v>
      </c>
      <c r="T16" s="2">
        <v>187.68060005825808</v>
      </c>
      <c r="U16" s="2">
        <v>86.72138071657443</v>
      </c>
      <c r="V16" s="2">
        <v>379.21868628022133</v>
      </c>
      <c r="W16" s="2">
        <v>71</v>
      </c>
      <c r="X16" s="2">
        <v>14</v>
      </c>
      <c r="Y16" s="2">
        <v>17486.654529565974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92455-1A1C-49CB-9CD7-A3A96EFC5FD1}">
  <dimension ref="A1:Y117"/>
  <sheetViews>
    <sheetView tabSelected="1" workbookViewId="0">
      <selection activeCell="W64" sqref="A1:Y117"/>
    </sheetView>
  </sheetViews>
  <sheetFormatPr defaultRowHeight="1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757</v>
      </c>
      <c r="X1" t="s">
        <v>758</v>
      </c>
    </row>
    <row r="2" spans="1:24">
      <c r="A2" t="s">
        <v>22</v>
      </c>
      <c r="B2" t="s">
        <v>105</v>
      </c>
      <c r="C2" t="s">
        <v>534</v>
      </c>
      <c r="D2" t="s">
        <v>70</v>
      </c>
      <c r="E2" t="s">
        <v>535</v>
      </c>
      <c r="F2" t="s">
        <v>536</v>
      </c>
      <c r="G2" t="s">
        <v>537</v>
      </c>
      <c r="H2" t="s">
        <v>538</v>
      </c>
      <c r="I2">
        <v>3600</v>
      </c>
      <c r="J2" t="s">
        <v>539</v>
      </c>
      <c r="K2" t="s">
        <v>72</v>
      </c>
      <c r="L2" t="s">
        <v>73</v>
      </c>
      <c r="M2" t="s">
        <v>74</v>
      </c>
      <c r="N2" t="s">
        <v>34</v>
      </c>
      <c r="O2">
        <v>28800</v>
      </c>
      <c r="P2" t="s">
        <v>326</v>
      </c>
      <c r="Q2" t="s">
        <v>540</v>
      </c>
      <c r="R2" t="s">
        <v>541</v>
      </c>
      <c r="S2" t="s">
        <v>542</v>
      </c>
      <c r="T2">
        <v>0</v>
      </c>
      <c r="U2" t="s">
        <v>543</v>
      </c>
      <c r="V2" t="s">
        <v>39</v>
      </c>
      <c r="W2">
        <v>316</v>
      </c>
      <c r="X2">
        <v>315</v>
      </c>
    </row>
    <row r="3" spans="1:24">
      <c r="A3" t="s">
        <v>22</v>
      </c>
      <c r="B3" t="s">
        <v>79</v>
      </c>
      <c r="C3" t="s">
        <v>315</v>
      </c>
      <c r="D3" t="s">
        <v>316</v>
      </c>
      <c r="E3" t="s">
        <v>118</v>
      </c>
      <c r="F3" t="s">
        <v>119</v>
      </c>
      <c r="G3" t="s">
        <v>120</v>
      </c>
      <c r="H3" t="s">
        <v>121</v>
      </c>
      <c r="I3">
        <v>0</v>
      </c>
      <c r="J3" t="s">
        <v>122</v>
      </c>
      <c r="K3" t="s">
        <v>87</v>
      </c>
      <c r="L3" t="s">
        <v>88</v>
      </c>
      <c r="M3" t="s">
        <v>89</v>
      </c>
      <c r="N3" t="s">
        <v>34</v>
      </c>
      <c r="O3">
        <v>28800</v>
      </c>
      <c r="P3" t="s">
        <v>317</v>
      </c>
      <c r="Q3" t="s">
        <v>318</v>
      </c>
      <c r="R3" t="s">
        <v>319</v>
      </c>
      <c r="S3" t="s">
        <v>320</v>
      </c>
      <c r="T3">
        <v>0</v>
      </c>
      <c r="U3" t="s">
        <v>67</v>
      </c>
      <c r="V3" t="s">
        <v>94</v>
      </c>
      <c r="W3">
        <v>312</v>
      </c>
      <c r="X3">
        <v>298</v>
      </c>
    </row>
    <row r="4" spans="1:24">
      <c r="A4" t="s">
        <v>22</v>
      </c>
      <c r="B4" t="s">
        <v>105</v>
      </c>
      <c r="C4" t="s">
        <v>659</v>
      </c>
      <c r="D4" t="s">
        <v>70</v>
      </c>
      <c r="E4" t="s">
        <v>96</v>
      </c>
      <c r="F4" t="s">
        <v>97</v>
      </c>
      <c r="G4" t="s">
        <v>98</v>
      </c>
      <c r="H4" t="s">
        <v>99</v>
      </c>
      <c r="I4">
        <v>39600</v>
      </c>
      <c r="J4" t="s">
        <v>660</v>
      </c>
      <c r="K4" t="s">
        <v>72</v>
      </c>
      <c r="L4" t="s">
        <v>73</v>
      </c>
      <c r="M4" t="s">
        <v>74</v>
      </c>
      <c r="N4" t="s">
        <v>34</v>
      </c>
      <c r="O4">
        <v>28800</v>
      </c>
      <c r="P4" t="s">
        <v>532</v>
      </c>
      <c r="Q4" t="s">
        <v>151</v>
      </c>
      <c r="R4" t="s">
        <v>661</v>
      </c>
      <c r="S4" t="s">
        <v>631</v>
      </c>
      <c r="T4">
        <v>0</v>
      </c>
      <c r="U4" t="s">
        <v>39</v>
      </c>
      <c r="V4" t="s">
        <v>39</v>
      </c>
      <c r="W4">
        <v>316</v>
      </c>
      <c r="X4">
        <v>294</v>
      </c>
    </row>
    <row r="5" spans="1:24">
      <c r="A5" t="s">
        <v>22</v>
      </c>
      <c r="B5" t="s">
        <v>79</v>
      </c>
      <c r="C5" t="s">
        <v>117</v>
      </c>
      <c r="D5" t="s">
        <v>70</v>
      </c>
      <c r="E5" t="s">
        <v>118</v>
      </c>
      <c r="F5" t="s">
        <v>119</v>
      </c>
      <c r="G5" t="s">
        <v>120</v>
      </c>
      <c r="H5" t="s">
        <v>121</v>
      </c>
      <c r="I5">
        <v>0</v>
      </c>
      <c r="J5" t="s">
        <v>122</v>
      </c>
      <c r="K5" t="s">
        <v>87</v>
      </c>
      <c r="L5" t="s">
        <v>88</v>
      </c>
      <c r="M5" t="s">
        <v>89</v>
      </c>
      <c r="N5" t="s">
        <v>34</v>
      </c>
      <c r="O5">
        <v>28800</v>
      </c>
      <c r="P5" t="s">
        <v>123</v>
      </c>
      <c r="Q5" t="s">
        <v>124</v>
      </c>
      <c r="R5" t="s">
        <v>125</v>
      </c>
      <c r="S5" t="s">
        <v>126</v>
      </c>
      <c r="T5">
        <v>0</v>
      </c>
      <c r="U5" t="s">
        <v>67</v>
      </c>
      <c r="V5" t="s">
        <v>94</v>
      </c>
      <c r="W5">
        <v>311</v>
      </c>
      <c r="X5">
        <v>290</v>
      </c>
    </row>
    <row r="6" spans="1:24">
      <c r="A6" t="s">
        <v>22</v>
      </c>
      <c r="B6" t="s">
        <v>79</v>
      </c>
      <c r="C6" t="s">
        <v>662</v>
      </c>
      <c r="D6" t="s">
        <v>663</v>
      </c>
      <c r="E6" t="s">
        <v>477</v>
      </c>
      <c r="F6" t="s">
        <v>478</v>
      </c>
      <c r="G6" t="s">
        <v>479</v>
      </c>
      <c r="H6" t="s">
        <v>480</v>
      </c>
      <c r="I6">
        <v>3600</v>
      </c>
      <c r="J6" t="s">
        <v>664</v>
      </c>
      <c r="K6" t="s">
        <v>87</v>
      </c>
      <c r="L6" t="s">
        <v>88</v>
      </c>
      <c r="M6" t="s">
        <v>89</v>
      </c>
      <c r="N6" t="s">
        <v>34</v>
      </c>
      <c r="O6">
        <v>28800</v>
      </c>
      <c r="P6" t="s">
        <v>665</v>
      </c>
      <c r="Q6" t="s">
        <v>666</v>
      </c>
      <c r="R6" t="s">
        <v>667</v>
      </c>
      <c r="S6" t="s">
        <v>668</v>
      </c>
      <c r="T6">
        <v>0</v>
      </c>
      <c r="U6" t="s">
        <v>39</v>
      </c>
      <c r="V6" t="s">
        <v>94</v>
      </c>
      <c r="W6">
        <v>365</v>
      </c>
      <c r="X6">
        <v>289</v>
      </c>
    </row>
    <row r="7" spans="1:24">
      <c r="A7" t="s">
        <v>22</v>
      </c>
      <c r="B7" t="s">
        <v>105</v>
      </c>
      <c r="C7" t="s">
        <v>669</v>
      </c>
      <c r="D7" t="s">
        <v>150</v>
      </c>
      <c r="E7" t="s">
        <v>280</v>
      </c>
      <c r="F7" t="s">
        <v>281</v>
      </c>
      <c r="G7" t="s">
        <v>282</v>
      </c>
      <c r="H7" t="s">
        <v>99</v>
      </c>
      <c r="I7">
        <v>39600</v>
      </c>
      <c r="J7" t="s">
        <v>670</v>
      </c>
      <c r="K7" t="s">
        <v>72</v>
      </c>
      <c r="L7" t="s">
        <v>73</v>
      </c>
      <c r="M7" t="s">
        <v>74</v>
      </c>
      <c r="N7" t="s">
        <v>34</v>
      </c>
      <c r="O7">
        <v>28800</v>
      </c>
      <c r="P7" t="s">
        <v>532</v>
      </c>
      <c r="Q7" t="s">
        <v>671</v>
      </c>
      <c r="R7" t="s">
        <v>672</v>
      </c>
      <c r="S7" t="s">
        <v>673</v>
      </c>
      <c r="T7">
        <v>0</v>
      </c>
      <c r="U7" t="s">
        <v>67</v>
      </c>
      <c r="V7" t="s">
        <v>39</v>
      </c>
      <c r="W7">
        <v>285</v>
      </c>
      <c r="X7">
        <v>271</v>
      </c>
    </row>
    <row r="8" spans="1:24">
      <c r="A8" t="s">
        <v>22</v>
      </c>
      <c r="B8" t="s">
        <v>79</v>
      </c>
      <c r="C8" t="s">
        <v>95</v>
      </c>
      <c r="D8" t="s">
        <v>70</v>
      </c>
      <c r="E8" t="s">
        <v>96</v>
      </c>
      <c r="F8" t="s">
        <v>97</v>
      </c>
      <c r="G8" t="s">
        <v>98</v>
      </c>
      <c r="H8" t="s">
        <v>99</v>
      </c>
      <c r="I8">
        <v>39600</v>
      </c>
      <c r="J8" t="s">
        <v>100</v>
      </c>
      <c r="K8" t="s">
        <v>87</v>
      </c>
      <c r="L8" t="s">
        <v>88</v>
      </c>
      <c r="M8" t="s">
        <v>89</v>
      </c>
      <c r="N8" t="s">
        <v>34</v>
      </c>
      <c r="O8">
        <v>28800</v>
      </c>
      <c r="P8" t="s">
        <v>101</v>
      </c>
      <c r="Q8" t="s">
        <v>102</v>
      </c>
      <c r="R8" t="s">
        <v>103</v>
      </c>
      <c r="S8" t="s">
        <v>104</v>
      </c>
      <c r="T8">
        <v>0</v>
      </c>
      <c r="U8" t="s">
        <v>39</v>
      </c>
      <c r="V8" t="s">
        <v>94</v>
      </c>
      <c r="W8">
        <v>311</v>
      </c>
      <c r="X8">
        <v>266</v>
      </c>
    </row>
    <row r="9" spans="1:24">
      <c r="A9" t="s">
        <v>22</v>
      </c>
      <c r="B9" t="s">
        <v>208</v>
      </c>
      <c r="C9" t="s">
        <v>279</v>
      </c>
      <c r="D9" t="s">
        <v>157</v>
      </c>
      <c r="E9" t="s">
        <v>280</v>
      </c>
      <c r="F9" t="s">
        <v>281</v>
      </c>
      <c r="G9" t="s">
        <v>282</v>
      </c>
      <c r="H9" t="s">
        <v>99</v>
      </c>
      <c r="I9">
        <v>39600</v>
      </c>
      <c r="J9" t="s">
        <v>283</v>
      </c>
      <c r="K9" t="s">
        <v>31</v>
      </c>
      <c r="L9" t="s">
        <v>32</v>
      </c>
      <c r="M9" t="s">
        <v>33</v>
      </c>
      <c r="N9" t="s">
        <v>34</v>
      </c>
      <c r="O9">
        <v>28800</v>
      </c>
      <c r="P9" t="s">
        <v>243</v>
      </c>
      <c r="Q9" t="s">
        <v>37</v>
      </c>
      <c r="R9" t="s">
        <v>284</v>
      </c>
      <c r="S9" t="s">
        <v>285</v>
      </c>
      <c r="T9">
        <v>0</v>
      </c>
      <c r="U9" t="s">
        <v>67</v>
      </c>
      <c r="V9" t="s">
        <v>67</v>
      </c>
      <c r="W9">
        <v>283</v>
      </c>
      <c r="X9">
        <v>261</v>
      </c>
    </row>
    <row r="10" spans="1:24">
      <c r="A10" t="s">
        <v>22</v>
      </c>
      <c r="B10" t="s">
        <v>105</v>
      </c>
      <c r="C10" t="s">
        <v>604</v>
      </c>
      <c r="D10" t="s">
        <v>70</v>
      </c>
      <c r="E10" t="s">
        <v>118</v>
      </c>
      <c r="F10" t="s">
        <v>119</v>
      </c>
      <c r="G10" t="s">
        <v>120</v>
      </c>
      <c r="H10" t="s">
        <v>121</v>
      </c>
      <c r="I10">
        <v>0</v>
      </c>
      <c r="J10" t="s">
        <v>605</v>
      </c>
      <c r="K10" t="s">
        <v>72</v>
      </c>
      <c r="L10" t="s">
        <v>73</v>
      </c>
      <c r="M10" t="s">
        <v>74</v>
      </c>
      <c r="N10" t="s">
        <v>34</v>
      </c>
      <c r="O10">
        <v>28800</v>
      </c>
      <c r="P10" t="s">
        <v>606</v>
      </c>
      <c r="Q10" t="s">
        <v>607</v>
      </c>
      <c r="R10" t="s">
        <v>608</v>
      </c>
      <c r="S10" t="s">
        <v>609</v>
      </c>
      <c r="T10">
        <v>0</v>
      </c>
      <c r="U10" t="s">
        <v>610</v>
      </c>
      <c r="V10" t="s">
        <v>39</v>
      </c>
      <c r="W10">
        <v>316</v>
      </c>
      <c r="X10">
        <v>261</v>
      </c>
    </row>
    <row r="11" spans="1:24">
      <c r="A11" t="s">
        <v>22</v>
      </c>
      <c r="B11" t="s">
        <v>362</v>
      </c>
      <c r="C11" t="s">
        <v>363</v>
      </c>
      <c r="D11" t="s">
        <v>150</v>
      </c>
      <c r="E11" t="s">
        <v>364</v>
      </c>
      <c r="F11" t="s">
        <v>365</v>
      </c>
      <c r="G11" t="s">
        <v>366</v>
      </c>
      <c r="H11" t="s">
        <v>334</v>
      </c>
      <c r="I11">
        <v>-14400</v>
      </c>
      <c r="J11" t="s">
        <v>367</v>
      </c>
      <c r="K11" t="s">
        <v>87</v>
      </c>
      <c r="L11" t="s">
        <v>88</v>
      </c>
      <c r="M11" t="s">
        <v>89</v>
      </c>
      <c r="N11" t="s">
        <v>34</v>
      </c>
      <c r="O11">
        <v>28800</v>
      </c>
      <c r="P11" t="s">
        <v>368</v>
      </c>
      <c r="Q11" t="s">
        <v>369</v>
      </c>
      <c r="R11" t="s">
        <v>370</v>
      </c>
      <c r="S11" t="s">
        <v>371</v>
      </c>
      <c r="T11">
        <v>0</v>
      </c>
      <c r="U11" t="s">
        <v>94</v>
      </c>
      <c r="V11" t="s">
        <v>67</v>
      </c>
      <c r="W11">
        <v>289</v>
      </c>
      <c r="X11">
        <v>260</v>
      </c>
    </row>
    <row r="12" spans="1:24">
      <c r="A12" t="s">
        <v>22</v>
      </c>
      <c r="B12" t="s">
        <v>79</v>
      </c>
      <c r="C12" t="s">
        <v>690</v>
      </c>
      <c r="D12" t="s">
        <v>316</v>
      </c>
      <c r="E12" t="s">
        <v>477</v>
      </c>
      <c r="F12" t="s">
        <v>478</v>
      </c>
      <c r="G12" t="s">
        <v>479</v>
      </c>
      <c r="H12" t="s">
        <v>480</v>
      </c>
      <c r="I12">
        <v>3600</v>
      </c>
      <c r="J12" t="s">
        <v>481</v>
      </c>
      <c r="K12" t="s">
        <v>72</v>
      </c>
      <c r="L12" t="s">
        <v>73</v>
      </c>
      <c r="M12" t="s">
        <v>74</v>
      </c>
      <c r="N12" t="s">
        <v>34</v>
      </c>
      <c r="O12">
        <v>28800</v>
      </c>
      <c r="P12" t="s">
        <v>168</v>
      </c>
      <c r="Q12" t="s">
        <v>691</v>
      </c>
      <c r="R12" t="s">
        <v>151</v>
      </c>
      <c r="S12" t="s">
        <v>692</v>
      </c>
      <c r="T12">
        <v>0</v>
      </c>
      <c r="U12" t="s">
        <v>39</v>
      </c>
      <c r="V12" t="s">
        <v>67</v>
      </c>
      <c r="W12">
        <v>312</v>
      </c>
      <c r="X12">
        <v>256</v>
      </c>
    </row>
    <row r="13" spans="1:24">
      <c r="A13" t="s">
        <v>22</v>
      </c>
      <c r="B13" t="s">
        <v>79</v>
      </c>
      <c r="C13" t="s">
        <v>406</v>
      </c>
      <c r="D13" t="s">
        <v>157</v>
      </c>
      <c r="E13" t="s">
        <v>407</v>
      </c>
      <c r="F13" t="s">
        <v>408</v>
      </c>
      <c r="G13" t="s">
        <v>409</v>
      </c>
      <c r="H13" t="s">
        <v>410</v>
      </c>
      <c r="I13">
        <v>14400</v>
      </c>
      <c r="J13" t="s">
        <v>411</v>
      </c>
      <c r="K13" t="s">
        <v>87</v>
      </c>
      <c r="L13" t="s">
        <v>88</v>
      </c>
      <c r="M13" t="s">
        <v>89</v>
      </c>
      <c r="N13" t="s">
        <v>34</v>
      </c>
      <c r="O13">
        <v>28800</v>
      </c>
      <c r="P13" t="s">
        <v>412</v>
      </c>
      <c r="Q13" t="s">
        <v>226</v>
      </c>
      <c r="R13" t="s">
        <v>413</v>
      </c>
      <c r="S13" t="s">
        <v>414</v>
      </c>
      <c r="T13">
        <v>0</v>
      </c>
      <c r="U13" t="s">
        <v>39</v>
      </c>
      <c r="V13" t="s">
        <v>94</v>
      </c>
      <c r="W13">
        <v>301</v>
      </c>
      <c r="X13">
        <v>255</v>
      </c>
    </row>
    <row r="14" spans="1:24">
      <c r="A14" t="s">
        <v>22</v>
      </c>
      <c r="B14" t="s">
        <v>105</v>
      </c>
      <c r="C14" t="s">
        <v>476</v>
      </c>
      <c r="D14" t="s">
        <v>316</v>
      </c>
      <c r="E14" t="s">
        <v>477</v>
      </c>
      <c r="F14" t="s">
        <v>478</v>
      </c>
      <c r="G14" t="s">
        <v>479</v>
      </c>
      <c r="H14" t="s">
        <v>480</v>
      </c>
      <c r="I14">
        <v>3600</v>
      </c>
      <c r="J14" t="s">
        <v>481</v>
      </c>
      <c r="K14" t="s">
        <v>72</v>
      </c>
      <c r="L14" t="s">
        <v>73</v>
      </c>
      <c r="M14" t="s">
        <v>74</v>
      </c>
      <c r="N14" t="s">
        <v>34</v>
      </c>
      <c r="O14">
        <v>28800</v>
      </c>
      <c r="P14" t="s">
        <v>482</v>
      </c>
      <c r="Q14" t="s">
        <v>483</v>
      </c>
      <c r="R14" t="s">
        <v>484</v>
      </c>
      <c r="S14" t="s">
        <v>485</v>
      </c>
      <c r="T14">
        <v>0</v>
      </c>
      <c r="U14" t="s">
        <v>67</v>
      </c>
      <c r="V14" t="s">
        <v>39</v>
      </c>
      <c r="W14">
        <v>288</v>
      </c>
      <c r="X14">
        <v>255</v>
      </c>
    </row>
    <row r="15" spans="1:24">
      <c r="A15" t="s">
        <v>22</v>
      </c>
      <c r="B15" t="s">
        <v>208</v>
      </c>
      <c r="C15" t="s">
        <v>630</v>
      </c>
      <c r="D15" t="s">
        <v>157</v>
      </c>
      <c r="E15" t="s">
        <v>26</v>
      </c>
      <c r="F15" t="s">
        <v>27</v>
      </c>
      <c r="G15" t="s">
        <v>28</v>
      </c>
      <c r="H15" t="s">
        <v>29</v>
      </c>
      <c r="I15">
        <v>25200</v>
      </c>
      <c r="J15" t="s">
        <v>30</v>
      </c>
      <c r="K15" t="s">
        <v>31</v>
      </c>
      <c r="L15" t="s">
        <v>32</v>
      </c>
      <c r="M15" t="s">
        <v>33</v>
      </c>
      <c r="N15" t="s">
        <v>34</v>
      </c>
      <c r="O15">
        <v>28800</v>
      </c>
      <c r="P15" t="s">
        <v>631</v>
      </c>
      <c r="Q15" t="s">
        <v>352</v>
      </c>
      <c r="R15" t="s">
        <v>554</v>
      </c>
      <c r="S15" t="s">
        <v>632</v>
      </c>
      <c r="T15">
        <v>0</v>
      </c>
      <c r="U15" t="s">
        <v>39</v>
      </c>
      <c r="V15" t="s">
        <v>67</v>
      </c>
      <c r="W15">
        <v>283</v>
      </c>
      <c r="X15">
        <v>253</v>
      </c>
    </row>
    <row r="16" spans="1:24">
      <c r="A16" t="s">
        <v>22</v>
      </c>
      <c r="B16" t="s">
        <v>208</v>
      </c>
      <c r="C16" t="s">
        <v>512</v>
      </c>
      <c r="D16" t="s">
        <v>157</v>
      </c>
      <c r="E16" t="s">
        <v>96</v>
      </c>
      <c r="F16" t="s">
        <v>97</v>
      </c>
      <c r="G16" t="s">
        <v>98</v>
      </c>
      <c r="H16" t="s">
        <v>99</v>
      </c>
      <c r="I16">
        <v>39600</v>
      </c>
      <c r="J16" t="s">
        <v>513</v>
      </c>
      <c r="K16" t="s">
        <v>31</v>
      </c>
      <c r="L16" t="s">
        <v>32</v>
      </c>
      <c r="M16" t="s">
        <v>33</v>
      </c>
      <c r="N16" t="s">
        <v>34</v>
      </c>
      <c r="O16">
        <v>28800</v>
      </c>
      <c r="P16" t="s">
        <v>243</v>
      </c>
      <c r="Q16" t="s">
        <v>317</v>
      </c>
      <c r="R16" t="s">
        <v>514</v>
      </c>
      <c r="S16" t="s">
        <v>515</v>
      </c>
      <c r="T16">
        <v>0</v>
      </c>
      <c r="U16" t="s">
        <v>39</v>
      </c>
      <c r="V16" t="s">
        <v>67</v>
      </c>
      <c r="W16">
        <v>283</v>
      </c>
      <c r="X16">
        <v>246</v>
      </c>
    </row>
    <row r="17" spans="1:24">
      <c r="A17" t="s">
        <v>22</v>
      </c>
      <c r="B17" t="s">
        <v>79</v>
      </c>
      <c r="C17" t="s">
        <v>613</v>
      </c>
      <c r="D17" t="s">
        <v>157</v>
      </c>
      <c r="E17" t="s">
        <v>331</v>
      </c>
      <c r="F17" t="s">
        <v>332</v>
      </c>
      <c r="G17" t="s">
        <v>333</v>
      </c>
      <c r="H17" t="s">
        <v>334</v>
      </c>
      <c r="I17">
        <v>-25200</v>
      </c>
      <c r="J17" t="s">
        <v>614</v>
      </c>
      <c r="K17" t="s">
        <v>87</v>
      </c>
      <c r="L17" t="s">
        <v>88</v>
      </c>
      <c r="M17" t="s">
        <v>89</v>
      </c>
      <c r="N17" t="s">
        <v>34</v>
      </c>
      <c r="O17">
        <v>28800</v>
      </c>
      <c r="P17" t="s">
        <v>378</v>
      </c>
      <c r="Q17" t="s">
        <v>615</v>
      </c>
      <c r="R17" t="s">
        <v>616</v>
      </c>
      <c r="S17" t="s">
        <v>617</v>
      </c>
      <c r="T17">
        <v>0</v>
      </c>
      <c r="U17" t="s">
        <v>618</v>
      </c>
      <c r="V17" t="s">
        <v>94</v>
      </c>
      <c r="W17">
        <v>301</v>
      </c>
      <c r="X17">
        <v>218</v>
      </c>
    </row>
    <row r="18" spans="1:24">
      <c r="A18" t="s">
        <v>22</v>
      </c>
      <c r="B18" t="s">
        <v>134</v>
      </c>
      <c r="C18" t="s">
        <v>442</v>
      </c>
      <c r="D18" t="s">
        <v>54</v>
      </c>
      <c r="E18" t="s">
        <v>331</v>
      </c>
      <c r="F18" t="s">
        <v>332</v>
      </c>
      <c r="G18" t="s">
        <v>333</v>
      </c>
      <c r="H18" t="s">
        <v>334</v>
      </c>
      <c r="I18">
        <v>-25200</v>
      </c>
      <c r="J18" t="s">
        <v>443</v>
      </c>
      <c r="K18" t="s">
        <v>141</v>
      </c>
      <c r="L18" t="s">
        <v>142</v>
      </c>
      <c r="M18" t="s">
        <v>143</v>
      </c>
      <c r="N18" t="s">
        <v>34</v>
      </c>
      <c r="O18">
        <v>28800</v>
      </c>
      <c r="P18" t="s">
        <v>444</v>
      </c>
      <c r="Q18" t="s">
        <v>445</v>
      </c>
      <c r="R18" t="s">
        <v>446</v>
      </c>
      <c r="S18" t="s">
        <v>447</v>
      </c>
      <c r="T18">
        <v>0</v>
      </c>
      <c r="U18" t="s">
        <v>93</v>
      </c>
      <c r="V18" t="s">
        <v>94</v>
      </c>
      <c r="W18">
        <v>237</v>
      </c>
      <c r="X18">
        <v>209</v>
      </c>
    </row>
    <row r="19" spans="1:24">
      <c r="A19" t="s">
        <v>22</v>
      </c>
      <c r="B19" t="s">
        <v>79</v>
      </c>
      <c r="C19" t="s">
        <v>593</v>
      </c>
      <c r="D19" t="s">
        <v>239</v>
      </c>
      <c r="E19" t="s">
        <v>26</v>
      </c>
      <c r="F19" t="s">
        <v>27</v>
      </c>
      <c r="G19" t="s">
        <v>28</v>
      </c>
      <c r="H19" t="s">
        <v>29</v>
      </c>
      <c r="I19">
        <v>25200</v>
      </c>
      <c r="J19" t="s">
        <v>71</v>
      </c>
      <c r="K19" t="s">
        <v>72</v>
      </c>
      <c r="L19" t="s">
        <v>73</v>
      </c>
      <c r="M19" t="s">
        <v>74</v>
      </c>
      <c r="N19" t="s">
        <v>34</v>
      </c>
      <c r="O19">
        <v>28800</v>
      </c>
      <c r="P19" t="s">
        <v>440</v>
      </c>
      <c r="Q19" t="s">
        <v>151</v>
      </c>
      <c r="R19" t="s">
        <v>594</v>
      </c>
      <c r="S19" t="s">
        <v>595</v>
      </c>
      <c r="T19">
        <v>0</v>
      </c>
      <c r="U19" t="s">
        <v>39</v>
      </c>
      <c r="V19" t="s">
        <v>67</v>
      </c>
      <c r="W19">
        <v>265</v>
      </c>
      <c r="X19">
        <v>204</v>
      </c>
    </row>
    <row r="20" spans="1:24">
      <c r="A20" t="s">
        <v>22</v>
      </c>
      <c r="B20" t="s">
        <v>134</v>
      </c>
      <c r="C20" t="s">
        <v>693</v>
      </c>
      <c r="D20" t="s">
        <v>54</v>
      </c>
      <c r="E20" t="s">
        <v>96</v>
      </c>
      <c r="F20" t="s">
        <v>97</v>
      </c>
      <c r="G20" t="s">
        <v>98</v>
      </c>
      <c r="H20" t="s">
        <v>99</v>
      </c>
      <c r="I20">
        <v>39600</v>
      </c>
      <c r="J20" t="s">
        <v>694</v>
      </c>
      <c r="K20" t="s">
        <v>141</v>
      </c>
      <c r="L20" t="s">
        <v>142</v>
      </c>
      <c r="M20" t="s">
        <v>143</v>
      </c>
      <c r="N20" t="s">
        <v>34</v>
      </c>
      <c r="O20">
        <v>28800</v>
      </c>
      <c r="P20" t="s">
        <v>399</v>
      </c>
      <c r="Q20" t="s">
        <v>294</v>
      </c>
      <c r="R20" t="s">
        <v>541</v>
      </c>
      <c r="S20" t="s">
        <v>695</v>
      </c>
      <c r="T20">
        <v>0</v>
      </c>
      <c r="U20" t="s">
        <v>39</v>
      </c>
      <c r="V20" t="s">
        <v>94</v>
      </c>
      <c r="W20">
        <v>237</v>
      </c>
      <c r="X20">
        <v>203</v>
      </c>
    </row>
    <row r="21" spans="1:24">
      <c r="A21" t="s">
        <v>22</v>
      </c>
      <c r="B21" t="s">
        <v>79</v>
      </c>
      <c r="C21" t="s">
        <v>679</v>
      </c>
      <c r="D21" t="s">
        <v>239</v>
      </c>
      <c r="E21" t="s">
        <v>182</v>
      </c>
      <c r="F21" t="s">
        <v>183</v>
      </c>
      <c r="G21" t="s">
        <v>184</v>
      </c>
      <c r="H21" t="s">
        <v>58</v>
      </c>
      <c r="I21">
        <v>32400</v>
      </c>
      <c r="J21" t="s">
        <v>428</v>
      </c>
      <c r="K21" t="s">
        <v>72</v>
      </c>
      <c r="L21" t="s">
        <v>73</v>
      </c>
      <c r="M21" t="s">
        <v>74</v>
      </c>
      <c r="N21" t="s">
        <v>34</v>
      </c>
      <c r="O21">
        <v>28800</v>
      </c>
      <c r="P21" t="s">
        <v>590</v>
      </c>
      <c r="Q21" t="s">
        <v>680</v>
      </c>
      <c r="R21" t="s">
        <v>504</v>
      </c>
      <c r="S21" t="s">
        <v>681</v>
      </c>
      <c r="T21">
        <v>0</v>
      </c>
      <c r="U21" t="s">
        <v>39</v>
      </c>
      <c r="V21" t="s">
        <v>67</v>
      </c>
      <c r="W21">
        <v>265</v>
      </c>
      <c r="X21">
        <v>189</v>
      </c>
    </row>
    <row r="22" spans="1:24">
      <c r="A22" t="s">
        <v>22</v>
      </c>
      <c r="B22" t="s">
        <v>148</v>
      </c>
      <c r="C22" t="s">
        <v>149</v>
      </c>
      <c r="D22" t="s">
        <v>150</v>
      </c>
      <c r="E22" t="s">
        <v>26</v>
      </c>
      <c r="F22" t="s">
        <v>27</v>
      </c>
      <c r="G22" t="s">
        <v>28</v>
      </c>
      <c r="H22" t="s">
        <v>29</v>
      </c>
      <c r="I22">
        <v>25200</v>
      </c>
      <c r="J22" t="s">
        <v>71</v>
      </c>
      <c r="K22" t="s">
        <v>72</v>
      </c>
      <c r="L22" t="s">
        <v>73</v>
      </c>
      <c r="M22" t="s">
        <v>74</v>
      </c>
      <c r="N22" t="s">
        <v>34</v>
      </c>
      <c r="O22">
        <v>28800</v>
      </c>
      <c r="P22" t="s">
        <v>151</v>
      </c>
      <c r="Q22" t="s">
        <v>152</v>
      </c>
      <c r="R22" t="s">
        <v>153</v>
      </c>
      <c r="S22" t="s">
        <v>154</v>
      </c>
      <c r="T22">
        <v>0</v>
      </c>
      <c r="U22" t="s">
        <v>39</v>
      </c>
      <c r="V22" t="s">
        <v>67</v>
      </c>
      <c r="W22">
        <v>324</v>
      </c>
      <c r="X22">
        <v>186</v>
      </c>
    </row>
    <row r="23" spans="1:24">
      <c r="A23" t="s">
        <v>22</v>
      </c>
      <c r="B23" t="s">
        <v>208</v>
      </c>
      <c r="C23" t="s">
        <v>224</v>
      </c>
      <c r="D23" t="s">
        <v>181</v>
      </c>
      <c r="E23" t="s">
        <v>158</v>
      </c>
      <c r="F23" t="s">
        <v>159</v>
      </c>
      <c r="G23" t="s">
        <v>160</v>
      </c>
      <c r="H23" t="s">
        <v>85</v>
      </c>
      <c r="I23">
        <v>32400</v>
      </c>
      <c r="J23" t="s">
        <v>217</v>
      </c>
      <c r="K23" t="s">
        <v>218</v>
      </c>
      <c r="L23" t="s">
        <v>219</v>
      </c>
      <c r="M23" t="s">
        <v>220</v>
      </c>
      <c r="N23" t="s">
        <v>34</v>
      </c>
      <c r="O23">
        <v>28800</v>
      </c>
      <c r="P23" t="s">
        <v>64</v>
      </c>
      <c r="Q23" t="s">
        <v>225</v>
      </c>
      <c r="R23" t="s">
        <v>226</v>
      </c>
      <c r="S23" t="s">
        <v>227</v>
      </c>
      <c r="T23">
        <v>0</v>
      </c>
      <c r="U23" t="s">
        <v>39</v>
      </c>
      <c r="V23" t="s">
        <v>94</v>
      </c>
      <c r="W23">
        <v>189</v>
      </c>
      <c r="X23">
        <v>179</v>
      </c>
    </row>
    <row r="24" spans="1:24">
      <c r="A24" t="s">
        <v>22</v>
      </c>
      <c r="B24" t="s">
        <v>105</v>
      </c>
      <c r="C24" t="s">
        <v>560</v>
      </c>
      <c r="D24" t="s">
        <v>239</v>
      </c>
      <c r="E24" t="s">
        <v>331</v>
      </c>
      <c r="F24" t="s">
        <v>332</v>
      </c>
      <c r="G24" t="s">
        <v>333</v>
      </c>
      <c r="H24" t="s">
        <v>334</v>
      </c>
      <c r="I24">
        <v>-25200</v>
      </c>
      <c r="J24" t="s">
        <v>561</v>
      </c>
      <c r="K24" t="s">
        <v>72</v>
      </c>
      <c r="L24" t="s">
        <v>73</v>
      </c>
      <c r="M24" t="s">
        <v>74</v>
      </c>
      <c r="N24" t="s">
        <v>34</v>
      </c>
      <c r="O24">
        <v>28800</v>
      </c>
      <c r="P24" t="s">
        <v>211</v>
      </c>
      <c r="Q24" t="s">
        <v>562</v>
      </c>
      <c r="R24" t="s">
        <v>563</v>
      </c>
      <c r="S24" t="s">
        <v>562</v>
      </c>
      <c r="T24">
        <v>0</v>
      </c>
      <c r="U24" t="s">
        <v>93</v>
      </c>
      <c r="V24" t="s">
        <v>39</v>
      </c>
      <c r="W24">
        <v>232</v>
      </c>
      <c r="X24">
        <v>177</v>
      </c>
    </row>
    <row r="25" spans="1:24">
      <c r="A25" t="s">
        <v>22</v>
      </c>
      <c r="B25" t="s">
        <v>105</v>
      </c>
      <c r="C25" t="s">
        <v>642</v>
      </c>
      <c r="D25" t="s">
        <v>316</v>
      </c>
      <c r="E25" t="s">
        <v>26</v>
      </c>
      <c r="F25" t="s">
        <v>27</v>
      </c>
      <c r="G25" t="s">
        <v>28</v>
      </c>
      <c r="H25" t="s">
        <v>29</v>
      </c>
      <c r="I25">
        <v>25200</v>
      </c>
      <c r="J25" t="s">
        <v>71</v>
      </c>
      <c r="K25" t="s">
        <v>72</v>
      </c>
      <c r="L25" t="s">
        <v>73</v>
      </c>
      <c r="M25" t="s">
        <v>74</v>
      </c>
      <c r="N25" t="s">
        <v>34</v>
      </c>
      <c r="O25">
        <v>28800</v>
      </c>
      <c r="P25" t="s">
        <v>482</v>
      </c>
      <c r="Q25" t="s">
        <v>168</v>
      </c>
      <c r="R25" t="s">
        <v>309</v>
      </c>
      <c r="S25" t="s">
        <v>643</v>
      </c>
      <c r="T25">
        <v>0</v>
      </c>
      <c r="U25" t="s">
        <v>39</v>
      </c>
      <c r="V25" t="s">
        <v>39</v>
      </c>
      <c r="W25">
        <v>288</v>
      </c>
      <c r="X25">
        <v>162</v>
      </c>
    </row>
    <row r="26" spans="1:24">
      <c r="A26" t="s">
        <v>22</v>
      </c>
      <c r="B26" t="s">
        <v>105</v>
      </c>
      <c r="C26" t="s">
        <v>704</v>
      </c>
      <c r="D26" t="s">
        <v>150</v>
      </c>
      <c r="E26" t="s">
        <v>44</v>
      </c>
      <c r="F26" t="s">
        <v>45</v>
      </c>
      <c r="G26" t="s">
        <v>46</v>
      </c>
      <c r="H26" t="s">
        <v>46</v>
      </c>
      <c r="I26">
        <v>28800</v>
      </c>
      <c r="J26" t="s">
        <v>439</v>
      </c>
      <c r="K26" t="s">
        <v>72</v>
      </c>
      <c r="L26" t="s">
        <v>73</v>
      </c>
      <c r="M26" t="s">
        <v>74</v>
      </c>
      <c r="N26" t="s">
        <v>34</v>
      </c>
      <c r="O26">
        <v>28800</v>
      </c>
      <c r="P26" t="s">
        <v>705</v>
      </c>
      <c r="Q26" t="s">
        <v>276</v>
      </c>
      <c r="R26" t="s">
        <v>552</v>
      </c>
      <c r="S26" t="s">
        <v>612</v>
      </c>
      <c r="T26">
        <v>0</v>
      </c>
      <c r="U26" t="s">
        <v>94</v>
      </c>
      <c r="V26" t="s">
        <v>39</v>
      </c>
      <c r="W26">
        <v>285</v>
      </c>
      <c r="X26">
        <v>162</v>
      </c>
    </row>
    <row r="27" spans="1:24">
      <c r="A27" t="s">
        <v>22</v>
      </c>
      <c r="B27" t="s">
        <v>208</v>
      </c>
      <c r="C27" t="s">
        <v>732</v>
      </c>
      <c r="D27" t="s">
        <v>181</v>
      </c>
      <c r="E27" t="s">
        <v>26</v>
      </c>
      <c r="F27" t="s">
        <v>27</v>
      </c>
      <c r="G27" t="s">
        <v>28</v>
      </c>
      <c r="H27" t="s">
        <v>29</v>
      </c>
      <c r="I27">
        <v>25200</v>
      </c>
      <c r="J27" t="s">
        <v>729</v>
      </c>
      <c r="K27" t="s">
        <v>417</v>
      </c>
      <c r="L27" t="s">
        <v>418</v>
      </c>
      <c r="M27" t="s">
        <v>419</v>
      </c>
      <c r="N27" t="s">
        <v>34</v>
      </c>
      <c r="O27">
        <v>28800</v>
      </c>
      <c r="P27" t="s">
        <v>665</v>
      </c>
      <c r="Q27" t="s">
        <v>733</v>
      </c>
      <c r="R27" t="s">
        <v>734</v>
      </c>
      <c r="S27" t="s">
        <v>657</v>
      </c>
      <c r="T27">
        <v>0</v>
      </c>
      <c r="U27" t="s">
        <v>39</v>
      </c>
      <c r="V27" t="s">
        <v>94</v>
      </c>
      <c r="W27">
        <v>179</v>
      </c>
      <c r="X27">
        <v>157</v>
      </c>
    </row>
    <row r="28" spans="1:24">
      <c r="A28" t="s">
        <v>22</v>
      </c>
      <c r="B28" t="s">
        <v>148</v>
      </c>
      <c r="C28" t="s">
        <v>633</v>
      </c>
      <c r="D28" t="s">
        <v>150</v>
      </c>
      <c r="E28" t="s">
        <v>44</v>
      </c>
      <c r="F28" t="s">
        <v>45</v>
      </c>
      <c r="G28" t="s">
        <v>46</v>
      </c>
      <c r="H28" t="s">
        <v>46</v>
      </c>
      <c r="I28">
        <v>28800</v>
      </c>
      <c r="J28" t="s">
        <v>439</v>
      </c>
      <c r="K28" t="s">
        <v>72</v>
      </c>
      <c r="L28" t="s">
        <v>73</v>
      </c>
      <c r="M28" t="s">
        <v>74</v>
      </c>
      <c r="N28" t="s">
        <v>34</v>
      </c>
      <c r="O28">
        <v>28800</v>
      </c>
      <c r="P28" t="s">
        <v>634</v>
      </c>
      <c r="Q28" t="s">
        <v>635</v>
      </c>
      <c r="R28" t="s">
        <v>636</v>
      </c>
      <c r="S28" t="s">
        <v>637</v>
      </c>
      <c r="T28">
        <v>0</v>
      </c>
      <c r="U28" t="s">
        <v>610</v>
      </c>
      <c r="V28" t="s">
        <v>67</v>
      </c>
      <c r="W28">
        <v>324</v>
      </c>
      <c r="X28">
        <v>154</v>
      </c>
    </row>
    <row r="29" spans="1:24">
      <c r="A29" t="s">
        <v>22</v>
      </c>
      <c r="B29" t="s">
        <v>79</v>
      </c>
      <c r="C29" t="s">
        <v>171</v>
      </c>
      <c r="D29" t="s">
        <v>81</v>
      </c>
      <c r="E29" t="s">
        <v>158</v>
      </c>
      <c r="F29" t="s">
        <v>159</v>
      </c>
      <c r="G29" t="s">
        <v>160</v>
      </c>
      <c r="H29" t="s">
        <v>85</v>
      </c>
      <c r="I29">
        <v>32400</v>
      </c>
      <c r="J29" t="s">
        <v>172</v>
      </c>
      <c r="K29" t="s">
        <v>173</v>
      </c>
      <c r="L29" t="s">
        <v>174</v>
      </c>
      <c r="M29" t="s">
        <v>175</v>
      </c>
      <c r="N29" t="s">
        <v>34</v>
      </c>
      <c r="O29">
        <v>28800</v>
      </c>
      <c r="P29" t="s">
        <v>176</v>
      </c>
      <c r="Q29" t="s">
        <v>177</v>
      </c>
      <c r="R29" t="s">
        <v>178</v>
      </c>
      <c r="S29" t="s">
        <v>179</v>
      </c>
      <c r="T29">
        <v>0</v>
      </c>
      <c r="U29" t="s">
        <v>39</v>
      </c>
      <c r="W29">
        <v>167</v>
      </c>
      <c r="X29">
        <v>143</v>
      </c>
    </row>
    <row r="30" spans="1:24">
      <c r="A30" t="s">
        <v>22</v>
      </c>
      <c r="B30" t="s">
        <v>272</v>
      </c>
      <c r="C30" t="s">
        <v>273</v>
      </c>
      <c r="D30" t="s">
        <v>81</v>
      </c>
      <c r="E30" t="s">
        <v>136</v>
      </c>
      <c r="F30" t="s">
        <v>137</v>
      </c>
      <c r="G30" t="s">
        <v>138</v>
      </c>
      <c r="H30" t="s">
        <v>139</v>
      </c>
      <c r="I30">
        <v>28800</v>
      </c>
      <c r="J30" t="s">
        <v>274</v>
      </c>
      <c r="K30" t="s">
        <v>72</v>
      </c>
      <c r="L30" t="s">
        <v>73</v>
      </c>
      <c r="M30" t="s">
        <v>74</v>
      </c>
      <c r="N30" t="s">
        <v>34</v>
      </c>
      <c r="O30">
        <v>28800</v>
      </c>
      <c r="P30" t="s">
        <v>275</v>
      </c>
      <c r="Q30" t="s">
        <v>276</v>
      </c>
      <c r="R30" t="s">
        <v>277</v>
      </c>
      <c r="S30" t="s">
        <v>278</v>
      </c>
      <c r="T30">
        <v>0</v>
      </c>
      <c r="U30" t="s">
        <v>39</v>
      </c>
      <c r="V30" t="s">
        <v>39</v>
      </c>
      <c r="W30">
        <v>162</v>
      </c>
      <c r="X30">
        <v>137</v>
      </c>
    </row>
    <row r="31" spans="1:24">
      <c r="A31" t="s">
        <v>22</v>
      </c>
      <c r="B31" t="s">
        <v>228</v>
      </c>
      <c r="C31" t="s">
        <v>229</v>
      </c>
      <c r="D31" t="s">
        <v>81</v>
      </c>
      <c r="E31" t="s">
        <v>158</v>
      </c>
      <c r="F31" t="s">
        <v>159</v>
      </c>
      <c r="G31" t="s">
        <v>160</v>
      </c>
      <c r="H31" t="s">
        <v>85</v>
      </c>
      <c r="I31">
        <v>32400</v>
      </c>
      <c r="J31" t="s">
        <v>230</v>
      </c>
      <c r="K31" t="s">
        <v>60</v>
      </c>
      <c r="L31" t="s">
        <v>61</v>
      </c>
      <c r="M31" t="s">
        <v>62</v>
      </c>
      <c r="N31" t="s">
        <v>34</v>
      </c>
      <c r="O31">
        <v>28800</v>
      </c>
      <c r="P31" t="s">
        <v>145</v>
      </c>
      <c r="Q31" t="s">
        <v>226</v>
      </c>
      <c r="R31" t="s">
        <v>231</v>
      </c>
      <c r="S31" t="s">
        <v>232</v>
      </c>
      <c r="T31">
        <v>0</v>
      </c>
      <c r="U31" t="s">
        <v>39</v>
      </c>
      <c r="V31" t="s">
        <v>67</v>
      </c>
      <c r="W31">
        <v>176</v>
      </c>
      <c r="X31">
        <v>133</v>
      </c>
    </row>
    <row r="32" spans="1:24">
      <c r="A32" t="s">
        <v>22</v>
      </c>
      <c r="B32" t="s">
        <v>105</v>
      </c>
      <c r="C32" t="s">
        <v>355</v>
      </c>
      <c r="D32" t="s">
        <v>81</v>
      </c>
      <c r="E32" t="s">
        <v>26</v>
      </c>
      <c r="F32" t="s">
        <v>27</v>
      </c>
      <c r="G32" t="s">
        <v>28</v>
      </c>
      <c r="H32" t="s">
        <v>29</v>
      </c>
      <c r="I32">
        <v>25200</v>
      </c>
      <c r="J32" t="s">
        <v>356</v>
      </c>
      <c r="K32" t="s">
        <v>357</v>
      </c>
      <c r="L32" t="s">
        <v>358</v>
      </c>
      <c r="M32" t="s">
        <v>359</v>
      </c>
      <c r="N32" t="s">
        <v>34</v>
      </c>
      <c r="O32">
        <v>28800</v>
      </c>
      <c r="P32" t="s">
        <v>360</v>
      </c>
      <c r="Q32" t="s">
        <v>361</v>
      </c>
      <c r="R32" t="s">
        <v>275</v>
      </c>
      <c r="S32" t="s">
        <v>361</v>
      </c>
      <c r="T32">
        <v>0</v>
      </c>
      <c r="U32" t="s">
        <v>39</v>
      </c>
      <c r="W32">
        <v>162</v>
      </c>
      <c r="X32">
        <v>131</v>
      </c>
    </row>
    <row r="33" spans="1:24">
      <c r="A33" t="s">
        <v>22</v>
      </c>
      <c r="B33" t="s">
        <v>105</v>
      </c>
      <c r="C33" t="s">
        <v>528</v>
      </c>
      <c r="D33" t="s">
        <v>181</v>
      </c>
      <c r="E33" t="s">
        <v>266</v>
      </c>
      <c r="F33" t="s">
        <v>267</v>
      </c>
      <c r="G33" t="s">
        <v>160</v>
      </c>
      <c r="H33" t="s">
        <v>85</v>
      </c>
      <c r="I33">
        <v>32400</v>
      </c>
      <c r="J33" t="s">
        <v>529</v>
      </c>
      <c r="K33" t="s">
        <v>530</v>
      </c>
      <c r="L33" t="s">
        <v>531</v>
      </c>
      <c r="M33" t="s">
        <v>74</v>
      </c>
      <c r="N33" t="s">
        <v>34</v>
      </c>
      <c r="O33">
        <v>28800</v>
      </c>
      <c r="P33" t="s">
        <v>532</v>
      </c>
      <c r="Q33" t="s">
        <v>226</v>
      </c>
      <c r="R33" t="s">
        <v>382</v>
      </c>
      <c r="S33" t="s">
        <v>533</v>
      </c>
      <c r="T33">
        <v>0</v>
      </c>
      <c r="U33" t="s">
        <v>93</v>
      </c>
      <c r="V33" t="s">
        <v>39</v>
      </c>
      <c r="W33">
        <v>182</v>
      </c>
      <c r="X33">
        <v>124</v>
      </c>
    </row>
    <row r="34" spans="1:24">
      <c r="A34" t="s">
        <v>22</v>
      </c>
      <c r="B34" t="s">
        <v>105</v>
      </c>
      <c r="C34" t="s">
        <v>706</v>
      </c>
      <c r="D34" t="s">
        <v>157</v>
      </c>
      <c r="E34" t="s">
        <v>182</v>
      </c>
      <c r="F34" t="s">
        <v>183</v>
      </c>
      <c r="G34" t="s">
        <v>184</v>
      </c>
      <c r="H34" t="s">
        <v>58</v>
      </c>
      <c r="I34">
        <v>32400</v>
      </c>
      <c r="J34" t="s">
        <v>428</v>
      </c>
      <c r="K34" t="s">
        <v>72</v>
      </c>
      <c r="L34" t="s">
        <v>73</v>
      </c>
      <c r="M34" t="s">
        <v>74</v>
      </c>
      <c r="N34" t="s">
        <v>34</v>
      </c>
      <c r="O34">
        <v>28800</v>
      </c>
      <c r="P34" t="s">
        <v>312</v>
      </c>
      <c r="Q34" t="s">
        <v>360</v>
      </c>
      <c r="R34" t="s">
        <v>707</v>
      </c>
      <c r="S34" t="s">
        <v>708</v>
      </c>
      <c r="T34">
        <v>0</v>
      </c>
      <c r="U34" t="s">
        <v>39</v>
      </c>
      <c r="V34" t="s">
        <v>39</v>
      </c>
      <c r="W34">
        <v>300</v>
      </c>
      <c r="X34">
        <v>121</v>
      </c>
    </row>
    <row r="35" spans="1:24">
      <c r="A35" t="s">
        <v>22</v>
      </c>
      <c r="B35" t="s">
        <v>208</v>
      </c>
      <c r="C35" t="s">
        <v>265</v>
      </c>
      <c r="D35" t="s">
        <v>25</v>
      </c>
      <c r="E35" t="s">
        <v>266</v>
      </c>
      <c r="F35" t="s">
        <v>267</v>
      </c>
      <c r="G35" t="s">
        <v>160</v>
      </c>
      <c r="H35" t="s">
        <v>85</v>
      </c>
      <c r="I35">
        <v>32400</v>
      </c>
      <c r="J35" t="s">
        <v>268</v>
      </c>
      <c r="K35" t="s">
        <v>87</v>
      </c>
      <c r="L35" t="s">
        <v>88</v>
      </c>
      <c r="M35" t="s">
        <v>89</v>
      </c>
      <c r="N35" t="s">
        <v>34</v>
      </c>
      <c r="O35">
        <v>28800</v>
      </c>
      <c r="P35" t="s">
        <v>112</v>
      </c>
      <c r="Q35" t="s">
        <v>269</v>
      </c>
      <c r="R35" t="s">
        <v>270</v>
      </c>
      <c r="S35" t="s">
        <v>271</v>
      </c>
      <c r="T35">
        <v>0</v>
      </c>
      <c r="U35" t="s">
        <v>93</v>
      </c>
      <c r="V35" t="s">
        <v>67</v>
      </c>
      <c r="W35">
        <v>152</v>
      </c>
      <c r="X35">
        <v>117</v>
      </c>
    </row>
    <row r="36" spans="1:24">
      <c r="A36" t="s">
        <v>22</v>
      </c>
      <c r="B36" t="s">
        <v>134</v>
      </c>
      <c r="C36" t="s">
        <v>740</v>
      </c>
      <c r="D36" t="s">
        <v>81</v>
      </c>
      <c r="E36" t="s">
        <v>26</v>
      </c>
      <c r="F36" t="s">
        <v>27</v>
      </c>
      <c r="G36" t="s">
        <v>28</v>
      </c>
      <c r="H36" t="s">
        <v>29</v>
      </c>
      <c r="I36">
        <v>25200</v>
      </c>
      <c r="J36" t="s">
        <v>741</v>
      </c>
      <c r="K36" t="s">
        <v>141</v>
      </c>
      <c r="L36" t="s">
        <v>142</v>
      </c>
      <c r="M36" t="s">
        <v>143</v>
      </c>
      <c r="N36" t="s">
        <v>34</v>
      </c>
      <c r="O36">
        <v>28800</v>
      </c>
      <c r="P36" t="s">
        <v>649</v>
      </c>
      <c r="Q36" t="s">
        <v>36</v>
      </c>
      <c r="R36" t="s">
        <v>742</v>
      </c>
      <c r="S36" t="s">
        <v>743</v>
      </c>
      <c r="T36">
        <v>0</v>
      </c>
      <c r="U36" t="s">
        <v>39</v>
      </c>
      <c r="V36" t="s">
        <v>94</v>
      </c>
      <c r="W36">
        <v>170</v>
      </c>
      <c r="X36">
        <v>108</v>
      </c>
    </row>
    <row r="37" spans="1:24">
      <c r="A37" t="s">
        <v>22</v>
      </c>
      <c r="B37" t="s">
        <v>623</v>
      </c>
      <c r="C37" t="s">
        <v>624</v>
      </c>
      <c r="D37" t="s">
        <v>81</v>
      </c>
      <c r="E37" t="s">
        <v>182</v>
      </c>
      <c r="F37" t="s">
        <v>183</v>
      </c>
      <c r="G37" t="s">
        <v>184</v>
      </c>
      <c r="H37" t="s">
        <v>58</v>
      </c>
      <c r="I37">
        <v>32400</v>
      </c>
      <c r="J37" t="s">
        <v>625</v>
      </c>
      <c r="K37" t="s">
        <v>626</v>
      </c>
      <c r="L37" t="s">
        <v>627</v>
      </c>
      <c r="M37" t="s">
        <v>628</v>
      </c>
      <c r="N37" t="s">
        <v>34</v>
      </c>
      <c r="O37">
        <v>28800</v>
      </c>
      <c r="P37" t="s">
        <v>226</v>
      </c>
      <c r="Q37" t="s">
        <v>570</v>
      </c>
      <c r="R37" t="s">
        <v>211</v>
      </c>
      <c r="S37" t="s">
        <v>629</v>
      </c>
      <c r="T37">
        <v>0</v>
      </c>
      <c r="U37" t="s">
        <v>39</v>
      </c>
      <c r="V37" t="s">
        <v>39</v>
      </c>
      <c r="W37">
        <v>162</v>
      </c>
      <c r="X37">
        <v>107</v>
      </c>
    </row>
    <row r="38" spans="1:24">
      <c r="A38" t="s">
        <v>22</v>
      </c>
      <c r="B38" t="s">
        <v>79</v>
      </c>
      <c r="C38" t="s">
        <v>553</v>
      </c>
      <c r="D38" t="s">
        <v>181</v>
      </c>
      <c r="E38" t="s">
        <v>158</v>
      </c>
      <c r="F38" t="s">
        <v>159</v>
      </c>
      <c r="G38" t="s">
        <v>160</v>
      </c>
      <c r="H38" t="s">
        <v>85</v>
      </c>
      <c r="I38">
        <v>32400</v>
      </c>
      <c r="J38" t="s">
        <v>167</v>
      </c>
      <c r="K38" t="s">
        <v>87</v>
      </c>
      <c r="L38" t="s">
        <v>88</v>
      </c>
      <c r="M38" t="s">
        <v>89</v>
      </c>
      <c r="N38" t="s">
        <v>34</v>
      </c>
      <c r="O38">
        <v>28800</v>
      </c>
      <c r="P38" t="s">
        <v>491</v>
      </c>
      <c r="Q38" t="s">
        <v>554</v>
      </c>
      <c r="R38" t="s">
        <v>236</v>
      </c>
      <c r="S38" t="s">
        <v>555</v>
      </c>
      <c r="T38">
        <v>0</v>
      </c>
      <c r="U38" t="s">
        <v>39</v>
      </c>
      <c r="V38" t="s">
        <v>94</v>
      </c>
      <c r="W38">
        <v>194</v>
      </c>
      <c r="X38">
        <v>104</v>
      </c>
    </row>
    <row r="39" spans="1:24">
      <c r="A39" t="s">
        <v>22</v>
      </c>
      <c r="B39" t="s">
        <v>208</v>
      </c>
      <c r="C39" t="s">
        <v>209</v>
      </c>
      <c r="D39" t="s">
        <v>25</v>
      </c>
      <c r="E39" t="s">
        <v>55</v>
      </c>
      <c r="F39" t="s">
        <v>56</v>
      </c>
      <c r="G39" t="s">
        <v>57</v>
      </c>
      <c r="H39" t="s">
        <v>58</v>
      </c>
      <c r="I39">
        <v>32400</v>
      </c>
      <c r="J39" t="s">
        <v>210</v>
      </c>
      <c r="K39" t="s">
        <v>194</v>
      </c>
      <c r="L39" t="s">
        <v>195</v>
      </c>
      <c r="M39" t="s">
        <v>196</v>
      </c>
      <c r="N39" t="s">
        <v>34</v>
      </c>
      <c r="O39">
        <v>28800</v>
      </c>
      <c r="P39" t="s">
        <v>211</v>
      </c>
      <c r="Q39" t="s">
        <v>178</v>
      </c>
      <c r="R39" t="s">
        <v>212</v>
      </c>
      <c r="S39" t="s">
        <v>213</v>
      </c>
      <c r="T39">
        <v>0</v>
      </c>
      <c r="U39" t="s">
        <v>214</v>
      </c>
      <c r="W39">
        <v>160</v>
      </c>
      <c r="X39">
        <v>103</v>
      </c>
    </row>
    <row r="40" spans="1:24">
      <c r="A40" t="s">
        <v>22</v>
      </c>
      <c r="B40" t="s">
        <v>79</v>
      </c>
      <c r="C40" t="s">
        <v>233</v>
      </c>
      <c r="D40" t="s">
        <v>157</v>
      </c>
      <c r="E40" t="s">
        <v>55</v>
      </c>
      <c r="F40" t="s">
        <v>56</v>
      </c>
      <c r="G40" t="s">
        <v>57</v>
      </c>
      <c r="H40" t="s">
        <v>58</v>
      </c>
      <c r="I40">
        <v>32400</v>
      </c>
      <c r="J40" t="s">
        <v>129</v>
      </c>
      <c r="K40" t="s">
        <v>87</v>
      </c>
      <c r="L40" t="s">
        <v>88</v>
      </c>
      <c r="M40" t="s">
        <v>89</v>
      </c>
      <c r="N40" t="s">
        <v>34</v>
      </c>
      <c r="O40">
        <v>28800</v>
      </c>
      <c r="P40" t="s">
        <v>234</v>
      </c>
      <c r="Q40" t="s">
        <v>235</v>
      </c>
      <c r="R40" t="s">
        <v>78</v>
      </c>
      <c r="S40" t="s">
        <v>236</v>
      </c>
      <c r="T40">
        <v>0</v>
      </c>
      <c r="U40" t="s">
        <v>237</v>
      </c>
      <c r="V40" t="s">
        <v>94</v>
      </c>
      <c r="W40">
        <v>301</v>
      </c>
      <c r="X40">
        <v>103</v>
      </c>
    </row>
    <row r="41" spans="1:24">
      <c r="A41" t="s">
        <v>22</v>
      </c>
      <c r="B41" t="s">
        <v>79</v>
      </c>
      <c r="C41" t="s">
        <v>735</v>
      </c>
      <c r="D41" t="s">
        <v>239</v>
      </c>
      <c r="E41" t="s">
        <v>44</v>
      </c>
      <c r="F41" t="s">
        <v>45</v>
      </c>
      <c r="G41" t="s">
        <v>46</v>
      </c>
      <c r="H41" t="s">
        <v>46</v>
      </c>
      <c r="I41">
        <v>28800</v>
      </c>
      <c r="J41" t="s">
        <v>736</v>
      </c>
      <c r="K41" t="s">
        <v>247</v>
      </c>
      <c r="L41" t="s">
        <v>248</v>
      </c>
      <c r="M41" t="s">
        <v>249</v>
      </c>
      <c r="N41" t="s">
        <v>34</v>
      </c>
      <c r="O41">
        <v>28800</v>
      </c>
      <c r="P41" t="s">
        <v>737</v>
      </c>
      <c r="Q41" t="s">
        <v>212</v>
      </c>
      <c r="R41" t="s">
        <v>738</v>
      </c>
      <c r="S41" t="s">
        <v>739</v>
      </c>
      <c r="T41">
        <v>0</v>
      </c>
      <c r="U41" t="s">
        <v>39</v>
      </c>
      <c r="V41" t="s">
        <v>39</v>
      </c>
      <c r="W41">
        <v>265</v>
      </c>
      <c r="X41">
        <v>91</v>
      </c>
    </row>
    <row r="42" spans="1:24">
      <c r="A42" t="s">
        <v>22</v>
      </c>
      <c r="B42" t="s">
        <v>623</v>
      </c>
      <c r="C42" t="s">
        <v>728</v>
      </c>
      <c r="D42" t="s">
        <v>81</v>
      </c>
      <c r="E42" t="s">
        <v>26</v>
      </c>
      <c r="F42" t="s">
        <v>27</v>
      </c>
      <c r="G42" t="s">
        <v>28</v>
      </c>
      <c r="H42" t="s">
        <v>29</v>
      </c>
      <c r="I42">
        <v>25200</v>
      </c>
      <c r="J42" t="s">
        <v>729</v>
      </c>
      <c r="K42" t="s">
        <v>417</v>
      </c>
      <c r="L42" t="s">
        <v>418</v>
      </c>
      <c r="M42" t="s">
        <v>419</v>
      </c>
      <c r="N42" t="s">
        <v>34</v>
      </c>
      <c r="O42">
        <v>28800</v>
      </c>
      <c r="P42" t="s">
        <v>680</v>
      </c>
      <c r="Q42" t="s">
        <v>665</v>
      </c>
      <c r="R42" t="s">
        <v>730</v>
      </c>
      <c r="S42" t="s">
        <v>731</v>
      </c>
      <c r="T42">
        <v>0</v>
      </c>
      <c r="U42" t="s">
        <v>39</v>
      </c>
      <c r="V42" t="s">
        <v>94</v>
      </c>
      <c r="W42">
        <v>162</v>
      </c>
      <c r="X42">
        <v>85</v>
      </c>
    </row>
    <row r="43" spans="1:24">
      <c r="A43" t="s">
        <v>22</v>
      </c>
      <c r="B43" t="s">
        <v>105</v>
      </c>
      <c r="C43" t="s">
        <v>486</v>
      </c>
      <c r="D43" t="s">
        <v>157</v>
      </c>
      <c r="E43" t="s">
        <v>55</v>
      </c>
      <c r="F43" t="s">
        <v>56</v>
      </c>
      <c r="G43" t="s">
        <v>57</v>
      </c>
      <c r="H43" t="s">
        <v>58</v>
      </c>
      <c r="I43">
        <v>32400</v>
      </c>
      <c r="J43" t="s">
        <v>487</v>
      </c>
      <c r="K43" t="s">
        <v>72</v>
      </c>
      <c r="L43" t="s">
        <v>73</v>
      </c>
      <c r="M43" t="s">
        <v>74</v>
      </c>
      <c r="N43" t="s">
        <v>34</v>
      </c>
      <c r="O43">
        <v>28800</v>
      </c>
      <c r="P43" t="s">
        <v>378</v>
      </c>
      <c r="Q43" t="s">
        <v>420</v>
      </c>
      <c r="R43" t="s">
        <v>488</v>
      </c>
      <c r="S43" t="s">
        <v>489</v>
      </c>
      <c r="T43">
        <v>0</v>
      </c>
      <c r="U43" t="s">
        <v>67</v>
      </c>
      <c r="V43" t="s">
        <v>39</v>
      </c>
      <c r="W43">
        <v>300</v>
      </c>
      <c r="X43">
        <v>84</v>
      </c>
    </row>
    <row r="44" spans="1:24">
      <c r="A44" t="s">
        <v>22</v>
      </c>
      <c r="B44" t="s">
        <v>651</v>
      </c>
      <c r="C44" t="s">
        <v>652</v>
      </c>
      <c r="D44" t="s">
        <v>25</v>
      </c>
      <c r="E44" t="s">
        <v>26</v>
      </c>
      <c r="F44" t="s">
        <v>27</v>
      </c>
      <c r="G44" t="s">
        <v>28</v>
      </c>
      <c r="H44" t="s">
        <v>29</v>
      </c>
      <c r="I44">
        <v>25200</v>
      </c>
      <c r="J44" t="s">
        <v>653</v>
      </c>
      <c r="K44" t="s">
        <v>654</v>
      </c>
      <c r="L44" t="s">
        <v>655</v>
      </c>
      <c r="M44" t="s">
        <v>656</v>
      </c>
      <c r="N44" t="s">
        <v>34</v>
      </c>
      <c r="O44">
        <v>28800</v>
      </c>
      <c r="P44" t="s">
        <v>505</v>
      </c>
      <c r="Q44" t="s">
        <v>657</v>
      </c>
      <c r="R44" t="s">
        <v>170</v>
      </c>
      <c r="S44" t="s">
        <v>658</v>
      </c>
      <c r="T44">
        <v>0</v>
      </c>
      <c r="U44" t="s">
        <v>39</v>
      </c>
      <c r="V44" t="s">
        <v>67</v>
      </c>
      <c r="W44">
        <v>180</v>
      </c>
      <c r="X44">
        <v>80</v>
      </c>
    </row>
    <row r="45" spans="1:24">
      <c r="A45" t="s">
        <v>22</v>
      </c>
      <c r="B45" t="s">
        <v>134</v>
      </c>
      <c r="C45" t="s">
        <v>564</v>
      </c>
      <c r="D45" t="s">
        <v>81</v>
      </c>
      <c r="E45" t="s">
        <v>136</v>
      </c>
      <c r="F45" t="s">
        <v>137</v>
      </c>
      <c r="G45" t="s">
        <v>138</v>
      </c>
      <c r="H45" t="s">
        <v>139</v>
      </c>
      <c r="I45">
        <v>28800</v>
      </c>
      <c r="J45" t="s">
        <v>565</v>
      </c>
      <c r="K45" t="s">
        <v>254</v>
      </c>
      <c r="L45" t="s">
        <v>255</v>
      </c>
      <c r="M45" t="s">
        <v>256</v>
      </c>
      <c r="N45" t="s">
        <v>34</v>
      </c>
      <c r="O45">
        <v>28800</v>
      </c>
      <c r="P45" t="s">
        <v>335</v>
      </c>
      <c r="Q45" t="s">
        <v>566</v>
      </c>
      <c r="R45" t="s">
        <v>470</v>
      </c>
      <c r="S45" t="s">
        <v>567</v>
      </c>
      <c r="T45">
        <v>0</v>
      </c>
      <c r="U45" t="s">
        <v>39</v>
      </c>
      <c r="W45">
        <v>170</v>
      </c>
      <c r="X45">
        <v>77</v>
      </c>
    </row>
    <row r="46" spans="1:24">
      <c r="A46" t="s">
        <v>22</v>
      </c>
      <c r="B46" t="s">
        <v>79</v>
      </c>
      <c r="C46" t="s">
        <v>80</v>
      </c>
      <c r="D46" t="s">
        <v>81</v>
      </c>
      <c r="E46" t="s">
        <v>82</v>
      </c>
      <c r="F46" t="s">
        <v>83</v>
      </c>
      <c r="G46" t="s">
        <v>84</v>
      </c>
      <c r="H46" t="s">
        <v>85</v>
      </c>
      <c r="I46">
        <v>32400</v>
      </c>
      <c r="J46" t="s">
        <v>86</v>
      </c>
      <c r="K46" t="s">
        <v>87</v>
      </c>
      <c r="L46" t="s">
        <v>88</v>
      </c>
      <c r="M46" t="s">
        <v>89</v>
      </c>
      <c r="N46" t="s">
        <v>34</v>
      </c>
      <c r="O46">
        <v>28800</v>
      </c>
      <c r="P46" t="s">
        <v>64</v>
      </c>
      <c r="Q46" t="s">
        <v>90</v>
      </c>
      <c r="R46" t="s">
        <v>91</v>
      </c>
      <c r="S46" t="s">
        <v>92</v>
      </c>
      <c r="T46">
        <v>0</v>
      </c>
      <c r="U46" t="s">
        <v>93</v>
      </c>
      <c r="V46" t="s">
        <v>94</v>
      </c>
      <c r="W46">
        <v>159</v>
      </c>
      <c r="X46">
        <v>74</v>
      </c>
    </row>
    <row r="47" spans="1:24">
      <c r="A47" t="s">
        <v>22</v>
      </c>
      <c r="B47" t="s">
        <v>79</v>
      </c>
      <c r="C47" t="s">
        <v>376</v>
      </c>
      <c r="D47" t="s">
        <v>239</v>
      </c>
      <c r="E47" t="s">
        <v>182</v>
      </c>
      <c r="F47" t="s">
        <v>183</v>
      </c>
      <c r="G47" t="s">
        <v>184</v>
      </c>
      <c r="H47" t="s">
        <v>58</v>
      </c>
      <c r="I47">
        <v>32400</v>
      </c>
      <c r="J47" t="s">
        <v>377</v>
      </c>
      <c r="K47" t="s">
        <v>87</v>
      </c>
      <c r="L47" t="s">
        <v>88</v>
      </c>
      <c r="M47" t="s">
        <v>89</v>
      </c>
      <c r="N47" t="s">
        <v>34</v>
      </c>
      <c r="O47">
        <v>28800</v>
      </c>
      <c r="P47" t="s">
        <v>378</v>
      </c>
      <c r="Q47" t="s">
        <v>275</v>
      </c>
      <c r="R47" t="s">
        <v>379</v>
      </c>
      <c r="S47" t="s">
        <v>380</v>
      </c>
      <c r="T47">
        <v>0</v>
      </c>
      <c r="U47" t="s">
        <v>39</v>
      </c>
      <c r="V47" t="s">
        <v>94</v>
      </c>
      <c r="W47">
        <v>237</v>
      </c>
      <c r="X47">
        <v>74</v>
      </c>
    </row>
    <row r="48" spans="1:24">
      <c r="A48" t="s">
        <v>22</v>
      </c>
      <c r="B48" t="s">
        <v>134</v>
      </c>
      <c r="C48" t="s">
        <v>193</v>
      </c>
      <c r="D48" t="s">
        <v>81</v>
      </c>
      <c r="E48" t="s">
        <v>26</v>
      </c>
      <c r="F48" t="s">
        <v>27</v>
      </c>
      <c r="G48" t="s">
        <v>28</v>
      </c>
      <c r="H48" t="s">
        <v>29</v>
      </c>
      <c r="I48">
        <v>25200</v>
      </c>
      <c r="J48" t="s">
        <v>611</v>
      </c>
      <c r="K48" t="s">
        <v>254</v>
      </c>
      <c r="L48" t="s">
        <v>255</v>
      </c>
      <c r="M48" t="s">
        <v>256</v>
      </c>
      <c r="N48" t="s">
        <v>34</v>
      </c>
      <c r="O48">
        <v>28800</v>
      </c>
      <c r="P48" t="s">
        <v>197</v>
      </c>
      <c r="Q48" t="s">
        <v>304</v>
      </c>
      <c r="R48" t="s">
        <v>189</v>
      </c>
      <c r="S48" t="s">
        <v>612</v>
      </c>
      <c r="T48">
        <v>0</v>
      </c>
      <c r="U48" t="s">
        <v>39</v>
      </c>
      <c r="W48">
        <v>184</v>
      </c>
      <c r="X48">
        <v>73</v>
      </c>
    </row>
    <row r="49" spans="1:25">
      <c r="A49" t="s">
        <v>22</v>
      </c>
      <c r="B49" t="s">
        <v>148</v>
      </c>
      <c r="C49" t="s">
        <v>427</v>
      </c>
      <c r="D49" t="s">
        <v>181</v>
      </c>
      <c r="E49" t="s">
        <v>182</v>
      </c>
      <c r="F49" t="s">
        <v>183</v>
      </c>
      <c r="G49" t="s">
        <v>184</v>
      </c>
      <c r="H49" t="s">
        <v>58</v>
      </c>
      <c r="I49">
        <v>32400</v>
      </c>
      <c r="J49" t="s">
        <v>428</v>
      </c>
      <c r="K49" t="s">
        <v>72</v>
      </c>
      <c r="L49" t="s">
        <v>73</v>
      </c>
      <c r="M49" t="s">
        <v>74</v>
      </c>
      <c r="N49" t="s">
        <v>34</v>
      </c>
      <c r="O49">
        <v>28800</v>
      </c>
      <c r="P49" t="s">
        <v>429</v>
      </c>
      <c r="Q49" t="s">
        <v>430</v>
      </c>
      <c r="R49" t="s">
        <v>431</v>
      </c>
      <c r="S49" t="s">
        <v>432</v>
      </c>
      <c r="T49">
        <v>0</v>
      </c>
      <c r="U49" t="s">
        <v>39</v>
      </c>
      <c r="V49" t="s">
        <v>67</v>
      </c>
      <c r="W49">
        <v>198</v>
      </c>
      <c r="X49">
        <v>72</v>
      </c>
    </row>
    <row r="50" spans="1:25">
      <c r="A50" t="s">
        <v>22</v>
      </c>
      <c r="B50" t="s">
        <v>208</v>
      </c>
      <c r="C50" t="s">
        <v>464</v>
      </c>
      <c r="D50" t="s">
        <v>181</v>
      </c>
      <c r="E50" t="s">
        <v>55</v>
      </c>
      <c r="F50" t="s">
        <v>56</v>
      </c>
      <c r="G50" t="s">
        <v>57</v>
      </c>
      <c r="H50" t="s">
        <v>58</v>
      </c>
      <c r="I50">
        <v>32400</v>
      </c>
      <c r="J50" t="s">
        <v>465</v>
      </c>
      <c r="K50" t="s">
        <v>466</v>
      </c>
      <c r="L50" t="s">
        <v>467</v>
      </c>
      <c r="M50" t="s">
        <v>468</v>
      </c>
      <c r="N50" t="s">
        <v>34</v>
      </c>
      <c r="O50">
        <v>28800</v>
      </c>
      <c r="P50" t="s">
        <v>212</v>
      </c>
      <c r="Q50" t="s">
        <v>251</v>
      </c>
      <c r="R50" t="s">
        <v>469</v>
      </c>
      <c r="S50" t="s">
        <v>470</v>
      </c>
      <c r="T50">
        <v>0</v>
      </c>
      <c r="U50" t="s">
        <v>214</v>
      </c>
      <c r="V50" t="s">
        <v>39</v>
      </c>
      <c r="W50">
        <v>179</v>
      </c>
      <c r="X50">
        <v>71</v>
      </c>
    </row>
    <row r="51" spans="1:25">
      <c r="A51" t="s">
        <v>22</v>
      </c>
      <c r="B51" t="s">
        <v>228</v>
      </c>
      <c r="C51" t="s">
        <v>747</v>
      </c>
      <c r="D51" t="s">
        <v>81</v>
      </c>
      <c r="E51" t="s">
        <v>182</v>
      </c>
      <c r="F51" t="s">
        <v>183</v>
      </c>
      <c r="G51" t="s">
        <v>184</v>
      </c>
      <c r="H51" t="s">
        <v>58</v>
      </c>
      <c r="I51">
        <v>32400</v>
      </c>
      <c r="J51" t="s">
        <v>748</v>
      </c>
      <c r="K51" t="s">
        <v>60</v>
      </c>
      <c r="L51" t="s">
        <v>61</v>
      </c>
      <c r="M51" t="s">
        <v>62</v>
      </c>
      <c r="N51" t="s">
        <v>34</v>
      </c>
      <c r="O51">
        <v>28800</v>
      </c>
      <c r="P51" t="s">
        <v>226</v>
      </c>
      <c r="Q51" t="s">
        <v>713</v>
      </c>
      <c r="R51" t="s">
        <v>749</v>
      </c>
      <c r="S51" t="s">
        <v>750</v>
      </c>
      <c r="T51">
        <v>0</v>
      </c>
      <c r="U51" t="s">
        <v>39</v>
      </c>
      <c r="V51" t="s">
        <v>67</v>
      </c>
      <c r="W51">
        <v>176</v>
      </c>
      <c r="X51">
        <v>71</v>
      </c>
    </row>
    <row r="52" spans="1:25">
      <c r="A52" t="s">
        <v>22</v>
      </c>
      <c r="B52" t="s">
        <v>105</v>
      </c>
      <c r="C52" t="s">
        <v>461</v>
      </c>
      <c r="D52" t="s">
        <v>25</v>
      </c>
      <c r="E52" t="s">
        <v>82</v>
      </c>
      <c r="F52" t="s">
        <v>83</v>
      </c>
      <c r="G52" t="s">
        <v>84</v>
      </c>
      <c r="H52" t="s">
        <v>85</v>
      </c>
      <c r="I52">
        <v>32400</v>
      </c>
      <c r="J52" t="s">
        <v>462</v>
      </c>
      <c r="K52" t="s">
        <v>72</v>
      </c>
      <c r="L52" t="s">
        <v>73</v>
      </c>
      <c r="M52" t="s">
        <v>74</v>
      </c>
      <c r="N52" t="s">
        <v>34</v>
      </c>
      <c r="O52">
        <v>28800</v>
      </c>
      <c r="P52" t="s">
        <v>242</v>
      </c>
      <c r="Q52" t="s">
        <v>211</v>
      </c>
      <c r="R52" t="s">
        <v>114</v>
      </c>
      <c r="S52" t="s">
        <v>463</v>
      </c>
      <c r="T52">
        <v>0</v>
      </c>
      <c r="U52" t="s">
        <v>93</v>
      </c>
      <c r="V52" t="s">
        <v>39</v>
      </c>
      <c r="W52">
        <v>158</v>
      </c>
      <c r="X52">
        <v>64</v>
      </c>
    </row>
    <row r="53" spans="1:25">
      <c r="A53" t="s">
        <v>22</v>
      </c>
      <c r="B53" t="s">
        <v>134</v>
      </c>
      <c r="C53" t="s">
        <v>495</v>
      </c>
      <c r="D53" t="s">
        <v>81</v>
      </c>
      <c r="E53" t="s">
        <v>44</v>
      </c>
      <c r="F53" t="s">
        <v>45</v>
      </c>
      <c r="G53" t="s">
        <v>46</v>
      </c>
      <c r="H53" t="s">
        <v>46</v>
      </c>
      <c r="I53">
        <v>28800</v>
      </c>
      <c r="J53" t="s">
        <v>496</v>
      </c>
      <c r="K53" t="s">
        <v>141</v>
      </c>
      <c r="L53" t="s">
        <v>142</v>
      </c>
      <c r="M53" t="s">
        <v>143</v>
      </c>
      <c r="N53" t="s">
        <v>34</v>
      </c>
      <c r="O53">
        <v>28800</v>
      </c>
      <c r="P53" t="s">
        <v>234</v>
      </c>
      <c r="Q53" t="s">
        <v>151</v>
      </c>
      <c r="R53" t="s">
        <v>497</v>
      </c>
      <c r="S53" t="s">
        <v>498</v>
      </c>
      <c r="T53">
        <v>0</v>
      </c>
      <c r="U53" t="s">
        <v>39</v>
      </c>
      <c r="V53" t="s">
        <v>94</v>
      </c>
      <c r="W53">
        <v>170</v>
      </c>
      <c r="X53">
        <v>64</v>
      </c>
    </row>
    <row r="54" spans="1:25">
      <c r="A54" t="s">
        <v>22</v>
      </c>
      <c r="B54" t="s">
        <v>134</v>
      </c>
      <c r="C54" t="s">
        <v>135</v>
      </c>
      <c r="D54" t="s">
        <v>81</v>
      </c>
      <c r="E54" t="s">
        <v>136</v>
      </c>
      <c r="F54" t="s">
        <v>137</v>
      </c>
      <c r="G54" t="s">
        <v>138</v>
      </c>
      <c r="H54" t="s">
        <v>139</v>
      </c>
      <c r="I54">
        <v>28800</v>
      </c>
      <c r="J54" t="s">
        <v>140</v>
      </c>
      <c r="K54" t="s">
        <v>141</v>
      </c>
      <c r="L54" t="s">
        <v>142</v>
      </c>
      <c r="M54" t="s">
        <v>143</v>
      </c>
      <c r="N54" t="s">
        <v>34</v>
      </c>
      <c r="O54">
        <v>28800</v>
      </c>
      <c r="P54" t="s">
        <v>144</v>
      </c>
      <c r="Q54" t="s">
        <v>145</v>
      </c>
      <c r="R54" t="s">
        <v>146</v>
      </c>
      <c r="S54" t="s">
        <v>147</v>
      </c>
      <c r="T54">
        <v>0</v>
      </c>
      <c r="U54" t="s">
        <v>39</v>
      </c>
      <c r="V54" t="s">
        <v>94</v>
      </c>
      <c r="W54">
        <v>170</v>
      </c>
      <c r="X54">
        <v>61</v>
      </c>
    </row>
    <row r="55" spans="1:25">
      <c r="A55" t="s">
        <v>22</v>
      </c>
      <c r="B55" t="s">
        <v>134</v>
      </c>
      <c r="C55" t="s">
        <v>588</v>
      </c>
      <c r="D55" t="s">
        <v>54</v>
      </c>
      <c r="E55" t="s">
        <v>158</v>
      </c>
      <c r="F55" t="s">
        <v>159</v>
      </c>
      <c r="G55" t="s">
        <v>160</v>
      </c>
      <c r="H55" t="s">
        <v>85</v>
      </c>
      <c r="I55">
        <v>32400</v>
      </c>
      <c r="J55" t="s">
        <v>589</v>
      </c>
      <c r="K55" t="s">
        <v>141</v>
      </c>
      <c r="L55" t="s">
        <v>142</v>
      </c>
      <c r="M55" t="s">
        <v>143</v>
      </c>
      <c r="N55" t="s">
        <v>34</v>
      </c>
      <c r="O55">
        <v>28800</v>
      </c>
      <c r="P55" t="s">
        <v>590</v>
      </c>
      <c r="Q55" t="s">
        <v>360</v>
      </c>
      <c r="R55" t="s">
        <v>591</v>
      </c>
      <c r="S55" t="s">
        <v>592</v>
      </c>
      <c r="T55">
        <v>0</v>
      </c>
      <c r="U55" t="s">
        <v>67</v>
      </c>
      <c r="V55" t="s">
        <v>94</v>
      </c>
      <c r="W55">
        <v>237</v>
      </c>
      <c r="X55">
        <v>47</v>
      </c>
    </row>
    <row r="56" spans="1:25">
      <c r="A56" t="s">
        <v>22</v>
      </c>
      <c r="B56" t="s">
        <v>105</v>
      </c>
      <c r="C56" t="s">
        <v>685</v>
      </c>
      <c r="D56" t="s">
        <v>686</v>
      </c>
      <c r="E56" t="s">
        <v>55</v>
      </c>
      <c r="F56" t="s">
        <v>56</v>
      </c>
      <c r="G56" t="s">
        <v>57</v>
      </c>
      <c r="H56" t="s">
        <v>58</v>
      </c>
      <c r="I56">
        <v>32400</v>
      </c>
      <c r="J56" t="s">
        <v>687</v>
      </c>
      <c r="K56" t="s">
        <v>291</v>
      </c>
      <c r="L56" t="s">
        <v>292</v>
      </c>
      <c r="M56" t="s">
        <v>293</v>
      </c>
      <c r="N56" t="s">
        <v>34</v>
      </c>
      <c r="O56">
        <v>28800</v>
      </c>
      <c r="P56" t="s">
        <v>688</v>
      </c>
      <c r="Q56" t="s">
        <v>251</v>
      </c>
      <c r="R56" t="s">
        <v>313</v>
      </c>
      <c r="S56" t="s">
        <v>689</v>
      </c>
      <c r="T56">
        <v>0</v>
      </c>
      <c r="U56" t="s">
        <v>67</v>
      </c>
      <c r="V56" t="s">
        <v>67</v>
      </c>
      <c r="W56">
        <v>122</v>
      </c>
      <c r="X56">
        <v>42</v>
      </c>
    </row>
    <row r="57" spans="1:25">
      <c r="A57" t="s">
        <v>22</v>
      </c>
      <c r="B57" t="s">
        <v>134</v>
      </c>
      <c r="C57" t="s">
        <v>568</v>
      </c>
      <c r="D57" t="s">
        <v>81</v>
      </c>
      <c r="E57" t="s">
        <v>55</v>
      </c>
      <c r="F57" t="s">
        <v>56</v>
      </c>
      <c r="G57" t="s">
        <v>57</v>
      </c>
      <c r="H57" t="s">
        <v>58</v>
      </c>
      <c r="I57">
        <v>32400</v>
      </c>
      <c r="J57" t="s">
        <v>569</v>
      </c>
      <c r="K57" t="s">
        <v>141</v>
      </c>
      <c r="L57" t="s">
        <v>142</v>
      </c>
      <c r="M57" t="s">
        <v>143</v>
      </c>
      <c r="N57" t="s">
        <v>34</v>
      </c>
      <c r="O57">
        <v>28800</v>
      </c>
      <c r="P57" t="s">
        <v>570</v>
      </c>
      <c r="Q57" t="s">
        <v>168</v>
      </c>
      <c r="R57" t="s">
        <v>571</v>
      </c>
      <c r="S57" t="s">
        <v>572</v>
      </c>
      <c r="T57">
        <v>0</v>
      </c>
      <c r="U57" t="s">
        <v>214</v>
      </c>
      <c r="V57" t="s">
        <v>94</v>
      </c>
      <c r="W57">
        <v>170</v>
      </c>
      <c r="X57">
        <v>25</v>
      </c>
    </row>
    <row r="58" spans="1:25">
      <c r="A58" t="s">
        <v>22</v>
      </c>
      <c r="B58" t="s">
        <v>79</v>
      </c>
      <c r="C58" t="s">
        <v>682</v>
      </c>
      <c r="D58" t="s">
        <v>316</v>
      </c>
      <c r="E58" t="s">
        <v>44</v>
      </c>
      <c r="F58" t="s">
        <v>45</v>
      </c>
      <c r="G58" t="s">
        <v>46</v>
      </c>
      <c r="H58" t="s">
        <v>46</v>
      </c>
      <c r="I58">
        <v>28800</v>
      </c>
      <c r="J58" t="s">
        <v>439</v>
      </c>
      <c r="K58" t="s">
        <v>72</v>
      </c>
      <c r="L58" t="s">
        <v>73</v>
      </c>
      <c r="M58" t="s">
        <v>74</v>
      </c>
      <c r="N58" t="s">
        <v>34</v>
      </c>
      <c r="O58">
        <v>28800</v>
      </c>
      <c r="P58" t="s">
        <v>551</v>
      </c>
      <c r="Q58" t="s">
        <v>524</v>
      </c>
      <c r="R58" t="s">
        <v>683</v>
      </c>
      <c r="S58" t="s">
        <v>684</v>
      </c>
      <c r="T58">
        <v>0</v>
      </c>
      <c r="U58" t="s">
        <v>39</v>
      </c>
      <c r="V58" t="s">
        <v>67</v>
      </c>
      <c r="W58">
        <v>312</v>
      </c>
      <c r="X58">
        <v>17</v>
      </c>
    </row>
    <row r="59" spans="1:25">
      <c r="A59" t="s">
        <v>22</v>
      </c>
      <c r="B59" t="s">
        <v>148</v>
      </c>
      <c r="C59" t="s">
        <v>180</v>
      </c>
      <c r="D59" t="s">
        <v>181</v>
      </c>
      <c r="E59" t="s">
        <v>182</v>
      </c>
      <c r="F59" t="s">
        <v>183</v>
      </c>
      <c r="G59" t="s">
        <v>184</v>
      </c>
      <c r="H59" t="s">
        <v>58</v>
      </c>
      <c r="I59">
        <v>32400</v>
      </c>
      <c r="J59" t="s">
        <v>185</v>
      </c>
      <c r="K59" t="s">
        <v>186</v>
      </c>
      <c r="L59" t="s">
        <v>187</v>
      </c>
      <c r="M59" t="s">
        <v>188</v>
      </c>
      <c r="N59" t="s">
        <v>34</v>
      </c>
      <c r="O59">
        <v>28800</v>
      </c>
      <c r="P59" t="s">
        <v>189</v>
      </c>
      <c r="Q59" t="s">
        <v>190</v>
      </c>
      <c r="R59" t="s">
        <v>191</v>
      </c>
      <c r="S59" t="s">
        <v>192</v>
      </c>
      <c r="T59">
        <v>0</v>
      </c>
      <c r="U59" t="s">
        <v>39</v>
      </c>
      <c r="V59" t="s">
        <v>67</v>
      </c>
      <c r="W59">
        <v>198</v>
      </c>
      <c r="X59">
        <v>14</v>
      </c>
    </row>
    <row r="60" spans="1:25">
      <c r="A60" t="s">
        <v>22</v>
      </c>
      <c r="B60" t="s">
        <v>23</v>
      </c>
      <c r="C60" t="s">
        <v>24</v>
      </c>
      <c r="D60" t="s">
        <v>25</v>
      </c>
      <c r="E60" t="s">
        <v>26</v>
      </c>
      <c r="F60" t="s">
        <v>27</v>
      </c>
      <c r="G60" t="s">
        <v>28</v>
      </c>
      <c r="H60" t="s">
        <v>29</v>
      </c>
      <c r="I60">
        <v>25200</v>
      </c>
      <c r="J60" t="s">
        <v>30</v>
      </c>
      <c r="K60" t="s">
        <v>31</v>
      </c>
      <c r="L60" t="s">
        <v>32</v>
      </c>
      <c r="M60" t="s">
        <v>33</v>
      </c>
      <c r="N60" t="s">
        <v>34</v>
      </c>
      <c r="O60">
        <v>28800</v>
      </c>
      <c r="P60" t="s">
        <v>35</v>
      </c>
      <c r="Q60" t="s">
        <v>36</v>
      </c>
      <c r="R60" t="s">
        <v>37</v>
      </c>
      <c r="S60" t="s">
        <v>38</v>
      </c>
      <c r="T60">
        <v>0</v>
      </c>
      <c r="U60" t="s">
        <v>39</v>
      </c>
      <c r="V60" t="s">
        <v>40</v>
      </c>
      <c r="W60">
        <v>180</v>
      </c>
      <c r="X60" s="1">
        <v>116.491406932712</v>
      </c>
      <c r="Y60">
        <v>0.64717448295951063</v>
      </c>
    </row>
    <row r="61" spans="1:25">
      <c r="A61" t="s">
        <v>22</v>
      </c>
      <c r="B61" t="s">
        <v>41</v>
      </c>
      <c r="C61" t="s">
        <v>42</v>
      </c>
      <c r="D61" t="s">
        <v>43</v>
      </c>
      <c r="E61" t="s">
        <v>44</v>
      </c>
      <c r="F61" t="s">
        <v>45</v>
      </c>
      <c r="G61" t="s">
        <v>46</v>
      </c>
      <c r="H61" t="s">
        <v>46</v>
      </c>
      <c r="I61">
        <v>28800</v>
      </c>
      <c r="J61" t="s">
        <v>47</v>
      </c>
      <c r="K61" t="s">
        <v>31</v>
      </c>
      <c r="L61" t="s">
        <v>32</v>
      </c>
      <c r="M61" t="s">
        <v>33</v>
      </c>
      <c r="N61" t="s">
        <v>34</v>
      </c>
      <c r="O61">
        <v>28800</v>
      </c>
      <c r="P61" t="s">
        <v>48</v>
      </c>
      <c r="Q61" t="s">
        <v>49</v>
      </c>
      <c r="R61" t="s">
        <v>50</v>
      </c>
      <c r="S61" t="s">
        <v>51</v>
      </c>
      <c r="T61">
        <v>0</v>
      </c>
      <c r="U61" t="s">
        <v>39</v>
      </c>
      <c r="V61" t="s">
        <v>40</v>
      </c>
      <c r="W61">
        <v>290</v>
      </c>
      <c r="X61" s="1">
        <v>187.68060005825808</v>
      </c>
      <c r="Y61">
        <v>0.64717448295951063</v>
      </c>
    </row>
    <row r="62" spans="1:25">
      <c r="A62" t="s">
        <v>22</v>
      </c>
      <c r="B62" t="s">
        <v>52</v>
      </c>
      <c r="C62" t="s">
        <v>53</v>
      </c>
      <c r="D62" t="s">
        <v>54</v>
      </c>
      <c r="E62" t="s">
        <v>55</v>
      </c>
      <c r="F62" t="s">
        <v>56</v>
      </c>
      <c r="G62" t="s">
        <v>57</v>
      </c>
      <c r="H62" t="s">
        <v>58</v>
      </c>
      <c r="I62">
        <v>32400</v>
      </c>
      <c r="J62" t="s">
        <v>59</v>
      </c>
      <c r="K62" t="s">
        <v>60</v>
      </c>
      <c r="L62" t="s">
        <v>61</v>
      </c>
      <c r="M62" t="s">
        <v>62</v>
      </c>
      <c r="N62" t="s">
        <v>34</v>
      </c>
      <c r="O62">
        <v>28800</v>
      </c>
      <c r="P62" t="s">
        <v>63</v>
      </c>
      <c r="Q62" t="s">
        <v>64</v>
      </c>
      <c r="R62" t="s">
        <v>65</v>
      </c>
      <c r="S62" t="s">
        <v>66</v>
      </c>
      <c r="T62">
        <v>0</v>
      </c>
      <c r="U62" t="s">
        <v>39</v>
      </c>
      <c r="V62" t="s">
        <v>67</v>
      </c>
      <c r="W62">
        <v>240</v>
      </c>
      <c r="X62" s="1">
        <v>155.32187591028256</v>
      </c>
      <c r="Y62">
        <v>0.64717448295951063</v>
      </c>
    </row>
    <row r="63" spans="1:25">
      <c r="A63" t="s">
        <v>22</v>
      </c>
      <c r="B63" t="s">
        <v>68</v>
      </c>
      <c r="C63" t="s">
        <v>69</v>
      </c>
      <c r="D63" t="s">
        <v>70</v>
      </c>
      <c r="E63" t="s">
        <v>26</v>
      </c>
      <c r="F63" t="s">
        <v>27</v>
      </c>
      <c r="G63" t="s">
        <v>28</v>
      </c>
      <c r="H63" t="s">
        <v>29</v>
      </c>
      <c r="I63">
        <v>25200</v>
      </c>
      <c r="J63" t="s">
        <v>71</v>
      </c>
      <c r="K63" t="s">
        <v>72</v>
      </c>
      <c r="L63" t="s">
        <v>73</v>
      </c>
      <c r="M63" t="s">
        <v>74</v>
      </c>
      <c r="N63" t="s">
        <v>34</v>
      </c>
      <c r="O63">
        <v>28800</v>
      </c>
      <c r="P63" t="s">
        <v>75</v>
      </c>
      <c r="Q63" t="s">
        <v>76</v>
      </c>
      <c r="R63" t="s">
        <v>77</v>
      </c>
      <c r="S63" t="s">
        <v>78</v>
      </c>
      <c r="T63">
        <v>0</v>
      </c>
      <c r="U63" t="s">
        <v>39</v>
      </c>
      <c r="V63" t="s">
        <v>67</v>
      </c>
      <c r="W63">
        <v>348</v>
      </c>
      <c r="X63" s="1">
        <v>225.21672006990971</v>
      </c>
      <c r="Y63">
        <v>0.64717448295951063</v>
      </c>
    </row>
    <row r="64" spans="1:25">
      <c r="A64" t="s">
        <v>22</v>
      </c>
      <c r="B64" t="s">
        <v>105</v>
      </c>
      <c r="C64" t="s">
        <v>106</v>
      </c>
      <c r="D64" t="s">
        <v>70</v>
      </c>
      <c r="E64" t="s">
        <v>107</v>
      </c>
      <c r="F64" t="s">
        <v>108</v>
      </c>
      <c r="G64" t="s">
        <v>109</v>
      </c>
      <c r="H64" t="s">
        <v>110</v>
      </c>
      <c r="I64">
        <v>-25200</v>
      </c>
      <c r="J64" t="s">
        <v>111</v>
      </c>
      <c r="K64" t="s">
        <v>72</v>
      </c>
      <c r="L64" t="s">
        <v>73</v>
      </c>
      <c r="M64" t="s">
        <v>74</v>
      </c>
      <c r="N64" t="s">
        <v>34</v>
      </c>
      <c r="O64">
        <v>28800</v>
      </c>
      <c r="P64" t="s">
        <v>112</v>
      </c>
      <c r="Q64" t="s">
        <v>113</v>
      </c>
      <c r="R64" t="s">
        <v>114</v>
      </c>
      <c r="S64" t="s">
        <v>115</v>
      </c>
      <c r="T64">
        <v>0</v>
      </c>
      <c r="U64" t="s">
        <v>116</v>
      </c>
      <c r="V64" t="s">
        <v>39</v>
      </c>
      <c r="W64">
        <v>316</v>
      </c>
      <c r="X64" s="1">
        <v>204.50713661520535</v>
      </c>
      <c r="Y64">
        <v>0.64717448295951063</v>
      </c>
    </row>
    <row r="65" spans="1:25">
      <c r="A65" t="s">
        <v>22</v>
      </c>
      <c r="B65" t="s">
        <v>127</v>
      </c>
      <c r="C65" t="s">
        <v>128</v>
      </c>
      <c r="D65" t="s">
        <v>54</v>
      </c>
      <c r="E65" t="s">
        <v>55</v>
      </c>
      <c r="F65" t="s">
        <v>56</v>
      </c>
      <c r="G65" t="s">
        <v>57</v>
      </c>
      <c r="H65" t="s">
        <v>58</v>
      </c>
      <c r="I65">
        <v>32400</v>
      </c>
      <c r="J65" t="s">
        <v>129</v>
      </c>
      <c r="K65" t="s">
        <v>87</v>
      </c>
      <c r="L65" t="s">
        <v>88</v>
      </c>
      <c r="M65" t="s">
        <v>89</v>
      </c>
      <c r="N65" t="s">
        <v>34</v>
      </c>
      <c r="O65">
        <v>28800</v>
      </c>
      <c r="P65" t="s">
        <v>130</v>
      </c>
      <c r="Q65" t="s">
        <v>131</v>
      </c>
      <c r="R65" t="s">
        <v>132</v>
      </c>
      <c r="S65" t="s">
        <v>133</v>
      </c>
      <c r="T65">
        <v>0</v>
      </c>
      <c r="U65" t="s">
        <v>67</v>
      </c>
      <c r="V65" t="s">
        <v>94</v>
      </c>
      <c r="W65">
        <v>186</v>
      </c>
      <c r="X65" s="1">
        <v>120.37445383046898</v>
      </c>
      <c r="Y65">
        <v>0.64717448295951063</v>
      </c>
    </row>
    <row r="66" spans="1:25">
      <c r="A66" t="s">
        <v>22</v>
      </c>
      <c r="B66" t="s">
        <v>155</v>
      </c>
      <c r="C66" t="s">
        <v>156</v>
      </c>
      <c r="D66" t="s">
        <v>157</v>
      </c>
      <c r="E66" t="s">
        <v>158</v>
      </c>
      <c r="F66" t="s">
        <v>159</v>
      </c>
      <c r="G66" t="s">
        <v>160</v>
      </c>
      <c r="H66" t="s">
        <v>85</v>
      </c>
      <c r="I66">
        <v>32400</v>
      </c>
      <c r="J66" t="s">
        <v>161</v>
      </c>
      <c r="K66" t="s">
        <v>31</v>
      </c>
      <c r="L66" t="s">
        <v>32</v>
      </c>
      <c r="M66" t="s">
        <v>33</v>
      </c>
      <c r="N66" t="s">
        <v>34</v>
      </c>
      <c r="O66">
        <v>28800</v>
      </c>
      <c r="P66" t="s">
        <v>162</v>
      </c>
      <c r="Q66" t="s">
        <v>163</v>
      </c>
      <c r="R66" t="s">
        <v>164</v>
      </c>
      <c r="S66" t="s">
        <v>165</v>
      </c>
      <c r="T66">
        <v>0</v>
      </c>
      <c r="U66" t="s">
        <v>67</v>
      </c>
      <c r="V66" t="s">
        <v>67</v>
      </c>
      <c r="W66">
        <v>282</v>
      </c>
      <c r="X66" s="1">
        <v>182.503204194582</v>
      </c>
      <c r="Y66">
        <v>0.64717448295951063</v>
      </c>
    </row>
    <row r="67" spans="1:25">
      <c r="A67" t="s">
        <v>22</v>
      </c>
      <c r="B67" t="s">
        <v>155</v>
      </c>
      <c r="C67" t="s">
        <v>166</v>
      </c>
      <c r="D67" t="s">
        <v>157</v>
      </c>
      <c r="E67" t="s">
        <v>158</v>
      </c>
      <c r="F67" t="s">
        <v>159</v>
      </c>
      <c r="G67" t="s">
        <v>160</v>
      </c>
      <c r="H67" t="s">
        <v>85</v>
      </c>
      <c r="I67">
        <v>32400</v>
      </c>
      <c r="J67" t="s">
        <v>167</v>
      </c>
      <c r="K67" t="s">
        <v>87</v>
      </c>
      <c r="L67" t="s">
        <v>88</v>
      </c>
      <c r="M67" t="s">
        <v>89</v>
      </c>
      <c r="N67" t="s">
        <v>34</v>
      </c>
      <c r="O67">
        <v>28800</v>
      </c>
      <c r="P67" t="s">
        <v>168</v>
      </c>
      <c r="Q67" t="s">
        <v>123</v>
      </c>
      <c r="R67" t="s">
        <v>169</v>
      </c>
      <c r="S67" t="s">
        <v>170</v>
      </c>
      <c r="T67">
        <v>0</v>
      </c>
      <c r="U67" t="s">
        <v>67</v>
      </c>
      <c r="V67" t="s">
        <v>94</v>
      </c>
      <c r="W67">
        <v>278</v>
      </c>
      <c r="X67" s="1">
        <v>179.91450626274397</v>
      </c>
      <c r="Y67">
        <v>0.64717448295951063</v>
      </c>
    </row>
    <row r="68" spans="1:25">
      <c r="A68" t="s">
        <v>22</v>
      </c>
      <c r="B68" t="s">
        <v>105</v>
      </c>
      <c r="C68" t="s">
        <v>199</v>
      </c>
      <c r="D68" t="s">
        <v>70</v>
      </c>
      <c r="E68" t="s">
        <v>200</v>
      </c>
      <c r="F68" t="s">
        <v>201</v>
      </c>
      <c r="G68" t="s">
        <v>202</v>
      </c>
      <c r="H68" t="s">
        <v>110</v>
      </c>
      <c r="I68">
        <v>-14400</v>
      </c>
      <c r="J68" t="s">
        <v>203</v>
      </c>
      <c r="K68" t="s">
        <v>72</v>
      </c>
      <c r="L68" t="s">
        <v>73</v>
      </c>
      <c r="M68" t="s">
        <v>74</v>
      </c>
      <c r="N68" t="s">
        <v>34</v>
      </c>
      <c r="O68">
        <v>28800</v>
      </c>
      <c r="P68" t="s">
        <v>204</v>
      </c>
      <c r="Q68" t="s">
        <v>205</v>
      </c>
      <c r="R68" t="s">
        <v>206</v>
      </c>
      <c r="S68" t="s">
        <v>207</v>
      </c>
      <c r="T68">
        <v>0</v>
      </c>
      <c r="U68" t="s">
        <v>39</v>
      </c>
      <c r="V68" t="s">
        <v>39</v>
      </c>
      <c r="W68">
        <v>316</v>
      </c>
      <c r="X68" s="1">
        <v>204.50713661520535</v>
      </c>
      <c r="Y68">
        <v>0.64717448295951063</v>
      </c>
    </row>
    <row r="69" spans="1:25">
      <c r="A69" t="s">
        <v>22</v>
      </c>
      <c r="B69" t="s">
        <v>155</v>
      </c>
      <c r="C69" t="s">
        <v>215</v>
      </c>
      <c r="D69" t="s">
        <v>216</v>
      </c>
      <c r="E69" t="s">
        <v>158</v>
      </c>
      <c r="F69" t="s">
        <v>159</v>
      </c>
      <c r="G69" t="s">
        <v>160</v>
      </c>
      <c r="H69" t="s">
        <v>85</v>
      </c>
      <c r="I69">
        <v>32400</v>
      </c>
      <c r="J69" t="s">
        <v>217</v>
      </c>
      <c r="K69" t="s">
        <v>218</v>
      </c>
      <c r="L69" t="s">
        <v>219</v>
      </c>
      <c r="M69" t="s">
        <v>220</v>
      </c>
      <c r="N69" t="s">
        <v>34</v>
      </c>
      <c r="O69">
        <v>28800</v>
      </c>
      <c r="P69" t="s">
        <v>221</v>
      </c>
      <c r="Q69" t="s">
        <v>132</v>
      </c>
      <c r="R69" t="s">
        <v>222</v>
      </c>
      <c r="S69" t="s">
        <v>223</v>
      </c>
      <c r="T69">
        <v>0</v>
      </c>
      <c r="U69" t="s">
        <v>67</v>
      </c>
      <c r="V69" t="s">
        <v>94</v>
      </c>
      <c r="W69">
        <v>159</v>
      </c>
      <c r="X69" s="1">
        <v>102.90074279056219</v>
      </c>
      <c r="Y69">
        <v>0.64717448295951063</v>
      </c>
    </row>
    <row r="70" spans="1:25">
      <c r="A70" t="s">
        <v>22</v>
      </c>
      <c r="B70" t="s">
        <v>155</v>
      </c>
      <c r="C70" t="s">
        <v>238</v>
      </c>
      <c r="D70" t="s">
        <v>239</v>
      </c>
      <c r="E70" t="s">
        <v>158</v>
      </c>
      <c r="F70" t="s">
        <v>159</v>
      </c>
      <c r="G70" t="s">
        <v>160</v>
      </c>
      <c r="H70" t="s">
        <v>85</v>
      </c>
      <c r="I70">
        <v>32400</v>
      </c>
      <c r="J70" t="s">
        <v>240</v>
      </c>
      <c r="K70" t="s">
        <v>72</v>
      </c>
      <c r="L70" t="s">
        <v>73</v>
      </c>
      <c r="M70" t="s">
        <v>74</v>
      </c>
      <c r="N70" t="s">
        <v>34</v>
      </c>
      <c r="O70">
        <v>28800</v>
      </c>
      <c r="P70" t="s">
        <v>241</v>
      </c>
      <c r="Q70" t="s">
        <v>242</v>
      </c>
      <c r="R70" t="s">
        <v>243</v>
      </c>
      <c r="S70" t="s">
        <v>244</v>
      </c>
      <c r="T70">
        <v>0</v>
      </c>
      <c r="U70" t="s">
        <v>67</v>
      </c>
      <c r="V70" t="s">
        <v>39</v>
      </c>
      <c r="W70">
        <v>224</v>
      </c>
      <c r="X70" s="1">
        <v>144.96708418293039</v>
      </c>
      <c r="Y70">
        <v>0.64717448295951063</v>
      </c>
    </row>
    <row r="71" spans="1:25">
      <c r="A71" t="s">
        <v>22</v>
      </c>
      <c r="B71" t="s">
        <v>23</v>
      </c>
      <c r="C71" t="s">
        <v>245</v>
      </c>
      <c r="D71" t="s">
        <v>25</v>
      </c>
      <c r="E71" t="s">
        <v>26</v>
      </c>
      <c r="F71" t="s">
        <v>27</v>
      </c>
      <c r="G71" t="s">
        <v>28</v>
      </c>
      <c r="H71" t="s">
        <v>29</v>
      </c>
      <c r="I71">
        <v>25200</v>
      </c>
      <c r="J71" t="s">
        <v>246</v>
      </c>
      <c r="K71" t="s">
        <v>247</v>
      </c>
      <c r="L71" t="s">
        <v>248</v>
      </c>
      <c r="M71" t="s">
        <v>249</v>
      </c>
      <c r="N71" t="s">
        <v>34</v>
      </c>
      <c r="O71">
        <v>28800</v>
      </c>
      <c r="P71" t="s">
        <v>250</v>
      </c>
      <c r="Q71" t="s">
        <v>251</v>
      </c>
      <c r="R71" t="s">
        <v>252</v>
      </c>
      <c r="S71" t="s">
        <v>253</v>
      </c>
      <c r="T71">
        <v>0</v>
      </c>
      <c r="U71" t="s">
        <v>39</v>
      </c>
      <c r="V71" t="s">
        <v>39</v>
      </c>
      <c r="W71">
        <v>186</v>
      </c>
      <c r="X71" s="1">
        <v>120.37445383046898</v>
      </c>
      <c r="Y71">
        <v>0.64717448295951063</v>
      </c>
    </row>
    <row r="72" spans="1:25">
      <c r="A72" t="s">
        <v>22</v>
      </c>
      <c r="B72" t="s">
        <v>257</v>
      </c>
      <c r="C72" t="s">
        <v>258</v>
      </c>
      <c r="D72" t="s">
        <v>81</v>
      </c>
      <c r="E72" t="s">
        <v>55</v>
      </c>
      <c r="F72" t="s">
        <v>56</v>
      </c>
      <c r="G72" t="s">
        <v>57</v>
      </c>
      <c r="H72" t="s">
        <v>58</v>
      </c>
      <c r="I72">
        <v>32400</v>
      </c>
      <c r="J72" t="s">
        <v>259</v>
      </c>
      <c r="K72" t="s">
        <v>260</v>
      </c>
      <c r="L72" t="s">
        <v>261</v>
      </c>
      <c r="M72" t="s">
        <v>262</v>
      </c>
      <c r="N72" t="s">
        <v>34</v>
      </c>
      <c r="O72">
        <v>28800</v>
      </c>
      <c r="P72" t="s">
        <v>263</v>
      </c>
      <c r="Q72" t="s">
        <v>162</v>
      </c>
      <c r="R72" t="s">
        <v>264</v>
      </c>
      <c r="S72" t="s">
        <v>162</v>
      </c>
      <c r="T72">
        <v>0</v>
      </c>
      <c r="U72" t="s">
        <v>94</v>
      </c>
      <c r="V72" t="s">
        <v>93</v>
      </c>
      <c r="W72">
        <v>189</v>
      </c>
      <c r="X72" s="1">
        <v>122.31597727934751</v>
      </c>
      <c r="Y72">
        <v>0.64717448295951063</v>
      </c>
    </row>
    <row r="73" spans="1:25">
      <c r="A73" t="s">
        <v>22</v>
      </c>
      <c r="B73" t="s">
        <v>286</v>
      </c>
      <c r="C73" t="s">
        <v>287</v>
      </c>
      <c r="D73" t="s">
        <v>216</v>
      </c>
      <c r="E73" t="s">
        <v>288</v>
      </c>
      <c r="F73" t="s">
        <v>289</v>
      </c>
      <c r="G73" t="s">
        <v>28</v>
      </c>
      <c r="H73" t="s">
        <v>29</v>
      </c>
      <c r="I73">
        <v>25200</v>
      </c>
      <c r="J73" t="s">
        <v>290</v>
      </c>
      <c r="K73" t="s">
        <v>291</v>
      </c>
      <c r="L73" t="s">
        <v>292</v>
      </c>
      <c r="M73" t="s">
        <v>293</v>
      </c>
      <c r="N73" t="s">
        <v>34</v>
      </c>
      <c r="O73">
        <v>28800</v>
      </c>
      <c r="P73" t="s">
        <v>294</v>
      </c>
      <c r="Q73" t="s">
        <v>295</v>
      </c>
      <c r="R73" t="s">
        <v>296</v>
      </c>
      <c r="S73" t="s">
        <v>297</v>
      </c>
      <c r="T73">
        <v>0</v>
      </c>
      <c r="U73" t="s">
        <v>39</v>
      </c>
      <c r="V73" t="s">
        <v>67</v>
      </c>
      <c r="W73">
        <v>209</v>
      </c>
      <c r="X73" s="1">
        <v>135.25946693853771</v>
      </c>
      <c r="Y73">
        <v>0.64717448295951063</v>
      </c>
    </row>
    <row r="74" spans="1:25">
      <c r="A74" t="s">
        <v>22</v>
      </c>
      <c r="B74" t="s">
        <v>79</v>
      </c>
      <c r="C74" t="s">
        <v>298</v>
      </c>
      <c r="D74" t="s">
        <v>239</v>
      </c>
      <c r="E74" t="s">
        <v>299</v>
      </c>
      <c r="F74" t="s">
        <v>300</v>
      </c>
      <c r="G74" t="s">
        <v>301</v>
      </c>
      <c r="H74" t="s">
        <v>302</v>
      </c>
      <c r="I74">
        <v>25200</v>
      </c>
      <c r="J74" t="s">
        <v>303</v>
      </c>
      <c r="K74" t="s">
        <v>72</v>
      </c>
      <c r="L74" t="s">
        <v>73</v>
      </c>
      <c r="M74" t="s">
        <v>74</v>
      </c>
      <c r="N74" t="s">
        <v>34</v>
      </c>
      <c r="O74">
        <v>28800</v>
      </c>
      <c r="P74" t="s">
        <v>304</v>
      </c>
      <c r="Q74" t="s">
        <v>198</v>
      </c>
      <c r="R74" t="s">
        <v>305</v>
      </c>
      <c r="S74" t="s">
        <v>306</v>
      </c>
      <c r="T74">
        <v>0</v>
      </c>
      <c r="U74" t="s">
        <v>67</v>
      </c>
      <c r="V74" t="s">
        <v>67</v>
      </c>
      <c r="W74">
        <v>265</v>
      </c>
      <c r="X74" s="1">
        <v>171.50123798427032</v>
      </c>
      <c r="Y74">
        <v>0.64717448295951063</v>
      </c>
    </row>
    <row r="75" spans="1:25">
      <c r="A75" t="s">
        <v>22</v>
      </c>
      <c r="B75" t="s">
        <v>68</v>
      </c>
      <c r="C75" t="s">
        <v>307</v>
      </c>
      <c r="D75" t="s">
        <v>157</v>
      </c>
      <c r="E75" t="s">
        <v>26</v>
      </c>
      <c r="F75" t="s">
        <v>27</v>
      </c>
      <c r="G75" t="s">
        <v>28</v>
      </c>
      <c r="H75" t="s">
        <v>29</v>
      </c>
      <c r="I75">
        <v>25200</v>
      </c>
      <c r="J75" t="s">
        <v>246</v>
      </c>
      <c r="K75" t="s">
        <v>247</v>
      </c>
      <c r="L75" t="s">
        <v>248</v>
      </c>
      <c r="M75" t="s">
        <v>249</v>
      </c>
      <c r="N75" t="s">
        <v>34</v>
      </c>
      <c r="O75">
        <v>28800</v>
      </c>
      <c r="P75" t="s">
        <v>63</v>
      </c>
      <c r="Q75" t="s">
        <v>308</v>
      </c>
      <c r="R75" t="s">
        <v>65</v>
      </c>
      <c r="S75" t="s">
        <v>309</v>
      </c>
      <c r="T75">
        <v>0</v>
      </c>
      <c r="U75" t="s">
        <v>39</v>
      </c>
      <c r="V75" t="s">
        <v>39</v>
      </c>
      <c r="W75">
        <v>299</v>
      </c>
      <c r="X75" s="1">
        <v>193.50517040489368</v>
      </c>
      <c r="Y75">
        <v>0.64717448295951063</v>
      </c>
    </row>
    <row r="76" spans="1:25">
      <c r="A76" t="s">
        <v>22</v>
      </c>
      <c r="B76" t="s">
        <v>310</v>
      </c>
      <c r="C76" t="s">
        <v>311</v>
      </c>
      <c r="D76" t="s">
        <v>181</v>
      </c>
      <c r="E76" t="s">
        <v>158</v>
      </c>
      <c r="F76" t="s">
        <v>159</v>
      </c>
      <c r="G76" t="s">
        <v>160</v>
      </c>
      <c r="H76" t="s">
        <v>85</v>
      </c>
      <c r="I76">
        <v>32400</v>
      </c>
      <c r="J76" t="s">
        <v>167</v>
      </c>
      <c r="K76" t="s">
        <v>87</v>
      </c>
      <c r="L76" t="s">
        <v>88</v>
      </c>
      <c r="M76" t="s">
        <v>89</v>
      </c>
      <c r="N76" t="s">
        <v>34</v>
      </c>
      <c r="O76">
        <v>28800</v>
      </c>
      <c r="P76" t="s">
        <v>131</v>
      </c>
      <c r="Q76" t="s">
        <v>312</v>
      </c>
      <c r="R76" t="s">
        <v>313</v>
      </c>
      <c r="S76" t="s">
        <v>314</v>
      </c>
      <c r="T76">
        <v>0</v>
      </c>
      <c r="U76" t="s">
        <v>39</v>
      </c>
      <c r="V76" t="s">
        <v>94</v>
      </c>
      <c r="W76">
        <v>177</v>
      </c>
      <c r="X76" s="1">
        <v>114.54988348383338</v>
      </c>
      <c r="Y76">
        <v>0.64717448295951063</v>
      </c>
    </row>
    <row r="77" spans="1:25">
      <c r="A77" t="s">
        <v>22</v>
      </c>
      <c r="B77" t="s">
        <v>310</v>
      </c>
      <c r="C77" t="s">
        <v>321</v>
      </c>
      <c r="D77" t="s">
        <v>157</v>
      </c>
      <c r="E77" t="s">
        <v>158</v>
      </c>
      <c r="F77" t="s">
        <v>159</v>
      </c>
      <c r="G77" t="s">
        <v>160</v>
      </c>
      <c r="H77" t="s">
        <v>85</v>
      </c>
      <c r="I77">
        <v>32400</v>
      </c>
      <c r="J77" t="s">
        <v>322</v>
      </c>
      <c r="K77" t="s">
        <v>323</v>
      </c>
      <c r="L77" t="s">
        <v>324</v>
      </c>
      <c r="M77" t="s">
        <v>325</v>
      </c>
      <c r="N77" t="s">
        <v>34</v>
      </c>
      <c r="O77">
        <v>28800</v>
      </c>
      <c r="P77" t="s">
        <v>65</v>
      </c>
      <c r="Q77" t="s">
        <v>326</v>
      </c>
      <c r="R77" t="s">
        <v>327</v>
      </c>
      <c r="S77" t="s">
        <v>328</v>
      </c>
      <c r="T77">
        <v>0</v>
      </c>
      <c r="U77" t="s">
        <v>39</v>
      </c>
      <c r="V77" t="s">
        <v>94</v>
      </c>
      <c r="W77">
        <v>290</v>
      </c>
      <c r="X77" s="1">
        <v>187.68060005825808</v>
      </c>
      <c r="Y77">
        <v>0.64717448295951063</v>
      </c>
    </row>
    <row r="78" spans="1:25">
      <c r="A78" t="s">
        <v>22</v>
      </c>
      <c r="B78" t="s">
        <v>127</v>
      </c>
      <c r="C78" t="s">
        <v>337</v>
      </c>
      <c r="D78" t="s">
        <v>54</v>
      </c>
      <c r="E78" t="s">
        <v>338</v>
      </c>
      <c r="F78" t="s">
        <v>339</v>
      </c>
      <c r="G78" t="s">
        <v>57</v>
      </c>
      <c r="H78" t="s">
        <v>58</v>
      </c>
      <c r="I78">
        <v>32400</v>
      </c>
      <c r="J78" t="s">
        <v>340</v>
      </c>
      <c r="K78" t="s">
        <v>31</v>
      </c>
      <c r="L78" t="s">
        <v>32</v>
      </c>
      <c r="M78" t="s">
        <v>33</v>
      </c>
      <c r="N78" t="s">
        <v>34</v>
      </c>
      <c r="O78">
        <v>28800</v>
      </c>
      <c r="P78" t="s">
        <v>221</v>
      </c>
      <c r="Q78" t="s">
        <v>341</v>
      </c>
      <c r="R78" t="s">
        <v>342</v>
      </c>
      <c r="S78" t="s">
        <v>343</v>
      </c>
      <c r="T78">
        <v>0</v>
      </c>
      <c r="U78" t="s">
        <v>94</v>
      </c>
      <c r="V78" t="s">
        <v>67</v>
      </c>
      <c r="W78">
        <v>186</v>
      </c>
      <c r="X78" s="1">
        <v>120.37445383046898</v>
      </c>
      <c r="Y78">
        <v>0.64717448295951063</v>
      </c>
    </row>
    <row r="79" spans="1:25">
      <c r="A79" t="s">
        <v>22</v>
      </c>
      <c r="B79" t="s">
        <v>344</v>
      </c>
      <c r="C79" t="s">
        <v>345</v>
      </c>
      <c r="D79" t="s">
        <v>25</v>
      </c>
      <c r="E79" t="s">
        <v>136</v>
      </c>
      <c r="F79" t="s">
        <v>137</v>
      </c>
      <c r="G79" t="s">
        <v>138</v>
      </c>
      <c r="H79" t="s">
        <v>139</v>
      </c>
      <c r="I79">
        <v>28800</v>
      </c>
      <c r="J79" t="s">
        <v>346</v>
      </c>
      <c r="K79" t="s">
        <v>31</v>
      </c>
      <c r="L79" t="s">
        <v>32</v>
      </c>
      <c r="M79" t="s">
        <v>33</v>
      </c>
      <c r="N79" t="s">
        <v>34</v>
      </c>
      <c r="O79">
        <v>28800</v>
      </c>
      <c r="P79" t="s">
        <v>275</v>
      </c>
      <c r="Q79" t="s">
        <v>347</v>
      </c>
      <c r="R79" t="s">
        <v>348</v>
      </c>
      <c r="S79" t="s">
        <v>349</v>
      </c>
      <c r="T79">
        <v>0</v>
      </c>
      <c r="U79" t="s">
        <v>67</v>
      </c>
      <c r="V79" t="s">
        <v>40</v>
      </c>
      <c r="W79">
        <v>180</v>
      </c>
      <c r="X79" s="1">
        <v>116.49140693271191</v>
      </c>
      <c r="Y79">
        <v>0.64717448295951063</v>
      </c>
    </row>
    <row r="80" spans="1:25">
      <c r="A80" t="s">
        <v>22</v>
      </c>
      <c r="B80" t="s">
        <v>310</v>
      </c>
      <c r="C80" t="s">
        <v>350</v>
      </c>
      <c r="D80" t="s">
        <v>181</v>
      </c>
      <c r="E80" t="s">
        <v>158</v>
      </c>
      <c r="F80" t="s">
        <v>159</v>
      </c>
      <c r="G80" t="s">
        <v>160</v>
      </c>
      <c r="H80" t="s">
        <v>85</v>
      </c>
      <c r="I80">
        <v>32400</v>
      </c>
      <c r="J80" t="s">
        <v>351</v>
      </c>
      <c r="K80" t="s">
        <v>247</v>
      </c>
      <c r="L80" t="s">
        <v>248</v>
      </c>
      <c r="M80" t="s">
        <v>249</v>
      </c>
      <c r="N80" t="s">
        <v>34</v>
      </c>
      <c r="O80">
        <v>28800</v>
      </c>
      <c r="P80" t="s">
        <v>304</v>
      </c>
      <c r="Q80" t="s">
        <v>352</v>
      </c>
      <c r="R80" t="s">
        <v>353</v>
      </c>
      <c r="S80" t="s">
        <v>354</v>
      </c>
      <c r="T80">
        <v>0</v>
      </c>
      <c r="U80" t="s">
        <v>39</v>
      </c>
      <c r="V80" t="s">
        <v>39</v>
      </c>
      <c r="W80">
        <v>177</v>
      </c>
      <c r="X80" s="1">
        <v>114.54988348383338</v>
      </c>
      <c r="Y80">
        <v>0.64717448295951063</v>
      </c>
    </row>
    <row r="81" spans="1:25">
      <c r="A81" t="s">
        <v>22</v>
      </c>
      <c r="B81" t="s">
        <v>68</v>
      </c>
      <c r="C81" t="s">
        <v>372</v>
      </c>
      <c r="D81" t="s">
        <v>70</v>
      </c>
      <c r="E81" t="s">
        <v>26</v>
      </c>
      <c r="F81" t="s">
        <v>27</v>
      </c>
      <c r="G81" t="s">
        <v>28</v>
      </c>
      <c r="H81" t="s">
        <v>29</v>
      </c>
      <c r="I81">
        <v>25200</v>
      </c>
      <c r="J81" t="s">
        <v>373</v>
      </c>
      <c r="K81" t="s">
        <v>87</v>
      </c>
      <c r="L81" t="s">
        <v>88</v>
      </c>
      <c r="M81" t="s">
        <v>89</v>
      </c>
      <c r="N81" t="s">
        <v>34</v>
      </c>
      <c r="O81">
        <v>28800</v>
      </c>
      <c r="P81" t="s">
        <v>65</v>
      </c>
      <c r="Q81" t="s">
        <v>76</v>
      </c>
      <c r="R81" t="s">
        <v>374</v>
      </c>
      <c r="S81" t="s">
        <v>375</v>
      </c>
      <c r="T81">
        <v>0</v>
      </c>
      <c r="U81" t="s">
        <v>39</v>
      </c>
      <c r="V81" t="s">
        <v>94</v>
      </c>
      <c r="W81">
        <v>348</v>
      </c>
      <c r="X81" s="1">
        <v>225.21672006990971</v>
      </c>
      <c r="Y81">
        <v>0.64717448295951063</v>
      </c>
    </row>
    <row r="82" spans="1:25">
      <c r="A82" t="s">
        <v>22</v>
      </c>
      <c r="B82" t="s">
        <v>23</v>
      </c>
      <c r="C82" t="s">
        <v>381</v>
      </c>
      <c r="D82" t="s">
        <v>25</v>
      </c>
      <c r="E82" t="s">
        <v>26</v>
      </c>
      <c r="F82" t="s">
        <v>27</v>
      </c>
      <c r="G82" t="s">
        <v>28</v>
      </c>
      <c r="H82" t="s">
        <v>29</v>
      </c>
      <c r="I82">
        <v>25200</v>
      </c>
      <c r="J82" t="s">
        <v>30</v>
      </c>
      <c r="K82" t="s">
        <v>31</v>
      </c>
      <c r="L82" t="s">
        <v>32</v>
      </c>
      <c r="M82" t="s">
        <v>33</v>
      </c>
      <c r="N82" t="s">
        <v>34</v>
      </c>
      <c r="O82">
        <v>28800</v>
      </c>
      <c r="P82" t="s">
        <v>382</v>
      </c>
      <c r="Q82" t="s">
        <v>383</v>
      </c>
      <c r="R82" t="s">
        <v>341</v>
      </c>
      <c r="S82" t="s">
        <v>384</v>
      </c>
      <c r="T82">
        <v>0</v>
      </c>
      <c r="U82" t="s">
        <v>39</v>
      </c>
      <c r="V82" t="s">
        <v>40</v>
      </c>
      <c r="W82">
        <v>186</v>
      </c>
      <c r="X82" s="1">
        <v>120.37445383046898</v>
      </c>
      <c r="Y82">
        <v>0.64717448295951063</v>
      </c>
    </row>
    <row r="83" spans="1:25">
      <c r="A83" t="s">
        <v>22</v>
      </c>
      <c r="B83" t="s">
        <v>310</v>
      </c>
      <c r="C83" t="s">
        <v>392</v>
      </c>
      <c r="D83" t="s">
        <v>181</v>
      </c>
      <c r="E83" t="s">
        <v>158</v>
      </c>
      <c r="F83" t="s">
        <v>159</v>
      </c>
      <c r="G83" t="s">
        <v>160</v>
      </c>
      <c r="H83" t="s">
        <v>85</v>
      </c>
      <c r="I83">
        <v>32400</v>
      </c>
      <c r="J83" t="s">
        <v>172</v>
      </c>
      <c r="K83" t="s">
        <v>173</v>
      </c>
      <c r="L83" t="s">
        <v>174</v>
      </c>
      <c r="M83" t="s">
        <v>175</v>
      </c>
      <c r="N83" t="s">
        <v>34</v>
      </c>
      <c r="O83">
        <v>28800</v>
      </c>
      <c r="P83" t="s">
        <v>393</v>
      </c>
      <c r="Q83" t="s">
        <v>394</v>
      </c>
      <c r="R83" t="s">
        <v>395</v>
      </c>
      <c r="S83" t="s">
        <v>396</v>
      </c>
      <c r="T83">
        <v>0</v>
      </c>
      <c r="U83" t="s">
        <v>39</v>
      </c>
      <c r="W83">
        <v>177</v>
      </c>
      <c r="X83" s="1">
        <v>114.54988348383338</v>
      </c>
      <c r="Y83">
        <v>0.64717448295951063</v>
      </c>
    </row>
    <row r="84" spans="1:25">
      <c r="A84" t="s">
        <v>22</v>
      </c>
      <c r="B84" t="s">
        <v>52</v>
      </c>
      <c r="C84" t="s">
        <v>397</v>
      </c>
      <c r="D84" t="s">
        <v>70</v>
      </c>
      <c r="E84" t="s">
        <v>55</v>
      </c>
      <c r="F84" t="s">
        <v>56</v>
      </c>
      <c r="G84" t="s">
        <v>57</v>
      </c>
      <c r="H84" t="s">
        <v>58</v>
      </c>
      <c r="I84">
        <v>32400</v>
      </c>
      <c r="J84" t="s">
        <v>129</v>
      </c>
      <c r="K84" t="s">
        <v>87</v>
      </c>
      <c r="L84" t="s">
        <v>88</v>
      </c>
      <c r="M84" t="s">
        <v>89</v>
      </c>
      <c r="N84" t="s">
        <v>34</v>
      </c>
      <c r="O84">
        <v>28800</v>
      </c>
      <c r="P84" t="s">
        <v>398</v>
      </c>
      <c r="Q84" t="s">
        <v>399</v>
      </c>
      <c r="R84" t="s">
        <v>400</v>
      </c>
      <c r="S84" t="s">
        <v>401</v>
      </c>
      <c r="T84">
        <v>0</v>
      </c>
      <c r="U84" t="s">
        <v>39</v>
      </c>
      <c r="V84" t="s">
        <v>94</v>
      </c>
      <c r="W84">
        <v>212</v>
      </c>
      <c r="X84" s="1">
        <v>137.20099038741625</v>
      </c>
      <c r="Y84">
        <v>0.64717448295951063</v>
      </c>
    </row>
    <row r="85" spans="1:25">
      <c r="A85" t="s">
        <v>22</v>
      </c>
      <c r="B85" t="s">
        <v>155</v>
      </c>
      <c r="C85" t="s">
        <v>402</v>
      </c>
      <c r="D85" t="s">
        <v>403</v>
      </c>
      <c r="E85" t="s">
        <v>158</v>
      </c>
      <c r="F85" t="s">
        <v>159</v>
      </c>
      <c r="G85" t="s">
        <v>160</v>
      </c>
      <c r="H85" t="s">
        <v>85</v>
      </c>
      <c r="I85">
        <v>32400</v>
      </c>
      <c r="J85" t="s">
        <v>172</v>
      </c>
      <c r="K85" t="s">
        <v>173</v>
      </c>
      <c r="L85" t="s">
        <v>174</v>
      </c>
      <c r="M85" t="s">
        <v>175</v>
      </c>
      <c r="N85" t="s">
        <v>34</v>
      </c>
      <c r="O85">
        <v>28800</v>
      </c>
      <c r="P85" t="s">
        <v>398</v>
      </c>
      <c r="Q85" t="s">
        <v>75</v>
      </c>
      <c r="R85" t="s">
        <v>404</v>
      </c>
      <c r="S85" t="s">
        <v>405</v>
      </c>
      <c r="T85">
        <v>0</v>
      </c>
      <c r="U85" t="s">
        <v>67</v>
      </c>
      <c r="W85">
        <v>188</v>
      </c>
      <c r="X85" s="1">
        <v>121.66880279638799</v>
      </c>
      <c r="Y85">
        <v>0.64717448295951063</v>
      </c>
    </row>
    <row r="86" spans="1:25">
      <c r="A86" t="s">
        <v>22</v>
      </c>
      <c r="B86" t="s">
        <v>344</v>
      </c>
      <c r="C86" t="s">
        <v>415</v>
      </c>
      <c r="D86" t="s">
        <v>25</v>
      </c>
      <c r="E86" t="s">
        <v>136</v>
      </c>
      <c r="F86" t="s">
        <v>137</v>
      </c>
      <c r="G86" t="s">
        <v>138</v>
      </c>
      <c r="H86" t="s">
        <v>139</v>
      </c>
      <c r="I86">
        <v>28800</v>
      </c>
      <c r="J86" t="s">
        <v>416</v>
      </c>
      <c r="K86" t="s">
        <v>417</v>
      </c>
      <c r="L86" t="s">
        <v>418</v>
      </c>
      <c r="M86" t="s">
        <v>419</v>
      </c>
      <c r="N86" t="s">
        <v>34</v>
      </c>
      <c r="O86">
        <v>28800</v>
      </c>
      <c r="P86" t="s">
        <v>420</v>
      </c>
      <c r="Q86" t="s">
        <v>421</v>
      </c>
      <c r="R86" t="s">
        <v>422</v>
      </c>
      <c r="S86" t="s">
        <v>423</v>
      </c>
      <c r="T86">
        <v>0</v>
      </c>
      <c r="U86" t="s">
        <v>67</v>
      </c>
      <c r="V86" t="s">
        <v>94</v>
      </c>
      <c r="W86">
        <v>186</v>
      </c>
      <c r="X86" s="1">
        <v>120.37445383046898</v>
      </c>
      <c r="Y86">
        <v>0.64717448295951063</v>
      </c>
    </row>
    <row r="87" spans="1:25">
      <c r="A87" t="s">
        <v>22</v>
      </c>
      <c r="B87" t="s">
        <v>329</v>
      </c>
      <c r="C87" t="s">
        <v>330</v>
      </c>
      <c r="D87" t="s">
        <v>239</v>
      </c>
      <c r="E87" t="s">
        <v>331</v>
      </c>
      <c r="F87" t="s">
        <v>332</v>
      </c>
      <c r="G87" t="s">
        <v>333</v>
      </c>
      <c r="H87" t="s">
        <v>334</v>
      </c>
      <c r="I87">
        <v>-25200</v>
      </c>
      <c r="J87" t="s">
        <v>424</v>
      </c>
      <c r="K87" t="s">
        <v>60</v>
      </c>
      <c r="L87" t="s">
        <v>61</v>
      </c>
      <c r="M87" t="s">
        <v>62</v>
      </c>
      <c r="N87" t="s">
        <v>34</v>
      </c>
      <c r="O87">
        <v>28800</v>
      </c>
      <c r="P87" t="s">
        <v>335</v>
      </c>
      <c r="Q87" t="s">
        <v>425</v>
      </c>
      <c r="R87" t="s">
        <v>336</v>
      </c>
      <c r="S87" t="s">
        <v>426</v>
      </c>
      <c r="T87">
        <v>0</v>
      </c>
      <c r="U87" t="s">
        <v>93</v>
      </c>
      <c r="V87" t="s">
        <v>67</v>
      </c>
      <c r="W87">
        <v>260</v>
      </c>
      <c r="X87" s="1">
        <v>168.26536556947278</v>
      </c>
      <c r="Y87">
        <v>0.64717448295951063</v>
      </c>
    </row>
    <row r="88" spans="1:25">
      <c r="A88" t="s">
        <v>22</v>
      </c>
      <c r="B88" t="s">
        <v>286</v>
      </c>
      <c r="C88" t="s">
        <v>433</v>
      </c>
      <c r="D88" t="s">
        <v>216</v>
      </c>
      <c r="E88" t="s">
        <v>288</v>
      </c>
      <c r="F88" t="s">
        <v>289</v>
      </c>
      <c r="G88" t="s">
        <v>28</v>
      </c>
      <c r="H88" t="s">
        <v>29</v>
      </c>
      <c r="I88">
        <v>25200</v>
      </c>
      <c r="J88" t="s">
        <v>434</v>
      </c>
      <c r="K88" t="s">
        <v>417</v>
      </c>
      <c r="L88" t="s">
        <v>418</v>
      </c>
      <c r="M88" t="s">
        <v>419</v>
      </c>
      <c r="N88" t="s">
        <v>34</v>
      </c>
      <c r="O88">
        <v>28800</v>
      </c>
      <c r="P88" t="s">
        <v>435</v>
      </c>
      <c r="Q88" t="s">
        <v>49</v>
      </c>
      <c r="R88" t="s">
        <v>430</v>
      </c>
      <c r="S88" t="s">
        <v>436</v>
      </c>
      <c r="T88">
        <v>0</v>
      </c>
      <c r="U88" t="s">
        <v>39</v>
      </c>
      <c r="V88" t="s">
        <v>94</v>
      </c>
      <c r="W88">
        <v>209</v>
      </c>
      <c r="X88" s="1">
        <v>135.25946693853771</v>
      </c>
      <c r="Y88">
        <v>0.64717448295951063</v>
      </c>
    </row>
    <row r="89" spans="1:25">
      <c r="A89" t="s">
        <v>22</v>
      </c>
      <c r="B89" t="s">
        <v>437</v>
      </c>
      <c r="C89" t="s">
        <v>438</v>
      </c>
      <c r="D89" t="s">
        <v>70</v>
      </c>
      <c r="E89" t="s">
        <v>44</v>
      </c>
      <c r="F89" t="s">
        <v>45</v>
      </c>
      <c r="G89" t="s">
        <v>46</v>
      </c>
      <c r="H89" t="s">
        <v>46</v>
      </c>
      <c r="I89">
        <v>28800</v>
      </c>
      <c r="J89" t="s">
        <v>439</v>
      </c>
      <c r="K89" t="s">
        <v>72</v>
      </c>
      <c r="L89" t="s">
        <v>73</v>
      </c>
      <c r="M89" t="s">
        <v>74</v>
      </c>
      <c r="N89" t="s">
        <v>34</v>
      </c>
      <c r="O89">
        <v>28800</v>
      </c>
      <c r="P89" t="s">
        <v>130</v>
      </c>
      <c r="Q89" t="s">
        <v>440</v>
      </c>
      <c r="R89" t="s">
        <v>441</v>
      </c>
      <c r="S89" t="s">
        <v>308</v>
      </c>
      <c r="T89">
        <v>0</v>
      </c>
      <c r="U89" t="s">
        <v>94</v>
      </c>
      <c r="V89" t="s">
        <v>67</v>
      </c>
      <c r="W89">
        <v>264</v>
      </c>
      <c r="X89" s="1">
        <v>170.8540635013108</v>
      </c>
      <c r="Y89">
        <v>0.64717448295951063</v>
      </c>
    </row>
    <row r="90" spans="1:25">
      <c r="A90" t="s">
        <v>22</v>
      </c>
      <c r="B90" t="s">
        <v>127</v>
      </c>
      <c r="C90" t="s">
        <v>448</v>
      </c>
      <c r="D90" t="s">
        <v>150</v>
      </c>
      <c r="E90" t="s">
        <v>55</v>
      </c>
      <c r="F90" t="s">
        <v>56</v>
      </c>
      <c r="G90" t="s">
        <v>57</v>
      </c>
      <c r="H90" t="s">
        <v>58</v>
      </c>
      <c r="I90">
        <v>32400</v>
      </c>
      <c r="J90" t="s">
        <v>210</v>
      </c>
      <c r="K90" t="s">
        <v>194</v>
      </c>
      <c r="L90" t="s">
        <v>195</v>
      </c>
      <c r="M90" t="s">
        <v>196</v>
      </c>
      <c r="N90" t="s">
        <v>34</v>
      </c>
      <c r="O90">
        <v>28800</v>
      </c>
      <c r="P90" t="s">
        <v>390</v>
      </c>
      <c r="Q90" t="s">
        <v>449</v>
      </c>
      <c r="R90" t="s">
        <v>450</v>
      </c>
      <c r="S90" t="s">
        <v>451</v>
      </c>
      <c r="T90">
        <v>0</v>
      </c>
      <c r="U90" t="s">
        <v>67</v>
      </c>
      <c r="W90">
        <v>203</v>
      </c>
      <c r="X90" s="1">
        <v>131.37642004078066</v>
      </c>
      <c r="Y90">
        <v>0.64717448295951063</v>
      </c>
    </row>
    <row r="91" spans="1:25">
      <c r="A91" t="s">
        <v>22</v>
      </c>
      <c r="B91" t="s">
        <v>452</v>
      </c>
      <c r="C91" t="s">
        <v>453</v>
      </c>
      <c r="D91" t="s">
        <v>81</v>
      </c>
      <c r="E91" t="s">
        <v>158</v>
      </c>
      <c r="F91" t="s">
        <v>159</v>
      </c>
      <c r="G91" t="s">
        <v>160</v>
      </c>
      <c r="H91" t="s">
        <v>85</v>
      </c>
      <c r="I91">
        <v>32400</v>
      </c>
      <c r="J91" t="s">
        <v>454</v>
      </c>
      <c r="K91" t="s">
        <v>455</v>
      </c>
      <c r="L91" t="s">
        <v>456</v>
      </c>
      <c r="M91" t="s">
        <v>457</v>
      </c>
      <c r="N91" t="s">
        <v>34</v>
      </c>
      <c r="O91">
        <v>28800</v>
      </c>
      <c r="P91" t="s">
        <v>394</v>
      </c>
      <c r="Q91" t="s">
        <v>458</v>
      </c>
      <c r="R91" t="s">
        <v>459</v>
      </c>
      <c r="S91" t="s">
        <v>460</v>
      </c>
      <c r="T91">
        <v>0</v>
      </c>
      <c r="U91" t="s">
        <v>39</v>
      </c>
      <c r="W91">
        <v>189</v>
      </c>
      <c r="X91" s="1">
        <v>122.31597727934751</v>
      </c>
      <c r="Y91">
        <v>0.64717448295951063</v>
      </c>
    </row>
    <row r="92" spans="1:25">
      <c r="A92" t="s">
        <v>22</v>
      </c>
      <c r="B92" t="s">
        <v>105</v>
      </c>
      <c r="C92" t="s">
        <v>471</v>
      </c>
      <c r="D92" t="s">
        <v>70</v>
      </c>
      <c r="E92" t="s">
        <v>364</v>
      </c>
      <c r="F92" t="s">
        <v>365</v>
      </c>
      <c r="G92" t="s">
        <v>366</v>
      </c>
      <c r="H92" t="s">
        <v>334</v>
      </c>
      <c r="I92">
        <v>-14400</v>
      </c>
      <c r="J92" t="s">
        <v>472</v>
      </c>
      <c r="K92" t="s">
        <v>72</v>
      </c>
      <c r="L92" t="s">
        <v>73</v>
      </c>
      <c r="M92" t="s">
        <v>74</v>
      </c>
      <c r="N92" t="s">
        <v>34</v>
      </c>
      <c r="O92">
        <v>28800</v>
      </c>
      <c r="P92" t="s">
        <v>204</v>
      </c>
      <c r="Q92" t="s">
        <v>473</v>
      </c>
      <c r="R92" t="s">
        <v>474</v>
      </c>
      <c r="S92" t="s">
        <v>475</v>
      </c>
      <c r="T92">
        <v>0</v>
      </c>
      <c r="U92" t="s">
        <v>94</v>
      </c>
      <c r="V92" t="s">
        <v>39</v>
      </c>
      <c r="W92">
        <v>316</v>
      </c>
      <c r="X92" s="1">
        <v>204.50713661520535</v>
      </c>
      <c r="Y92">
        <v>0.64717448295951063</v>
      </c>
    </row>
    <row r="93" spans="1:25">
      <c r="A93" t="s">
        <v>22</v>
      </c>
      <c r="B93" t="s">
        <v>23</v>
      </c>
      <c r="C93" t="s">
        <v>490</v>
      </c>
      <c r="D93" t="s">
        <v>25</v>
      </c>
      <c r="E93" t="s">
        <v>26</v>
      </c>
      <c r="F93" t="s">
        <v>27</v>
      </c>
      <c r="G93" t="s">
        <v>28</v>
      </c>
      <c r="H93" t="s">
        <v>29</v>
      </c>
      <c r="I93">
        <v>25200</v>
      </c>
      <c r="J93" t="s">
        <v>71</v>
      </c>
      <c r="K93" t="s">
        <v>72</v>
      </c>
      <c r="L93" t="s">
        <v>73</v>
      </c>
      <c r="M93" t="s">
        <v>74</v>
      </c>
      <c r="N93" t="s">
        <v>34</v>
      </c>
      <c r="O93">
        <v>28800</v>
      </c>
      <c r="P93" t="s">
        <v>491</v>
      </c>
      <c r="Q93" t="s">
        <v>492</v>
      </c>
      <c r="R93" t="s">
        <v>493</v>
      </c>
      <c r="S93" t="s">
        <v>494</v>
      </c>
      <c r="T93">
        <v>0</v>
      </c>
      <c r="U93" t="s">
        <v>39</v>
      </c>
      <c r="V93" t="s">
        <v>67</v>
      </c>
      <c r="W93">
        <v>186</v>
      </c>
      <c r="X93" s="1">
        <v>120.37445383046898</v>
      </c>
      <c r="Y93">
        <v>0.64717448295951063</v>
      </c>
    </row>
    <row r="94" spans="1:25">
      <c r="A94" t="s">
        <v>22</v>
      </c>
      <c r="B94" t="s">
        <v>23</v>
      </c>
      <c r="C94" t="s">
        <v>499</v>
      </c>
      <c r="D94" t="s">
        <v>25</v>
      </c>
      <c r="E94" t="s">
        <v>500</v>
      </c>
      <c r="F94" t="s">
        <v>501</v>
      </c>
      <c r="G94" t="s">
        <v>502</v>
      </c>
      <c r="H94" t="s">
        <v>29</v>
      </c>
      <c r="I94">
        <v>25200</v>
      </c>
      <c r="J94" t="s">
        <v>503</v>
      </c>
      <c r="K94" t="s">
        <v>72</v>
      </c>
      <c r="L94" t="s">
        <v>73</v>
      </c>
      <c r="M94" t="s">
        <v>74</v>
      </c>
      <c r="N94" t="s">
        <v>34</v>
      </c>
      <c r="O94">
        <v>28800</v>
      </c>
      <c r="P94" t="s">
        <v>504</v>
      </c>
      <c r="Q94" t="s">
        <v>505</v>
      </c>
      <c r="R94" t="s">
        <v>506</v>
      </c>
      <c r="S94" t="s">
        <v>507</v>
      </c>
      <c r="T94">
        <v>0</v>
      </c>
      <c r="U94" t="s">
        <v>508</v>
      </c>
      <c r="V94" t="s">
        <v>67</v>
      </c>
      <c r="W94">
        <v>186</v>
      </c>
      <c r="X94" s="1">
        <v>120.37445383046898</v>
      </c>
      <c r="Y94">
        <v>0.64717448295951063</v>
      </c>
    </row>
    <row r="95" spans="1:25">
      <c r="A95" t="s">
        <v>22</v>
      </c>
      <c r="B95" t="s">
        <v>23</v>
      </c>
      <c r="C95" t="s">
        <v>509</v>
      </c>
      <c r="D95" t="s">
        <v>25</v>
      </c>
      <c r="E95" t="s">
        <v>26</v>
      </c>
      <c r="F95" t="s">
        <v>27</v>
      </c>
      <c r="G95" t="s">
        <v>28</v>
      </c>
      <c r="H95" t="s">
        <v>29</v>
      </c>
      <c r="I95">
        <v>25200</v>
      </c>
      <c r="J95" t="s">
        <v>71</v>
      </c>
      <c r="K95" t="s">
        <v>72</v>
      </c>
      <c r="L95" t="s">
        <v>73</v>
      </c>
      <c r="M95" t="s">
        <v>74</v>
      </c>
      <c r="N95" t="s">
        <v>34</v>
      </c>
      <c r="O95">
        <v>28800</v>
      </c>
      <c r="P95" t="s">
        <v>482</v>
      </c>
      <c r="Q95" t="s">
        <v>294</v>
      </c>
      <c r="R95" t="s">
        <v>510</v>
      </c>
      <c r="S95" t="s">
        <v>511</v>
      </c>
      <c r="T95">
        <v>0</v>
      </c>
      <c r="U95" t="s">
        <v>39</v>
      </c>
      <c r="V95" t="s">
        <v>67</v>
      </c>
      <c r="W95">
        <v>180</v>
      </c>
      <c r="X95" s="1">
        <v>116.49140693271191</v>
      </c>
      <c r="Y95">
        <v>0.64717448295951063</v>
      </c>
    </row>
    <row r="96" spans="1:25">
      <c r="A96" t="s">
        <v>22</v>
      </c>
      <c r="B96" t="s">
        <v>52</v>
      </c>
      <c r="C96" t="s">
        <v>516</v>
      </c>
      <c r="D96" t="s">
        <v>25</v>
      </c>
      <c r="E96" t="s">
        <v>55</v>
      </c>
      <c r="F96" t="s">
        <v>56</v>
      </c>
      <c r="G96" t="s">
        <v>57</v>
      </c>
      <c r="H96" t="s">
        <v>58</v>
      </c>
      <c r="I96">
        <v>32400</v>
      </c>
      <c r="J96" t="s">
        <v>210</v>
      </c>
      <c r="K96" t="s">
        <v>194</v>
      </c>
      <c r="L96" t="s">
        <v>195</v>
      </c>
      <c r="M96" t="s">
        <v>196</v>
      </c>
      <c r="N96" t="s">
        <v>34</v>
      </c>
      <c r="O96">
        <v>28800</v>
      </c>
      <c r="P96" t="s">
        <v>65</v>
      </c>
      <c r="Q96" t="s">
        <v>112</v>
      </c>
      <c r="R96" t="s">
        <v>517</v>
      </c>
      <c r="S96" t="s">
        <v>252</v>
      </c>
      <c r="T96">
        <v>0</v>
      </c>
      <c r="U96" t="s">
        <v>39</v>
      </c>
      <c r="W96">
        <v>146</v>
      </c>
      <c r="X96" s="1">
        <v>94.487474512088554</v>
      </c>
      <c r="Y96">
        <v>0.64717448295951063</v>
      </c>
    </row>
    <row r="97" spans="1:25">
      <c r="A97" t="s">
        <v>22</v>
      </c>
      <c r="B97" t="s">
        <v>518</v>
      </c>
      <c r="C97" t="s">
        <v>519</v>
      </c>
      <c r="D97" t="s">
        <v>70</v>
      </c>
      <c r="E97" t="s">
        <v>520</v>
      </c>
      <c r="F97" t="s">
        <v>521</v>
      </c>
      <c r="G97" t="s">
        <v>522</v>
      </c>
      <c r="H97" t="s">
        <v>410</v>
      </c>
      <c r="I97">
        <v>14400</v>
      </c>
      <c r="J97" t="s">
        <v>523</v>
      </c>
      <c r="K97" t="s">
        <v>87</v>
      </c>
      <c r="L97" t="s">
        <v>88</v>
      </c>
      <c r="M97" t="s">
        <v>89</v>
      </c>
      <c r="N97" t="s">
        <v>34</v>
      </c>
      <c r="O97">
        <v>28800</v>
      </c>
      <c r="P97" t="s">
        <v>524</v>
      </c>
      <c r="Q97" t="s">
        <v>525</v>
      </c>
      <c r="R97" t="s">
        <v>526</v>
      </c>
      <c r="S97" t="s">
        <v>527</v>
      </c>
      <c r="T97">
        <v>0</v>
      </c>
      <c r="U97" t="s">
        <v>94</v>
      </c>
      <c r="V97" t="s">
        <v>94</v>
      </c>
      <c r="W97">
        <v>412</v>
      </c>
      <c r="X97" s="1">
        <v>266.6358869793184</v>
      </c>
      <c r="Y97">
        <v>0.64717448295951063</v>
      </c>
    </row>
    <row r="98" spans="1:25">
      <c r="A98" t="s">
        <v>22</v>
      </c>
      <c r="B98" t="s">
        <v>385</v>
      </c>
      <c r="C98" t="s">
        <v>386</v>
      </c>
      <c r="D98" t="s">
        <v>216</v>
      </c>
      <c r="E98" t="s">
        <v>387</v>
      </c>
      <c r="F98" t="s">
        <v>388</v>
      </c>
      <c r="G98" t="s">
        <v>389</v>
      </c>
      <c r="H98" t="s">
        <v>29</v>
      </c>
      <c r="I98">
        <v>25200</v>
      </c>
      <c r="J98" t="s">
        <v>544</v>
      </c>
      <c r="K98" t="s">
        <v>545</v>
      </c>
      <c r="L98" t="s">
        <v>546</v>
      </c>
      <c r="M98" t="s">
        <v>547</v>
      </c>
      <c r="N98" t="s">
        <v>34</v>
      </c>
      <c r="O98">
        <v>28800</v>
      </c>
      <c r="P98" t="s">
        <v>390</v>
      </c>
      <c r="Q98" t="s">
        <v>548</v>
      </c>
      <c r="R98" t="s">
        <v>391</v>
      </c>
      <c r="S98" t="s">
        <v>549</v>
      </c>
      <c r="T98">
        <v>0</v>
      </c>
      <c r="U98" t="s">
        <v>93</v>
      </c>
      <c r="V98" t="s">
        <v>93</v>
      </c>
      <c r="W98">
        <v>134</v>
      </c>
      <c r="X98" s="1">
        <v>86.72138071657443</v>
      </c>
      <c r="Y98">
        <v>0.64717448295951063</v>
      </c>
    </row>
    <row r="99" spans="1:25">
      <c r="A99" t="s">
        <v>22</v>
      </c>
      <c r="B99" t="s">
        <v>310</v>
      </c>
      <c r="C99" t="s">
        <v>550</v>
      </c>
      <c r="D99" t="s">
        <v>181</v>
      </c>
      <c r="E99" t="s">
        <v>158</v>
      </c>
      <c r="F99" t="s">
        <v>159</v>
      </c>
      <c r="G99" t="s">
        <v>160</v>
      </c>
      <c r="H99" t="s">
        <v>85</v>
      </c>
      <c r="I99">
        <v>32400</v>
      </c>
      <c r="J99" t="s">
        <v>454</v>
      </c>
      <c r="K99" t="s">
        <v>455</v>
      </c>
      <c r="L99" t="s">
        <v>456</v>
      </c>
      <c r="M99" t="s">
        <v>457</v>
      </c>
      <c r="N99" t="s">
        <v>34</v>
      </c>
      <c r="O99">
        <v>28800</v>
      </c>
      <c r="P99" t="s">
        <v>551</v>
      </c>
      <c r="Q99" t="s">
        <v>552</v>
      </c>
      <c r="R99" t="s">
        <v>177</v>
      </c>
      <c r="S99" t="s">
        <v>384</v>
      </c>
      <c r="T99">
        <v>0</v>
      </c>
      <c r="U99" t="s">
        <v>39</v>
      </c>
      <c r="W99">
        <v>200</v>
      </c>
      <c r="X99" s="1">
        <v>129.43489659190212</v>
      </c>
      <c r="Y99">
        <v>0.64717448295951063</v>
      </c>
    </row>
    <row r="100" spans="1:25">
      <c r="A100" t="s">
        <v>22</v>
      </c>
      <c r="B100" t="s">
        <v>556</v>
      </c>
      <c r="C100" t="s">
        <v>557</v>
      </c>
      <c r="D100" t="s">
        <v>81</v>
      </c>
      <c r="E100" t="s">
        <v>136</v>
      </c>
      <c r="F100" t="s">
        <v>137</v>
      </c>
      <c r="G100" t="s">
        <v>138</v>
      </c>
      <c r="H100" t="s">
        <v>139</v>
      </c>
      <c r="I100">
        <v>28800</v>
      </c>
      <c r="J100" t="s">
        <v>274</v>
      </c>
      <c r="K100" t="s">
        <v>72</v>
      </c>
      <c r="L100" t="s">
        <v>73</v>
      </c>
      <c r="M100" t="s">
        <v>74</v>
      </c>
      <c r="N100" t="s">
        <v>34</v>
      </c>
      <c r="O100">
        <v>28800</v>
      </c>
      <c r="P100" t="s">
        <v>162</v>
      </c>
      <c r="Q100" t="s">
        <v>504</v>
      </c>
      <c r="R100" t="s">
        <v>558</v>
      </c>
      <c r="S100" t="s">
        <v>559</v>
      </c>
      <c r="T100">
        <v>0</v>
      </c>
      <c r="U100" t="s">
        <v>39</v>
      </c>
      <c r="V100" t="s">
        <v>67</v>
      </c>
      <c r="W100">
        <v>160</v>
      </c>
      <c r="X100" s="1">
        <v>103.5479172735217</v>
      </c>
      <c r="Y100">
        <v>0.64717448295951063</v>
      </c>
    </row>
    <row r="101" spans="1:25">
      <c r="A101" t="s">
        <v>22</v>
      </c>
      <c r="B101" t="s">
        <v>310</v>
      </c>
      <c r="C101" t="s">
        <v>573</v>
      </c>
      <c r="D101" t="s">
        <v>181</v>
      </c>
      <c r="E101" t="s">
        <v>158</v>
      </c>
      <c r="F101" t="s">
        <v>159</v>
      </c>
      <c r="G101" t="s">
        <v>160</v>
      </c>
      <c r="H101" t="s">
        <v>85</v>
      </c>
      <c r="I101">
        <v>32400</v>
      </c>
      <c r="J101" t="s">
        <v>240</v>
      </c>
      <c r="K101" t="s">
        <v>72</v>
      </c>
      <c r="L101" t="s">
        <v>73</v>
      </c>
      <c r="M101" t="s">
        <v>74</v>
      </c>
      <c r="N101" t="s">
        <v>34</v>
      </c>
      <c r="O101">
        <v>28800</v>
      </c>
      <c r="P101" t="s">
        <v>458</v>
      </c>
      <c r="Q101" t="s">
        <v>574</v>
      </c>
      <c r="R101" t="s">
        <v>241</v>
      </c>
      <c r="S101" t="s">
        <v>575</v>
      </c>
      <c r="T101">
        <v>0</v>
      </c>
      <c r="U101" t="s">
        <v>39</v>
      </c>
      <c r="V101" t="s">
        <v>67</v>
      </c>
      <c r="W101">
        <v>177</v>
      </c>
      <c r="X101" s="1">
        <v>114.54988348383338</v>
      </c>
      <c r="Y101">
        <v>0.64717448295951063</v>
      </c>
    </row>
    <row r="102" spans="1:25">
      <c r="A102" t="s">
        <v>22</v>
      </c>
      <c r="B102" t="s">
        <v>127</v>
      </c>
      <c r="C102" t="s">
        <v>576</v>
      </c>
      <c r="D102" t="s">
        <v>577</v>
      </c>
      <c r="E102" t="s">
        <v>338</v>
      </c>
      <c r="F102" t="s">
        <v>339</v>
      </c>
      <c r="G102" t="s">
        <v>57</v>
      </c>
      <c r="H102" t="s">
        <v>58</v>
      </c>
      <c r="I102">
        <v>32400</v>
      </c>
      <c r="J102" t="s">
        <v>578</v>
      </c>
      <c r="K102" t="s">
        <v>530</v>
      </c>
      <c r="L102" t="s">
        <v>531</v>
      </c>
      <c r="M102" t="s">
        <v>74</v>
      </c>
      <c r="N102" t="s">
        <v>34</v>
      </c>
      <c r="O102">
        <v>28800</v>
      </c>
      <c r="P102" t="s">
        <v>579</v>
      </c>
      <c r="Q102" t="s">
        <v>449</v>
      </c>
      <c r="R102" t="s">
        <v>580</v>
      </c>
      <c r="S102" t="s">
        <v>581</v>
      </c>
      <c r="T102">
        <v>0</v>
      </c>
      <c r="U102" t="s">
        <v>94</v>
      </c>
      <c r="V102" t="s">
        <v>39</v>
      </c>
      <c r="W102">
        <v>227</v>
      </c>
      <c r="X102" s="1">
        <v>146.90860763180891</v>
      </c>
      <c r="Y102">
        <v>0.64717448295951063</v>
      </c>
    </row>
    <row r="103" spans="1:25">
      <c r="A103" t="s">
        <v>22</v>
      </c>
      <c r="B103" t="s">
        <v>127</v>
      </c>
      <c r="C103" t="s">
        <v>582</v>
      </c>
      <c r="D103" t="s">
        <v>54</v>
      </c>
      <c r="E103" t="s">
        <v>338</v>
      </c>
      <c r="F103" t="s">
        <v>339</v>
      </c>
      <c r="G103" t="s">
        <v>57</v>
      </c>
      <c r="H103" t="s">
        <v>58</v>
      </c>
      <c r="I103">
        <v>32400</v>
      </c>
      <c r="J103" t="s">
        <v>583</v>
      </c>
      <c r="K103" t="s">
        <v>72</v>
      </c>
      <c r="L103" t="s">
        <v>73</v>
      </c>
      <c r="M103" t="s">
        <v>74</v>
      </c>
      <c r="N103" t="s">
        <v>34</v>
      </c>
      <c r="O103">
        <v>28800</v>
      </c>
      <c r="P103" t="s">
        <v>584</v>
      </c>
      <c r="Q103" t="s">
        <v>585</v>
      </c>
      <c r="R103" t="s">
        <v>586</v>
      </c>
      <c r="S103" t="s">
        <v>587</v>
      </c>
      <c r="T103">
        <v>0</v>
      </c>
      <c r="U103" t="s">
        <v>94</v>
      </c>
      <c r="V103" t="s">
        <v>39</v>
      </c>
      <c r="W103">
        <v>186</v>
      </c>
      <c r="X103" s="1">
        <v>120.37445383046898</v>
      </c>
      <c r="Y103">
        <v>0.64717448295951063</v>
      </c>
    </row>
    <row r="104" spans="1:25">
      <c r="A104" t="s">
        <v>22</v>
      </c>
      <c r="B104" t="s">
        <v>596</v>
      </c>
      <c r="C104" t="s">
        <v>597</v>
      </c>
      <c r="D104" t="s">
        <v>81</v>
      </c>
      <c r="E104" t="s">
        <v>136</v>
      </c>
      <c r="F104" t="s">
        <v>137</v>
      </c>
      <c r="G104" t="s">
        <v>138</v>
      </c>
      <c r="H104" t="s">
        <v>139</v>
      </c>
      <c r="I104">
        <v>28800</v>
      </c>
      <c r="J104" t="s">
        <v>346</v>
      </c>
      <c r="K104" t="s">
        <v>31</v>
      </c>
      <c r="L104" t="s">
        <v>32</v>
      </c>
      <c r="M104" t="s">
        <v>33</v>
      </c>
      <c r="N104" t="s">
        <v>34</v>
      </c>
      <c r="O104">
        <v>28800</v>
      </c>
      <c r="P104" t="s">
        <v>36</v>
      </c>
      <c r="Q104" t="s">
        <v>598</v>
      </c>
      <c r="R104" t="s">
        <v>599</v>
      </c>
      <c r="S104" t="s">
        <v>600</v>
      </c>
      <c r="T104">
        <v>0</v>
      </c>
      <c r="U104" t="s">
        <v>39</v>
      </c>
      <c r="V104" t="s">
        <v>40</v>
      </c>
      <c r="W104">
        <v>162</v>
      </c>
      <c r="X104" s="1">
        <v>104.84226623944072</v>
      </c>
      <c r="Y104">
        <v>0.64717448295951063</v>
      </c>
    </row>
    <row r="105" spans="1:25">
      <c r="A105" t="s">
        <v>22</v>
      </c>
      <c r="B105" t="s">
        <v>437</v>
      </c>
      <c r="C105" t="s">
        <v>601</v>
      </c>
      <c r="D105" t="s">
        <v>70</v>
      </c>
      <c r="E105" t="s">
        <v>44</v>
      </c>
      <c r="F105" t="s">
        <v>45</v>
      </c>
      <c r="G105" t="s">
        <v>46</v>
      </c>
      <c r="H105" t="s">
        <v>46</v>
      </c>
      <c r="I105">
        <v>28800</v>
      </c>
      <c r="J105" t="s">
        <v>602</v>
      </c>
      <c r="K105" t="s">
        <v>87</v>
      </c>
      <c r="L105" t="s">
        <v>88</v>
      </c>
      <c r="M105" t="s">
        <v>89</v>
      </c>
      <c r="N105" t="s">
        <v>34</v>
      </c>
      <c r="O105">
        <v>28800</v>
      </c>
      <c r="P105" t="s">
        <v>162</v>
      </c>
      <c r="Q105" t="s">
        <v>603</v>
      </c>
      <c r="R105" t="s">
        <v>398</v>
      </c>
      <c r="S105" t="s">
        <v>335</v>
      </c>
      <c r="T105">
        <v>0</v>
      </c>
      <c r="U105" t="s">
        <v>94</v>
      </c>
      <c r="V105" t="s">
        <v>94</v>
      </c>
      <c r="W105">
        <v>264</v>
      </c>
      <c r="X105" s="1">
        <v>170.8540635013108</v>
      </c>
      <c r="Y105">
        <v>0.64717448295951063</v>
      </c>
    </row>
    <row r="106" spans="1:25">
      <c r="A106" t="s">
        <v>22</v>
      </c>
      <c r="B106" t="s">
        <v>272</v>
      </c>
      <c r="C106" t="s">
        <v>619</v>
      </c>
      <c r="D106" t="s">
        <v>81</v>
      </c>
      <c r="E106" t="s">
        <v>500</v>
      </c>
      <c r="F106" t="s">
        <v>501</v>
      </c>
      <c r="G106" t="s">
        <v>502</v>
      </c>
      <c r="H106" t="s">
        <v>29</v>
      </c>
      <c r="I106">
        <v>25200</v>
      </c>
      <c r="J106" t="s">
        <v>503</v>
      </c>
      <c r="K106" t="s">
        <v>72</v>
      </c>
      <c r="L106" t="s">
        <v>73</v>
      </c>
      <c r="M106" t="s">
        <v>74</v>
      </c>
      <c r="N106" t="s">
        <v>34</v>
      </c>
      <c r="O106">
        <v>28800</v>
      </c>
      <c r="P106" t="s">
        <v>620</v>
      </c>
      <c r="Q106" t="s">
        <v>621</v>
      </c>
      <c r="R106" t="s">
        <v>297</v>
      </c>
      <c r="S106" t="s">
        <v>622</v>
      </c>
      <c r="T106">
        <v>0</v>
      </c>
      <c r="U106" t="s">
        <v>93</v>
      </c>
      <c r="V106" t="s">
        <v>39</v>
      </c>
      <c r="W106">
        <v>170</v>
      </c>
      <c r="X106" s="1">
        <v>110.0196621031168</v>
      </c>
      <c r="Y106">
        <v>0.64717448295951063</v>
      </c>
    </row>
    <row r="107" spans="1:25">
      <c r="A107" t="s">
        <v>22</v>
      </c>
      <c r="B107" t="s">
        <v>52</v>
      </c>
      <c r="C107" t="s">
        <v>638</v>
      </c>
      <c r="D107" t="s">
        <v>150</v>
      </c>
      <c r="E107" t="s">
        <v>55</v>
      </c>
      <c r="F107" t="s">
        <v>56</v>
      </c>
      <c r="G107" t="s">
        <v>57</v>
      </c>
      <c r="H107" t="s">
        <v>58</v>
      </c>
      <c r="I107">
        <v>32400</v>
      </c>
      <c r="J107" t="s">
        <v>487</v>
      </c>
      <c r="K107" t="s">
        <v>72</v>
      </c>
      <c r="L107" t="s">
        <v>73</v>
      </c>
      <c r="M107" t="s">
        <v>74</v>
      </c>
      <c r="N107" t="s">
        <v>34</v>
      </c>
      <c r="O107">
        <v>28800</v>
      </c>
      <c r="P107" t="s">
        <v>639</v>
      </c>
      <c r="Q107" t="s">
        <v>532</v>
      </c>
      <c r="R107" t="s">
        <v>640</v>
      </c>
      <c r="S107" t="s">
        <v>641</v>
      </c>
      <c r="T107">
        <v>0</v>
      </c>
      <c r="U107" t="s">
        <v>39</v>
      </c>
      <c r="V107" t="s">
        <v>67</v>
      </c>
      <c r="W107">
        <v>215</v>
      </c>
      <c r="X107" s="1">
        <v>139.1425138362948</v>
      </c>
      <c r="Y107">
        <v>0.64717448295951063</v>
      </c>
    </row>
    <row r="108" spans="1:25">
      <c r="A108" t="s">
        <v>22</v>
      </c>
      <c r="B108" t="s">
        <v>310</v>
      </c>
      <c r="C108" t="s">
        <v>644</v>
      </c>
      <c r="D108" t="s">
        <v>181</v>
      </c>
      <c r="E108" t="s">
        <v>158</v>
      </c>
      <c r="F108" t="s">
        <v>159</v>
      </c>
      <c r="G108" t="s">
        <v>160</v>
      </c>
      <c r="H108" t="s">
        <v>85</v>
      </c>
      <c r="I108">
        <v>32400</v>
      </c>
      <c r="J108" t="s">
        <v>161</v>
      </c>
      <c r="K108" t="s">
        <v>31</v>
      </c>
      <c r="L108" t="s">
        <v>32</v>
      </c>
      <c r="M108" t="s">
        <v>33</v>
      </c>
      <c r="N108" t="s">
        <v>34</v>
      </c>
      <c r="O108">
        <v>28800</v>
      </c>
      <c r="P108" t="s">
        <v>645</v>
      </c>
      <c r="Q108" t="s">
        <v>581</v>
      </c>
      <c r="R108" t="s">
        <v>646</v>
      </c>
      <c r="S108" t="s">
        <v>647</v>
      </c>
      <c r="T108">
        <v>0</v>
      </c>
      <c r="U108" t="s">
        <v>39</v>
      </c>
      <c r="V108" t="s">
        <v>40</v>
      </c>
      <c r="W108">
        <v>200</v>
      </c>
      <c r="X108" s="1">
        <v>129.43489659190212</v>
      </c>
      <c r="Y108">
        <v>0.64717448295951063</v>
      </c>
    </row>
    <row r="109" spans="1:25">
      <c r="A109" t="s">
        <v>22</v>
      </c>
      <c r="B109" t="s">
        <v>79</v>
      </c>
      <c r="C109" t="s">
        <v>648</v>
      </c>
      <c r="D109" t="s">
        <v>239</v>
      </c>
      <c r="E109" t="s">
        <v>55</v>
      </c>
      <c r="F109" t="s">
        <v>56</v>
      </c>
      <c r="G109" t="s">
        <v>57</v>
      </c>
      <c r="H109" t="s">
        <v>58</v>
      </c>
      <c r="I109">
        <v>32400</v>
      </c>
      <c r="J109" t="s">
        <v>487</v>
      </c>
      <c r="K109" t="s">
        <v>72</v>
      </c>
      <c r="L109" t="s">
        <v>73</v>
      </c>
      <c r="M109" t="s">
        <v>74</v>
      </c>
      <c r="N109" t="s">
        <v>34</v>
      </c>
      <c r="O109">
        <v>28800</v>
      </c>
      <c r="P109" t="s">
        <v>570</v>
      </c>
      <c r="Q109" t="s">
        <v>649</v>
      </c>
      <c r="R109" t="s">
        <v>559</v>
      </c>
      <c r="S109" t="s">
        <v>650</v>
      </c>
      <c r="T109">
        <v>0</v>
      </c>
      <c r="U109" t="s">
        <v>237</v>
      </c>
      <c r="V109" t="s">
        <v>67</v>
      </c>
      <c r="W109">
        <v>265</v>
      </c>
      <c r="X109" s="1">
        <v>171.50123798427032</v>
      </c>
      <c r="Y109">
        <v>0.64717448295951063</v>
      </c>
    </row>
    <row r="110" spans="1:25">
      <c r="A110" t="s">
        <v>22</v>
      </c>
      <c r="B110" t="s">
        <v>23</v>
      </c>
      <c r="C110" t="s">
        <v>674</v>
      </c>
      <c r="D110" t="s">
        <v>25</v>
      </c>
      <c r="E110" t="s">
        <v>26</v>
      </c>
      <c r="F110" t="s">
        <v>27</v>
      </c>
      <c r="G110" t="s">
        <v>28</v>
      </c>
      <c r="H110" t="s">
        <v>29</v>
      </c>
      <c r="I110">
        <v>25200</v>
      </c>
      <c r="J110" t="s">
        <v>71</v>
      </c>
      <c r="K110" t="s">
        <v>72</v>
      </c>
      <c r="L110" t="s">
        <v>73</v>
      </c>
      <c r="M110" t="s">
        <v>74</v>
      </c>
      <c r="N110" t="s">
        <v>34</v>
      </c>
      <c r="O110">
        <v>28800</v>
      </c>
      <c r="P110" t="s">
        <v>675</v>
      </c>
      <c r="Q110" t="s">
        <v>676</v>
      </c>
      <c r="R110" t="s">
        <v>677</v>
      </c>
      <c r="S110" t="s">
        <v>678</v>
      </c>
      <c r="T110">
        <v>0</v>
      </c>
      <c r="U110" t="s">
        <v>39</v>
      </c>
      <c r="V110" t="s">
        <v>67</v>
      </c>
      <c r="W110">
        <v>186</v>
      </c>
      <c r="X110" s="1">
        <v>120.37445383046898</v>
      </c>
      <c r="Y110">
        <v>0.64717448295951063</v>
      </c>
    </row>
    <row r="111" spans="1:25">
      <c r="A111" t="s">
        <v>22</v>
      </c>
      <c r="B111" t="s">
        <v>79</v>
      </c>
      <c r="C111" t="s">
        <v>696</v>
      </c>
      <c r="D111" t="s">
        <v>239</v>
      </c>
      <c r="E111" t="s">
        <v>697</v>
      </c>
      <c r="F111" t="s">
        <v>698</v>
      </c>
      <c r="G111" t="s">
        <v>699</v>
      </c>
      <c r="H111" t="s">
        <v>302</v>
      </c>
      <c r="I111">
        <v>25200</v>
      </c>
      <c r="J111" t="s">
        <v>700</v>
      </c>
      <c r="K111" t="s">
        <v>72</v>
      </c>
      <c r="L111" t="s">
        <v>73</v>
      </c>
      <c r="M111" t="s">
        <v>74</v>
      </c>
      <c r="N111" t="s">
        <v>34</v>
      </c>
      <c r="O111">
        <v>28800</v>
      </c>
      <c r="P111" t="s">
        <v>675</v>
      </c>
      <c r="Q111" t="s">
        <v>701</v>
      </c>
      <c r="R111" t="s">
        <v>702</v>
      </c>
      <c r="S111" t="s">
        <v>703</v>
      </c>
      <c r="T111">
        <v>0</v>
      </c>
      <c r="U111" t="s">
        <v>67</v>
      </c>
      <c r="V111" t="s">
        <v>67</v>
      </c>
      <c r="W111">
        <v>265</v>
      </c>
      <c r="X111" s="1">
        <v>171.50123798427032</v>
      </c>
      <c r="Y111">
        <v>0.64717448295951063</v>
      </c>
    </row>
    <row r="112" spans="1:25">
      <c r="A112" t="s">
        <v>22</v>
      </c>
      <c r="B112" t="s">
        <v>709</v>
      </c>
      <c r="C112" t="s">
        <v>710</v>
      </c>
      <c r="D112" t="s">
        <v>711</v>
      </c>
      <c r="E112" t="s">
        <v>407</v>
      </c>
      <c r="F112" t="s">
        <v>408</v>
      </c>
      <c r="G112" t="s">
        <v>409</v>
      </c>
      <c r="H112" t="s">
        <v>410</v>
      </c>
      <c r="I112">
        <v>14400</v>
      </c>
      <c r="J112" t="s">
        <v>411</v>
      </c>
      <c r="K112" t="s">
        <v>87</v>
      </c>
      <c r="L112" t="s">
        <v>88</v>
      </c>
      <c r="M112" t="s">
        <v>89</v>
      </c>
      <c r="N112" t="s">
        <v>34</v>
      </c>
      <c r="O112">
        <v>28800</v>
      </c>
      <c r="P112" t="s">
        <v>712</v>
      </c>
      <c r="Q112" t="s">
        <v>713</v>
      </c>
      <c r="R112" t="s">
        <v>714</v>
      </c>
      <c r="S112" t="s">
        <v>234</v>
      </c>
      <c r="T112">
        <v>0</v>
      </c>
      <c r="U112" t="s">
        <v>94</v>
      </c>
      <c r="V112" t="s">
        <v>94</v>
      </c>
      <c r="W112">
        <v>517</v>
      </c>
      <c r="X112" s="1">
        <v>334.58920769006698</v>
      </c>
      <c r="Y112">
        <v>0.64717448295951063</v>
      </c>
    </row>
    <row r="113" spans="1:25">
      <c r="A113" t="s">
        <v>22</v>
      </c>
      <c r="B113" t="s">
        <v>286</v>
      </c>
      <c r="C113" t="s">
        <v>715</v>
      </c>
      <c r="D113" t="s">
        <v>216</v>
      </c>
      <c r="E113" t="s">
        <v>288</v>
      </c>
      <c r="F113" t="s">
        <v>289</v>
      </c>
      <c r="G113" t="s">
        <v>28</v>
      </c>
      <c r="H113" t="s">
        <v>29</v>
      </c>
      <c r="I113">
        <v>25200</v>
      </c>
      <c r="J113" t="s">
        <v>716</v>
      </c>
      <c r="K113" t="s">
        <v>717</v>
      </c>
      <c r="L113" t="s">
        <v>718</v>
      </c>
      <c r="M113" t="s">
        <v>719</v>
      </c>
      <c r="N113" t="s">
        <v>34</v>
      </c>
      <c r="O113">
        <v>28800</v>
      </c>
      <c r="P113" t="s">
        <v>335</v>
      </c>
      <c r="Q113" t="s">
        <v>304</v>
      </c>
      <c r="R113" t="s">
        <v>681</v>
      </c>
      <c r="S113" t="s">
        <v>720</v>
      </c>
      <c r="T113">
        <v>0</v>
      </c>
      <c r="U113" t="s">
        <v>39</v>
      </c>
      <c r="W113">
        <v>209</v>
      </c>
      <c r="X113" s="1">
        <v>135.25946693853771</v>
      </c>
      <c r="Y113">
        <v>0.64717448295951063</v>
      </c>
    </row>
    <row r="114" spans="1:25">
      <c r="A114" t="s">
        <v>22</v>
      </c>
      <c r="B114" t="s">
        <v>155</v>
      </c>
      <c r="C114" t="s">
        <v>721</v>
      </c>
      <c r="D114" t="s">
        <v>81</v>
      </c>
      <c r="E114" t="s">
        <v>158</v>
      </c>
      <c r="F114" t="s">
        <v>159</v>
      </c>
      <c r="G114" t="s">
        <v>160</v>
      </c>
      <c r="H114" t="s">
        <v>85</v>
      </c>
      <c r="I114">
        <v>32400</v>
      </c>
      <c r="J114" t="s">
        <v>722</v>
      </c>
      <c r="K114" t="s">
        <v>723</v>
      </c>
      <c r="L114" t="s">
        <v>724</v>
      </c>
      <c r="M114" t="s">
        <v>725</v>
      </c>
      <c r="N114" t="s">
        <v>34</v>
      </c>
      <c r="O114">
        <v>28800</v>
      </c>
      <c r="P114" t="s">
        <v>63</v>
      </c>
      <c r="Q114" t="s">
        <v>726</v>
      </c>
      <c r="R114" t="s">
        <v>727</v>
      </c>
      <c r="S114" t="s">
        <v>284</v>
      </c>
      <c r="T114">
        <v>0</v>
      </c>
      <c r="U114" t="s">
        <v>67</v>
      </c>
      <c r="W114">
        <v>138</v>
      </c>
      <c r="X114" s="1">
        <v>89.310078648412471</v>
      </c>
      <c r="Y114">
        <v>0.64717448295951063</v>
      </c>
    </row>
    <row r="115" spans="1:25">
      <c r="A115" t="s">
        <v>22</v>
      </c>
      <c r="B115" t="s">
        <v>52</v>
      </c>
      <c r="C115" t="s">
        <v>744</v>
      </c>
      <c r="D115" t="s">
        <v>25</v>
      </c>
      <c r="E115" t="s">
        <v>55</v>
      </c>
      <c r="F115" t="s">
        <v>56</v>
      </c>
      <c r="G115" t="s">
        <v>57</v>
      </c>
      <c r="H115" t="s">
        <v>58</v>
      </c>
      <c r="I115">
        <v>32400</v>
      </c>
      <c r="J115" t="s">
        <v>569</v>
      </c>
      <c r="K115" t="s">
        <v>141</v>
      </c>
      <c r="L115" t="s">
        <v>142</v>
      </c>
      <c r="M115" t="s">
        <v>143</v>
      </c>
      <c r="N115" t="s">
        <v>34</v>
      </c>
      <c r="O115">
        <v>28800</v>
      </c>
      <c r="P115" t="s">
        <v>745</v>
      </c>
      <c r="Q115" t="s">
        <v>378</v>
      </c>
      <c r="R115" t="s">
        <v>746</v>
      </c>
      <c r="S115" t="s">
        <v>341</v>
      </c>
      <c r="T115">
        <v>0</v>
      </c>
      <c r="U115" t="s">
        <v>39</v>
      </c>
      <c r="V115" t="s">
        <v>94</v>
      </c>
      <c r="W115">
        <v>146</v>
      </c>
      <c r="X115" s="1">
        <v>94.487474512088554</v>
      </c>
      <c r="Y115">
        <v>0.64717448295951063</v>
      </c>
    </row>
    <row r="116" spans="1:25">
      <c r="A116" t="s">
        <v>22</v>
      </c>
      <c r="B116" t="s">
        <v>79</v>
      </c>
      <c r="C116" t="s">
        <v>751</v>
      </c>
      <c r="D116" t="s">
        <v>239</v>
      </c>
      <c r="E116" t="s">
        <v>26</v>
      </c>
      <c r="F116" t="s">
        <v>27</v>
      </c>
      <c r="G116" t="s">
        <v>28</v>
      </c>
      <c r="H116" t="s">
        <v>29</v>
      </c>
      <c r="I116">
        <v>25200</v>
      </c>
      <c r="J116" t="s">
        <v>71</v>
      </c>
      <c r="K116" t="s">
        <v>72</v>
      </c>
      <c r="L116" t="s">
        <v>73</v>
      </c>
      <c r="M116" t="s">
        <v>74</v>
      </c>
      <c r="N116" t="s">
        <v>34</v>
      </c>
      <c r="O116">
        <v>28800</v>
      </c>
      <c r="P116" t="s">
        <v>197</v>
      </c>
      <c r="Q116" t="s">
        <v>752</v>
      </c>
      <c r="R116" t="s">
        <v>753</v>
      </c>
      <c r="S116" t="s">
        <v>754</v>
      </c>
      <c r="T116">
        <v>0</v>
      </c>
      <c r="U116" t="s">
        <v>39</v>
      </c>
      <c r="V116" t="s">
        <v>67</v>
      </c>
      <c r="W116">
        <v>265</v>
      </c>
      <c r="X116" s="1">
        <v>171.50123798427032</v>
      </c>
      <c r="Y116">
        <v>0.64717448295951063</v>
      </c>
    </row>
    <row r="117" spans="1:25">
      <c r="A117" t="s">
        <v>22</v>
      </c>
      <c r="B117" t="s">
        <v>755</v>
      </c>
      <c r="C117" t="s">
        <v>756</v>
      </c>
      <c r="D117" t="s">
        <v>157</v>
      </c>
      <c r="E117" t="s">
        <v>136</v>
      </c>
      <c r="F117" t="s">
        <v>137</v>
      </c>
      <c r="G117" t="s">
        <v>138</v>
      </c>
      <c r="H117" t="s">
        <v>139</v>
      </c>
      <c r="I117">
        <v>28800</v>
      </c>
      <c r="J117" t="s">
        <v>274</v>
      </c>
      <c r="K117" t="s">
        <v>72</v>
      </c>
      <c r="L117" t="s">
        <v>73</v>
      </c>
      <c r="M117" t="s">
        <v>74</v>
      </c>
      <c r="N117" t="s">
        <v>34</v>
      </c>
      <c r="O117">
        <v>28800</v>
      </c>
      <c r="P117" t="s">
        <v>168</v>
      </c>
      <c r="Q117" t="s">
        <v>154</v>
      </c>
      <c r="R117" t="s">
        <v>498</v>
      </c>
      <c r="S117" t="s">
        <v>198</v>
      </c>
      <c r="T117">
        <v>0</v>
      </c>
      <c r="U117" t="s">
        <v>67</v>
      </c>
      <c r="V117" t="s">
        <v>67</v>
      </c>
      <c r="W117">
        <v>377</v>
      </c>
      <c r="X117" s="1">
        <v>243.9847800757355</v>
      </c>
      <c r="Y117">
        <v>0.64717448295951063</v>
      </c>
    </row>
  </sheetData>
  <sortState xmlns:xlrd2="http://schemas.microsoft.com/office/spreadsheetml/2017/richdata2" ref="A2:X117">
    <sortCondition descending="1" ref="X2:X11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Sheet6</vt:lpstr>
      <vt:lpstr>Sheet5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2020-11-03T12:51:36Z</dcterms:modified>
</cp:coreProperties>
</file>