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 activeTab="1"/>
  </bookViews>
  <sheets>
    <sheet name="(Facility)" sheetId="1" r:id="rId1"/>
    <sheet name="(FacilityLevel)" sheetId="4" r:id="rId2"/>
    <sheet name="(FacilityRank)" sheetId="2" r:id="rId3"/>
    <sheet name="(FacilityHeroLevelBuff)" sheetId="3" r:id="rId4"/>
    <sheet name="(FacilityStar)" sheetId="5" r:id="rId5"/>
    <sheet name="(FacilityBuff)" sheetId="7" r:id="rId6"/>
    <sheet name="Sheet1" sheetId="6" r:id="rId7"/>
    <sheet name="Sheet2" sheetId="8" r:id="rId8"/>
  </sheets>
  <calcPr calcId="144525"/>
</workbook>
</file>

<file path=xl/comments1.xml><?xml version="1.0" encoding="utf-8"?>
<comments xmlns="http://schemas.openxmlformats.org/spreadsheetml/2006/main">
  <authors>
    <author>AAA</author>
    <author>admin</author>
  </authors>
  <commentList>
    <comment ref="F2" authorId="0">
      <text>
        <r>
          <rPr>
            <sz val="9"/>
            <rFont val="宋体"/>
            <charset val="134"/>
          </rPr>
          <t xml:space="preserve">
1.材料建筑（产出类建筑）
2.功能入口建筑（仅提供功能入口）
3.宿舍（小人休息处，增加人口上限）
4.食堂（小人吃饭处）
5.医院（小人生病治疗）
6.船长室
7.温室：生产食物制作原料</t>
        </r>
      </text>
    </comment>
    <comment ref="I2" authorId="1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船长室到第几阶可解锁</t>
        </r>
      </text>
    </comment>
    <comment ref="J2" authorId="0">
      <text>
        <r>
          <rPr>
            <sz val="9"/>
            <rFont val="宋体"/>
            <charset val="134"/>
          </rPr>
          <t xml:space="preserve">1 建筑升阶（1|建筑ID|阶数）
2 建筑升级（2|建筑ID|级数）
</t>
        </r>
      </text>
    </comment>
    <comment ref="L2" authorId="0">
      <text>
        <r>
          <rPr>
            <sz val="9"/>
            <rFont val="宋体"/>
            <charset val="134"/>
          </rPr>
          <t xml:space="preserve">
多少个原料转换为1个产物</t>
        </r>
      </text>
    </comment>
    <comment ref="N2" authorId="0">
      <text>
        <r>
          <rPr>
            <sz val="9"/>
            <rFont val="宋体"/>
            <charset val="134"/>
          </rPr>
          <t xml:space="preserve">
建筑基础属性
类型，数值|类型，数值
1.产量
2.工作人员数量
3.疲劳恢复（宿舍）
4.服务数量（宿舍容量）
5.健康度恢复（医院）
6.饱食度恢复（食堂）
7.食物数量上限（食堂）
8.同时就餐人数（食堂）
9.同时治疗人数（医院）
</t>
        </r>
      </text>
    </comment>
    <comment ref="R2" authorId="0">
      <text>
        <r>
          <rPr>
            <sz val="9"/>
            <rFont val="宋体"/>
            <charset val="134"/>
          </rPr>
          <t xml:space="preserve">
例如产量、舒适度</t>
        </r>
      </text>
    </comment>
    <comment ref="AB2" authorId="0">
      <text>
        <r>
          <rPr>
            <sz val="9"/>
            <rFont val="宋体"/>
            <charset val="134"/>
          </rPr>
          <t xml:space="preserve">
每个游戏小时产出多少次
也就是每30秒产出多少次</t>
        </r>
      </text>
    </comment>
  </commentList>
</comments>
</file>

<file path=xl/comments2.xml><?xml version="1.0" encoding="utf-8"?>
<comments xmlns="http://schemas.openxmlformats.org/spreadsheetml/2006/main">
  <authors>
    <author>AAA</author>
  </authors>
  <commentList>
    <comment ref="E2" authorId="0">
      <text>
        <r>
          <rPr>
            <sz val="9"/>
            <rFont val="宋体"/>
            <charset val="134"/>
          </rPr>
          <t>维持消耗不足时按比例降低效率</t>
        </r>
      </text>
    </comment>
    <comment ref="F2" authorId="0">
      <text>
        <r>
          <rPr>
            <sz val="9"/>
            <rFont val="宋体"/>
            <charset val="134"/>
          </rPr>
          <t xml:space="preserve">
类型|数值公式
1.产量
2.工作人员数量
3.疲劳恢复（宿舍）
4.服务数量（宿舍容量）
5.健康度恢复（医院）
6.饱食度恢复（食堂）
7.食物数量上限（食堂）
8.同时就餐人数（食堂）
9.同时治疗人数（医院）</t>
        </r>
      </text>
    </comment>
    <comment ref="G2" authorId="0">
      <text>
        <r>
          <rPr>
            <sz val="9"/>
            <rFont val="宋体"/>
            <charset val="134"/>
          </rPr>
          <t xml:space="preserve">
类型|加算或者乘算（1为加算，2为乘算）|数量
乘算填写万分比
例如 
1|2|2000 产量*1.2倍
2|1|1 最大工作人数+1
1.产量
2.工作人员数量
3.疲劳恢复（宿舍）
4.服务数量（宿舍容量）
5.健康度恢复（医院）
6.饱食度恢复（食堂）
7.食物数量上限（食堂）
8.同时就餐人数（食堂）
9.同时治疗人数（医院）
</t>
        </r>
      </text>
    </comment>
  </commentList>
</comments>
</file>

<file path=xl/comments3.xml><?xml version="1.0" encoding="utf-8"?>
<comments xmlns="http://schemas.openxmlformats.org/spreadsheetml/2006/main">
  <authors>
    <author>AAA</author>
  </authors>
  <commentList>
    <comment ref="I2" authorId="0">
      <text>
        <r>
          <rPr>
            <sz val="9"/>
            <rFont val="宋体"/>
            <charset val="134"/>
          </rPr>
          <t>1 建筑升阶(1,建筑ID,阶数)
2 建筑升级(2,建筑ID,级数)
示例
1,10010,5|2,10050,10|1,10040,20
注意
条件不足提示的时候是从左到右提示</t>
        </r>
      </text>
    </comment>
  </commentList>
</comments>
</file>

<file path=xl/comments4.xml><?xml version="1.0" encoding="utf-8"?>
<comments xmlns="http://schemas.openxmlformats.org/spreadsheetml/2006/main">
  <authors>
    <author>admin</author>
  </authors>
  <commentList>
    <comment ref="C2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食堂根据等级增加饱食度数值
医院根据等级增加治疗健康度数值
</t>
        </r>
      </text>
    </comment>
    <comment ref="D2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食堂根据等级增加饱食度数值
医院根据等级增加治疗健康度数值
</t>
        </r>
      </text>
    </comment>
    <comment ref="E2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食堂根据等级增加饱食度数值
医院根据等级增加治疗健康度数值
</t>
        </r>
      </text>
    </comment>
  </commentList>
</comments>
</file>

<file path=xl/comments5.xml><?xml version="1.0" encoding="utf-8"?>
<comments xmlns="http://schemas.openxmlformats.org/spreadsheetml/2006/main">
  <authors>
    <author>AAA</author>
  </authors>
  <commentList>
    <comment ref="E2" authorId="0">
      <text>
        <r>
          <rPr>
            <sz val="9"/>
            <rFont val="宋体"/>
            <charset val="134"/>
          </rPr>
          <t xml:space="preserve">
类型|加算或者乘算（1为加算，2为乘算）|数量
乘算填写万分比
例如 
1|2|2000 产量*1.2倍
2|1|1 最大工作人数+1
1.产量
2.工作人员数量
3.疲劳恢复（宿舍）
4.服务数量（宿舍容量）
5.健康度恢复（医院）
6.饱食度恢复（食堂）
</t>
        </r>
      </text>
    </comment>
  </commentList>
</comments>
</file>

<file path=xl/comments6.xml><?xml version="1.0" encoding="utf-8"?>
<comments xmlns="http://schemas.openxmlformats.org/spreadsheetml/2006/main">
  <authors>
    <author>AAA</author>
  </authors>
  <commentList>
    <comment ref="B2" authorId="0">
      <text>
        <r>
          <rPr>
            <sz val="9"/>
            <rFont val="宋体"/>
            <charset val="134"/>
          </rPr>
          <t xml:space="preserve">1.产量
2.工作人员数量
3.疲劳恢复（宿舍）
4.服务数量（宿舍容量）
5.健康度恢复（医院）
6.饱食度恢复（食堂）
7.食物数量上限（食堂）
8.同时就餐人数（食堂）
9.同时治疗人数（医院）
</t>
        </r>
      </text>
    </comment>
    <comment ref="C2" authorId="0">
      <text>
        <r>
          <rPr>
            <sz val="9"/>
            <rFont val="宋体"/>
            <charset val="134"/>
          </rPr>
          <t xml:space="preserve">
base 建筑基础数值（等级公式计算结果）
lvAdd 满级奖励加算数值
lvMul 满级奖励乘算数值
starAdd 星级加算数值
starMul 星级乘算数值
hero 英雄入驻Buff</t>
        </r>
      </text>
    </comment>
  </commentList>
</comments>
</file>

<file path=xl/comments7.xml><?xml version="1.0" encoding="utf-8"?>
<comments xmlns="http://schemas.openxmlformats.org/spreadsheetml/2006/main">
  <authors>
    <author>AAA</author>
  </authors>
  <commentList>
    <comment ref="D2" authorId="0">
      <text>
        <r>
          <rPr>
            <sz val="9"/>
            <rFont val="宋体"/>
            <charset val="134"/>
          </rPr>
          <t>维持消耗不足时按比例降低效率</t>
        </r>
      </text>
    </comment>
    <comment ref="S2" authorId="0">
      <text>
        <r>
          <rPr>
            <sz val="9"/>
            <rFont val="宋体"/>
            <charset val="134"/>
          </rPr>
          <t xml:space="preserve">
类型|数值公式
1.产量
2.工作人员数量
3.疲劳恢复（宿舍）
4.服务数量（宿舍容量）
5.健康度恢复（医院）
6.饱食度恢复（食堂）
7.食物数量上限（食堂）
8.同时就餐人数（食堂）
9.同时治疗人数（医院）</t>
        </r>
      </text>
    </comment>
    <comment ref="T2" authorId="0">
      <text>
        <r>
          <rPr>
            <sz val="9"/>
            <rFont val="宋体"/>
            <charset val="134"/>
          </rPr>
          <t xml:space="preserve">
类型|加算或者乘算（1为加算，2为乘算）|数量
乘算填写万分比
例如 
1|2|2000 产量*1.2倍
2|1|1 最大工作人数+1
1|1|100 产量加100
1.产量
2.工作人员数量
3.疲劳恢复（宿舍）
4.服务数量（宿舍容量）
5.健康度恢复（医院）
6.饱食度恢复（食堂）
7.食物数量上限（食堂）
8.同时就餐人数（食堂）
9.同时治疗人数（医院）
</t>
        </r>
      </text>
    </comment>
    <comment ref="AI2" authorId="0">
      <text>
        <r>
          <rPr>
            <sz val="9"/>
            <rFont val="宋体"/>
            <charset val="134"/>
          </rPr>
          <t xml:space="preserve">
类型|加算或者乘算（1为加算，2为乘算）|数量
乘算填写万分比
例如 
1|2|2000 产量*1.2倍
2|1|1 最大工作人数+1
1|1|100 产量加100
1.产量
2.工作人员数量
3.疲劳恢复（宿舍）
4.服务数量（宿舍容量）
5.健康度恢复（医院）
6.饱食度恢复（食堂）
7.食物数量上限（食堂）
8.同时就餐人数（食堂）
9.同时治疗人数（医院）
</t>
        </r>
      </text>
    </comment>
  </commentList>
</comments>
</file>

<file path=xl/sharedStrings.xml><?xml version="1.0" encoding="utf-8"?>
<sst xmlns="http://schemas.openxmlformats.org/spreadsheetml/2006/main" count="14013" uniqueCount="1273">
  <si>
    <t>id</t>
  </si>
  <si>
    <t>name</t>
  </si>
  <si>
    <t>tableIgnore</t>
  </si>
  <si>
    <t>description</t>
  </si>
  <si>
    <t>kind</t>
  </si>
  <si>
    <t>enableHero</t>
  </si>
  <si>
    <t>useWater</t>
  </si>
  <si>
    <t>captainRankRequire</t>
  </si>
  <si>
    <t>pre</t>
  </si>
  <si>
    <t>materialId</t>
  </si>
  <si>
    <t>materialCost</t>
  </si>
  <si>
    <t>produceId</t>
  </si>
  <si>
    <t>baseProperty</t>
  </si>
  <si>
    <t>prefab</t>
  </si>
  <si>
    <t>guard</t>
  </si>
  <si>
    <t>posId</t>
  </si>
  <si>
    <t>level1Name</t>
  </si>
  <si>
    <t>level2Name</t>
  </si>
  <si>
    <t>image</t>
  </si>
  <si>
    <t>image2</t>
  </si>
  <si>
    <t>reward</t>
  </si>
  <si>
    <t>chestId</t>
  </si>
  <si>
    <t>survivor</t>
  </si>
  <si>
    <t>workRequire</t>
  </si>
  <si>
    <t>produceCount</t>
  </si>
  <si>
    <t>monsterLv</t>
  </si>
  <si>
    <t>唯一id</t>
  </si>
  <si>
    <t>建筑名称</t>
  </si>
  <si>
    <t>多语言备注</t>
  </si>
  <si>
    <t>建筑描述</t>
  </si>
  <si>
    <t>建筑类型</t>
  </si>
  <si>
    <t>是否可入驻</t>
  </si>
  <si>
    <t>是否供水</t>
  </si>
  <si>
    <t>解锁</t>
  </si>
  <si>
    <t>解锁前置条件</t>
  </si>
  <si>
    <t>消耗材料id</t>
  </si>
  <si>
    <t>建筑原料消耗比例</t>
  </si>
  <si>
    <t>产出材料id</t>
  </si>
  <si>
    <t>建筑初始属性</t>
  </si>
  <si>
    <t>预制体名称</t>
  </si>
  <si>
    <t>守卫怪物阵容</t>
  </si>
  <si>
    <t>位置id</t>
  </si>
  <si>
    <t>升级1名称</t>
  </si>
  <si>
    <t>升级2名称</t>
  </si>
  <si>
    <t>建筑图片</t>
  </si>
  <si>
    <t>缩略图</t>
  </si>
  <si>
    <t>解锁奖励</t>
  </si>
  <si>
    <t>产量物品</t>
  </si>
  <si>
    <t>占领获得幸存者数量</t>
  </si>
  <si>
    <t>每个工作格子所需要的英雄阶数</t>
  </si>
  <si>
    <t>每个游戏小时产出多少次</t>
  </si>
  <si>
    <t>怪物等级</t>
  </si>
  <si>
    <t>int</t>
  </si>
  <si>
    <t>string</t>
  </si>
  <si>
    <t>int[]</t>
  </si>
  <si>
    <t>int[][]</t>
  </si>
  <si>
    <t>long[][]</t>
  </si>
  <si>
    <t>notEmpty</t>
  </si>
  <si>
    <t>table_facility/a1</t>
  </si>
  <si>
    <t>庇护所</t>
  </si>
  <si>
    <t>table_facility/a1_desc</t>
  </si>
  <si>
    <t>方舟的大脑，管理其他船舱设施的解锁和升级</t>
  </si>
  <si>
    <t>building10001</t>
  </si>
  <si>
    <t>build_captain</t>
  </si>
  <si>
    <t>captain</t>
  </si>
  <si>
    <t>table_facility/a2</t>
  </si>
  <si>
    <t>净水室</t>
  </si>
  <si>
    <t>table_facility/a2_desc</t>
  </si>
  <si>
    <t>方舟的血液，净化、过滤海水为淡水，输送至每个船舱</t>
  </si>
  <si>
    <t>1,1000|2,1</t>
  </si>
  <si>
    <t>building10002</t>
  </si>
  <si>
    <t>ui/facility_01</t>
  </si>
  <si>
    <t>净化设备</t>
  </si>
  <si>
    <t>build_water</t>
  </si>
  <si>
    <t>water</t>
  </si>
  <si>
    <t>10002,100|10007,162</t>
  </si>
  <si>
    <t>0|0|1|4|7</t>
  </si>
  <si>
    <t>table_facility/a3</t>
  </si>
  <si>
    <t>木工房</t>
  </si>
  <si>
    <t>table_facility/a3_desc</t>
  </si>
  <si>
    <t>方舟的肌肉，生产木材，强化船身和船舱，让方舟再次热闹</t>
  </si>
  <si>
    <t>building10003</t>
  </si>
  <si>
    <t>ui/facility_02</t>
  </si>
  <si>
    <t>锯木机</t>
  </si>
  <si>
    <t>build_wucai</t>
  </si>
  <si>
    <t>wucai</t>
  </si>
  <si>
    <t>10002,200|10007,3000</t>
  </si>
  <si>
    <t>table_facility/a4</t>
  </si>
  <si>
    <t>熔炉室</t>
  </si>
  <si>
    <t>table_facility/a4_desc</t>
  </si>
  <si>
    <t>方舟的骨骼，产出船舱升阶的铁锭，让船舱脱胎换骨</t>
  </si>
  <si>
    <t>building10004</t>
  </si>
  <si>
    <t>ui/facility_03</t>
  </si>
  <si>
    <t>锻造台</t>
  </si>
  <si>
    <t>build_tongkuang</t>
  </si>
  <si>
    <t>tongkuang</t>
  </si>
  <si>
    <t>10009,200|10002,500</t>
  </si>
  <si>
    <t>table_facility/a5</t>
  </si>
  <si>
    <t>纺织间</t>
  </si>
  <si>
    <t>table_facility/a5_desc</t>
  </si>
  <si>
    <t>织室内置巨大织布机，织出强化装备的特殊布料</t>
  </si>
  <si>
    <t>building10005</t>
  </si>
  <si>
    <t>ui/facility_04</t>
  </si>
  <si>
    <t>织布机</t>
  </si>
  <si>
    <t>build_buliao</t>
  </si>
  <si>
    <t>buliao</t>
  </si>
  <si>
    <t>10002,400|20003,2000</t>
  </si>
  <si>
    <t>table_facility/a6</t>
  </si>
  <si>
    <t>魔力工坊</t>
  </si>
  <si>
    <t>table_facility/a6_desc</t>
  </si>
  <si>
    <t>高温铁炉与精密魔法结合，提炼出永不衰退的魔力精华，帮助英雄突破自我</t>
  </si>
  <si>
    <t>building10006</t>
  </si>
  <si>
    <t>ui/facility_05</t>
  </si>
  <si>
    <t>矮人机床</t>
  </si>
  <si>
    <t>build_pige</t>
  </si>
  <si>
    <t>pige</t>
  </si>
  <si>
    <t>10002,500</t>
  </si>
  <si>
    <t>table_facility/a7</t>
  </si>
  <si>
    <t>炼金工房</t>
  </si>
  <si>
    <t>table_facility/a7_desc</t>
  </si>
  <si>
    <t>弥漫着神秘气息，凝聚成提升英雄等级的经验石</t>
  </si>
  <si>
    <t>building10007</t>
  </si>
  <si>
    <t>ui/facility_06</t>
  </si>
  <si>
    <t>分馏系统</t>
  </si>
  <si>
    <t>build_liangong</t>
  </si>
  <si>
    <t>liangong</t>
  </si>
  <si>
    <t>20005,500|10002,300</t>
  </si>
  <si>
    <t>table_facility/a13</t>
  </si>
  <si>
    <t>大食堂</t>
  </si>
  <si>
    <t>table_facility/a13_desc</t>
  </si>
  <si>
    <t>方舟的胃，船员在食堂里吃饭说笑，保障船员的饮食。</t>
  </si>
  <si>
    <t>1,1|2,1|6,10|7,4|8,4</t>
  </si>
  <si>
    <t>building10008</t>
  </si>
  <si>
    <t>ui/facility_07</t>
  </si>
  <si>
    <t>锅</t>
  </si>
  <si>
    <t>build_shitang</t>
  </si>
  <si>
    <t>shitang</t>
  </si>
  <si>
    <t>table_facility/a18</t>
  </si>
  <si>
    <t>温室</t>
  </si>
  <si>
    <t>table_facility/a18_desc</t>
  </si>
  <si>
    <t>方舟的肺，清新的空气包裹住阳光，不断产出绿色健康的食材</t>
  </si>
  <si>
    <t>1,10|2,1</t>
  </si>
  <si>
    <t>building10009</t>
  </si>
  <si>
    <t>ui/facility_08</t>
  </si>
  <si>
    <t>土地</t>
  </si>
  <si>
    <t>build_wenshi</t>
  </si>
  <si>
    <t>wenshi</t>
  </si>
  <si>
    <t>10005,20000|10002,100</t>
  </si>
  <si>
    <t>table_facility/a19</t>
  </si>
  <si>
    <t>医院</t>
  </si>
  <si>
    <t>table_facility/a19_desc</t>
  </si>
  <si>
    <t>方舟的心脏，保障船员们的身心健康</t>
  </si>
  <si>
    <t>5,10|9,1</t>
  </si>
  <si>
    <t>building10010</t>
  </si>
  <si>
    <t>ui/facility_09</t>
  </si>
  <si>
    <t>医疗器械</t>
  </si>
  <si>
    <t>build_yiyuan</t>
  </si>
  <si>
    <t>yiyuan</t>
  </si>
  <si>
    <t>10002,300</t>
  </si>
  <si>
    <t>table_facility/a14</t>
  </si>
  <si>
    <t>宿舍一</t>
  </si>
  <si>
    <t>table_facility/a14_desc</t>
  </si>
  <si>
    <t>船员的重要栖息场所，清爽的海风把睡意送给船员，舒适惬意</t>
  </si>
  <si>
    <t>3,10|4,2</t>
  </si>
  <si>
    <t>building10011</t>
  </si>
  <si>
    <t>ui/facility_10</t>
  </si>
  <si>
    <t>舒适度</t>
  </si>
  <si>
    <t>build_dorm0102</t>
  </si>
  <si>
    <t>dorm01_03</t>
  </si>
  <si>
    <t>10002,50</t>
  </si>
  <si>
    <t>table_facility/a15</t>
  </si>
  <si>
    <t>宿舍二</t>
  </si>
  <si>
    <t>table_facility/a15_desc</t>
  </si>
  <si>
    <t>building10012</t>
  </si>
  <si>
    <t>table_facility/a16</t>
  </si>
  <si>
    <t>宿舍三</t>
  </si>
  <si>
    <t>table_facility/a16_desc</t>
  </si>
  <si>
    <t>building10013</t>
  </si>
  <si>
    <t>table_facility/a20</t>
  </si>
  <si>
    <t>宿舍五</t>
  </si>
  <si>
    <t>table_facility/a20_desc</t>
  </si>
  <si>
    <t>building10014</t>
  </si>
  <si>
    <t>build_dorm04</t>
  </si>
  <si>
    <t>dorm04</t>
  </si>
  <si>
    <t>table_facility/a8</t>
  </si>
  <si>
    <t>情报室</t>
  </si>
  <si>
    <t>table_facility/a8_desc</t>
  </si>
  <si>
    <t>面对敌人入侵建设的探测场所，将入侵的敌人信息转化为情报，提供决策支持。</t>
  </si>
  <si>
    <t>building10015</t>
  </si>
  <si>
    <t>build_qingbao</t>
  </si>
  <si>
    <t>qingbao</t>
  </si>
  <si>
    <t>table_facility/a9</t>
  </si>
  <si>
    <t>竞技中心</t>
  </si>
  <si>
    <t>table_facility/a9_desc</t>
  </si>
  <si>
    <t>英雄们的娱乐场所，互相比武切磋、交流技艺，与其他方舟英雄同台竞技</t>
  </si>
  <si>
    <t>building10016</t>
  </si>
  <si>
    <t>build_jinji</t>
  </si>
  <si>
    <t>jinji</t>
  </si>
  <si>
    <t>table_facility/a10</t>
  </si>
  <si>
    <t>星之塔</t>
  </si>
  <si>
    <t>table_facility/a10_desc</t>
  </si>
  <si>
    <t>从天空降临的巨塔，各路英雄和怪物在此盘踞、攀登，只为见识世界的尽头</t>
  </si>
  <si>
    <t>building10017</t>
  </si>
  <si>
    <t>build_tianti</t>
  </si>
  <si>
    <t>tianti</t>
  </si>
  <si>
    <t>table_facility/a11</t>
  </si>
  <si>
    <t>金库</t>
  </si>
  <si>
    <t>table_facility/a11_desc</t>
  </si>
  <si>
    <t>生产金币的源泉。要想进入金库，请对暗号</t>
  </si>
  <si>
    <t>building10018</t>
  </si>
  <si>
    <t>ui/facility_15</t>
  </si>
  <si>
    <t>炼金装置</t>
  </si>
  <si>
    <t>build_baozang</t>
  </si>
  <si>
    <t>baozang</t>
  </si>
  <si>
    <t>table_facility/a12</t>
  </si>
  <si>
    <t>商店</t>
  </si>
  <si>
    <t>table_facility/a12_desc</t>
  </si>
  <si>
    <t>接待外来船客的场所，可招聘在场所停留的英雄</t>
  </si>
  <si>
    <t>building10019</t>
  </si>
  <si>
    <t>build_store</t>
  </si>
  <si>
    <t>store</t>
  </si>
  <si>
    <t>table_facility/a17</t>
  </si>
  <si>
    <t>宿舍四</t>
  </si>
  <si>
    <t>table_facility/a17_desc</t>
  </si>
  <si>
    <t>building10020</t>
  </si>
  <si>
    <t>table_facility/a21</t>
  </si>
  <si>
    <t>宿舍六</t>
  </si>
  <si>
    <t>table_facility/a21_desc</t>
  </si>
  <si>
    <t>building10021</t>
  </si>
  <si>
    <t>table_facility/a22</t>
  </si>
  <si>
    <t>探矿室</t>
  </si>
  <si>
    <t>table_facility/a22_desc</t>
  </si>
  <si>
    <t>挂载传送魔法，链接矿洞的船舱，可挖掘出丰富的矿产资源</t>
  </si>
  <si>
    <t>building10022</t>
  </si>
  <si>
    <t>build_wakuang</t>
  </si>
  <si>
    <t>wakuang</t>
  </si>
  <si>
    <t>facilityId</t>
  </si>
  <si>
    <t>level</t>
  </si>
  <si>
    <t>cost</t>
  </si>
  <si>
    <t>maintenance</t>
  </si>
  <si>
    <t>value</t>
  </si>
  <si>
    <t>maxValue</t>
  </si>
  <si>
    <t>不读</t>
  </si>
  <si>
    <t>建筑id</t>
  </si>
  <si>
    <t>等级</t>
  </si>
  <si>
    <t>升级材料消耗</t>
  </si>
  <si>
    <t>水消耗</t>
  </si>
  <si>
    <t>等级数值</t>
  </si>
  <si>
    <t>满级奖励</t>
  </si>
  <si>
    <t>string[][]</t>
  </si>
  <si>
    <t>string[]</t>
  </si>
  <si>
    <t>double[]</t>
  </si>
  <si>
    <t>0|20</t>
  </si>
  <si>
    <t>10007,10+2*lv**1.5</t>
  </si>
  <si>
    <t>1|lv*1</t>
  </si>
  <si>
    <t>1|1|5</t>
  </si>
  <si>
    <t>21|30</t>
  </si>
  <si>
    <t>2|1|1</t>
  </si>
  <si>
    <t>31|60</t>
  </si>
  <si>
    <t>61|70</t>
  </si>
  <si>
    <t>71|100</t>
  </si>
  <si>
    <t>101|110</t>
  </si>
  <si>
    <t>10007,20+4*lv**1.5|10008,10+2*lv**1.5</t>
  </si>
  <si>
    <t>111|120</t>
  </si>
  <si>
    <t>121|190</t>
  </si>
  <si>
    <t>191|200</t>
  </si>
  <si>
    <t>201|290</t>
  </si>
  <si>
    <t>10007,40+8*lv**1.5|10008,20+4*lv**1.5</t>
  </si>
  <si>
    <t>291|300</t>
  </si>
  <si>
    <t>301|390</t>
  </si>
  <si>
    <t>10007,80+16*lv**1.5|10008,40+8*lv**1.5</t>
  </si>
  <si>
    <t>391|400</t>
  </si>
  <si>
    <t>401|490</t>
  </si>
  <si>
    <t>10007,120+24*lv**1.5|10008,80+16*lv**1.5</t>
  </si>
  <si>
    <t>491|500</t>
  </si>
  <si>
    <t>501|600</t>
  </si>
  <si>
    <t>10007,200+40*lv**1.5|10008,120+24*lv**1.5</t>
  </si>
  <si>
    <t>601|700</t>
  </si>
  <si>
    <t>10007,300+60*lv**1.5|10008,200+40*lv**1.5</t>
  </si>
  <si>
    <t>701|800</t>
  </si>
  <si>
    <t>10007,500+100*lv**1.5|10008,300+60*lv**1.5</t>
  </si>
  <si>
    <t>801|900</t>
  </si>
  <si>
    <t>10007,1000+200*lv**1.5|10008,500+100*lv**1.5</t>
  </si>
  <si>
    <t>901|1000</t>
  </si>
  <si>
    <t>10007,2000+400*lv**1.5|10008,1000+200*lv**1.5</t>
  </si>
  <si>
    <t>1*lv</t>
  </si>
  <si>
    <t>1|50+1*lv</t>
  </si>
  <si>
    <t>1|1|2</t>
  </si>
  <si>
    <t>lv*2-300</t>
  </si>
  <si>
    <t>(lv-600)*4+900</t>
  </si>
  <si>
    <t>(lv-900)*5+2100</t>
  </si>
  <si>
    <t>10007,40+8*lv**1.5</t>
  </si>
  <si>
    <t>1|1v*1</t>
  </si>
  <si>
    <t>1|1|1</t>
  </si>
  <si>
    <t>10007,160+32*lv**1.5|10008,80+16*lv**1.5</t>
  </si>
  <si>
    <t>10007,320+64*lv**1.5|10008,160+32*lv**1.5</t>
  </si>
  <si>
    <t>10007,480+96*lv**1.5|10008,320+64*lv**1.5</t>
  </si>
  <si>
    <t>10007,800+160*lv**1.5|10008,480+96*lv**1.5</t>
  </si>
  <si>
    <t>10007,1200+240*lv**1.5|10008,800+160*lv**1.5</t>
  </si>
  <si>
    <t>10007,2000+400*lv**1.5|10008,1200+240*lv**1.5</t>
  </si>
  <si>
    <t>10007,4000+800*lv**1.5|10008,2000+400*lv**1.5</t>
  </si>
  <si>
    <t>10007,8000+1600*lv**1.5|10008,4000+800*lv**1.5</t>
  </si>
  <si>
    <t>10007,30+6*lv**1.5</t>
  </si>
  <si>
    <t>1|20+lv*1</t>
  </si>
  <si>
    <t>10007,60+12*lv**1.5|10008,30+6*lv**1.5</t>
  </si>
  <si>
    <t>10007,120+24*lv**1.5|10008,60+12*lv**1.5</t>
  </si>
  <si>
    <t>10007,240+48*lv**1.5|10008,120+24*lv**1.5</t>
  </si>
  <si>
    <t>10007,360+72*lv**1.5|10008,240+48*lv**1.5</t>
  </si>
  <si>
    <t>10007,600+120*lv**1.5|10008,360+72*lv**1.5</t>
  </si>
  <si>
    <t>10007,900+180*lv**1.5|10008,600+120*lv**1.5</t>
  </si>
  <si>
    <t>10007,1500+300*lv**1.5|10008,900+180*lv**1.5</t>
  </si>
  <si>
    <t>10007,3000+600*lv**1.5|10008,1500+300*lv**1.5</t>
  </si>
  <si>
    <t>10007,6000+1200*lv**1.5|10008,3000+600*lv**1.5</t>
  </si>
  <si>
    <t>10007,15+3*lv**1.5</t>
  </si>
  <si>
    <t>10007,30+6*lv**1.5|10008,15+3*lv**1.5</t>
  </si>
  <si>
    <t>10007,180+36*lv**1.5|10008,120+24*lv**1.5</t>
  </si>
  <si>
    <t>10007,300+60*lv**1.5|10008,180+36*lv**1.5</t>
  </si>
  <si>
    <t>10007,450+90*lv**1.5|10008,300+60*lv**1.5</t>
  </si>
  <si>
    <t>10007,750+150*lv**1.5|10008,450+90*lv**1.5</t>
  </si>
  <si>
    <t>10007,1500+300*lv**1.5|10008,750+150*lv**1.5</t>
  </si>
  <si>
    <t>6|20+0.05*lv</t>
  </si>
  <si>
    <t>7|1|1</t>
  </si>
  <si>
    <t>1|40+lv*0.5</t>
  </si>
  <si>
    <t>10007,20+4*lv**1.5</t>
  </si>
  <si>
    <t>5|5</t>
  </si>
  <si>
    <t>5|1|1</t>
  </si>
  <si>
    <t>9|1|1</t>
  </si>
  <si>
    <t>5|7</t>
  </si>
  <si>
    <t>5|9</t>
  </si>
  <si>
    <t>5|11</t>
  </si>
  <si>
    <t>10007,240+48*lv**1.5|10008,160+32*lv**1.5</t>
  </si>
  <si>
    <t>10007,400+80*lv**1.5|10008,240+48*lv**1.5</t>
  </si>
  <si>
    <t>10007,600+120*lv**1.5|10008,400+80*lv**1.5</t>
  </si>
  <si>
    <t>5|13</t>
  </si>
  <si>
    <t>10007,1000+200*lv**1.5|10008,600+120*lv**1.5</t>
  </si>
  <si>
    <t>1|50+lv*2</t>
  </si>
  <si>
    <t>0|10</t>
  </si>
  <si>
    <t>3|lv*0.2</t>
  </si>
  <si>
    <t>3|1|1</t>
  </si>
  <si>
    <t>11|20</t>
  </si>
  <si>
    <t>4|1|1</t>
  </si>
  <si>
    <t>21|40</t>
  </si>
  <si>
    <t>41|50</t>
  </si>
  <si>
    <t>51|70</t>
  </si>
  <si>
    <t>71|80</t>
  </si>
  <si>
    <t>81|100</t>
  </si>
  <si>
    <t>111|130</t>
  </si>
  <si>
    <t>131|140</t>
  </si>
  <si>
    <t>141|160</t>
  </si>
  <si>
    <t>161|170</t>
  </si>
  <si>
    <t>171|190</t>
  </si>
  <si>
    <t>10007,80+16*lv**1.5</t>
  </si>
  <si>
    <t>10007,120+24*lv**1.5</t>
  </si>
  <si>
    <t>10007,200+40*lv**1.5</t>
  </si>
  <si>
    <t>10007,500+100*lv**1.5</t>
  </si>
  <si>
    <t>rank</t>
  </si>
  <si>
    <t>captainProduce</t>
  </si>
  <si>
    <t>lvLimit</t>
  </si>
  <si>
    <t>阶数</t>
  </si>
  <si>
    <t>备注</t>
  </si>
  <si>
    <t>材料消耗</t>
  </si>
  <si>
    <t>升阶奖励</t>
  </si>
  <si>
    <t>船长室产量</t>
  </si>
  <si>
    <t>建筑等级上限</t>
  </si>
  <si>
    <t>阶数前置条件</t>
  </si>
  <si>
    <t>long</t>
  </si>
  <si>
    <t>0-&gt;1</t>
  </si>
  <si>
    <t>10001,2000</t>
  </si>
  <si>
    <t>10002,200</t>
  </si>
  <si>
    <t>2,10002,10</t>
  </si>
  <si>
    <t>1-&gt;2</t>
  </si>
  <si>
    <t>10001,5000|10009,10</t>
  </si>
  <si>
    <t>2,10003,100</t>
  </si>
  <si>
    <t>2-&gt;3</t>
  </si>
  <si>
    <t>10001,10000|10009,20</t>
  </si>
  <si>
    <t>2,10007,100</t>
  </si>
  <si>
    <t>3-&gt;4</t>
  </si>
  <si>
    <t>10001,50000|10009,60</t>
  </si>
  <si>
    <t>2,10018,100</t>
  </si>
  <si>
    <t>4-&gt;5</t>
  </si>
  <si>
    <t>10001,250000|10009,100</t>
  </si>
  <si>
    <t>2,10005,100</t>
  </si>
  <si>
    <t>5-&gt;6</t>
  </si>
  <si>
    <t>10001,500000|10009,200</t>
  </si>
  <si>
    <t>2,10004,100</t>
  </si>
  <si>
    <t>6-&gt;7</t>
  </si>
  <si>
    <t>10001,1000000|10009,200</t>
  </si>
  <si>
    <t>2,10006,100</t>
  </si>
  <si>
    <t>7-&gt;8</t>
  </si>
  <si>
    <t>10001,2000000|10009,200</t>
  </si>
  <si>
    <t>8-&gt;9</t>
  </si>
  <si>
    <t>10001,3000000|10009,500</t>
  </si>
  <si>
    <t>9-&gt;10</t>
  </si>
  <si>
    <t>10001,5000000|10009,500</t>
  </si>
  <si>
    <t>10-&gt;11</t>
  </si>
  <si>
    <t>10001,10000000|10009,500</t>
  </si>
  <si>
    <t>11-&gt;12</t>
  </si>
  <si>
    <t>10001,20000000|10009,1000</t>
  </si>
  <si>
    <t>12-&gt;13</t>
  </si>
  <si>
    <t>10001,40000000|10009,1000</t>
  </si>
  <si>
    <t>13-&gt;14</t>
  </si>
  <si>
    <t>10001,60000000|10009,1000</t>
  </si>
  <si>
    <t>14-&gt;15</t>
  </si>
  <si>
    <t>10001,150000000|10009,2000</t>
  </si>
  <si>
    <t>15-&gt;16</t>
  </si>
  <si>
    <t>10001,280000000|10009,2000</t>
  </si>
  <si>
    <t>16-&gt;17</t>
  </si>
  <si>
    <t>10001,460000000|10009,4000</t>
  </si>
  <si>
    <t>17-&gt;18</t>
  </si>
  <si>
    <t>10001,650000000|10009,4000</t>
  </si>
  <si>
    <t>18-&gt;19</t>
  </si>
  <si>
    <t>10001,900000000|10009,6000</t>
  </si>
  <si>
    <t>19-&gt;20</t>
  </si>
  <si>
    <t>10001,1500000000|10009,6000</t>
  </si>
  <si>
    <t>1,10001,1</t>
  </si>
  <si>
    <t>10001,5000</t>
  </si>
  <si>
    <t>1,10001,2</t>
  </si>
  <si>
    <t>1,10001,3</t>
  </si>
  <si>
    <t>1,10001,4</t>
  </si>
  <si>
    <t>1,10001,5</t>
  </si>
  <si>
    <t>1,10001,6</t>
  </si>
  <si>
    <t>1,10001,7</t>
  </si>
  <si>
    <t>1,10001,8</t>
  </si>
  <si>
    <t>1,10001,9</t>
  </si>
  <si>
    <t>1,10001,10</t>
  </si>
  <si>
    <t>1,10001,11</t>
  </si>
  <si>
    <t>1,10001,12</t>
  </si>
  <si>
    <t>1,10001,13</t>
  </si>
  <si>
    <t>1,10001,14</t>
  </si>
  <si>
    <t>1,10001,15</t>
  </si>
  <si>
    <t>10002,1000</t>
  </si>
  <si>
    <t>1,10001,16</t>
  </si>
  <si>
    <t>1,10001,17</t>
  </si>
  <si>
    <t>1,10001,18</t>
  </si>
  <si>
    <t>1,10001,19</t>
  </si>
  <si>
    <t>1,10001,20</t>
  </si>
  <si>
    <t>10001,8000</t>
  </si>
  <si>
    <t>10001,20000</t>
  </si>
  <si>
    <t>10001,40000|10009,20</t>
  </si>
  <si>
    <t>10001,200000|10009,60</t>
  </si>
  <si>
    <t>10001,1000000|10009,100</t>
  </si>
  <si>
    <t>10001,4000000|10009,200</t>
  </si>
  <si>
    <t>10001,8000000|10009,200</t>
  </si>
  <si>
    <t>10001,12000000|10009,500</t>
  </si>
  <si>
    <t>10001,15000000|10009,500</t>
  </si>
  <si>
    <t>10001,40000000|10009,500</t>
  </si>
  <si>
    <t>10001,80000000|10009,1000</t>
  </si>
  <si>
    <t>10001,140000000|10009,1000</t>
  </si>
  <si>
    <t>10001,200000000|10009,1000</t>
  </si>
  <si>
    <t>10001,400000000|10009,2000</t>
  </si>
  <si>
    <t>10001,600000000|10009,2000</t>
  </si>
  <si>
    <t>10001,800000000|10009,4000</t>
  </si>
  <si>
    <t>10001,1000000000|10009,4000</t>
  </si>
  <si>
    <t>10001,2000000000|10009,6000</t>
  </si>
  <si>
    <t>10001,3000</t>
  </si>
  <si>
    <t>10001,7500</t>
  </si>
  <si>
    <t>10001,15000|10009,20</t>
  </si>
  <si>
    <t>10001,75000|10009,60</t>
  </si>
  <si>
    <t>10001,350000|10009,100</t>
  </si>
  <si>
    <t>10001,7500000|10009,200</t>
  </si>
  <si>
    <t>10001,1500000|10009,200</t>
  </si>
  <si>
    <t>10001,3000000|10009,200</t>
  </si>
  <si>
    <t>10001,4500000|10009,500</t>
  </si>
  <si>
    <t>10001,7500000|10009,500</t>
  </si>
  <si>
    <t>10001,30000000|10009,1000</t>
  </si>
  <si>
    <t>10001,90000000|10009,1000</t>
  </si>
  <si>
    <t>10001,225000000|10009,2000</t>
  </si>
  <si>
    <t>10001,420000000|10009,2000</t>
  </si>
  <si>
    <t>10001,690000000|10009,4000</t>
  </si>
  <si>
    <t>10001,1350000000|10009,6000</t>
  </si>
  <si>
    <t>10001,2250000000|10009,6000</t>
  </si>
  <si>
    <t>10001,4000</t>
  </si>
  <si>
    <t>10001,10000</t>
  </si>
  <si>
    <t>10001,20000|10009,20</t>
  </si>
  <si>
    <t>10001,100000|10009,60</t>
  </si>
  <si>
    <t>10001,500000|10009,100</t>
  </si>
  <si>
    <t>10001,6000000|10009,500</t>
  </si>
  <si>
    <t>10001,20000000|10009,500</t>
  </si>
  <si>
    <t>10001,120000000|10009,1000</t>
  </si>
  <si>
    <t>10001,300000000|10009,2000</t>
  </si>
  <si>
    <t>10001,560000000|10009,2000</t>
  </si>
  <si>
    <t>10001,920000000|10009,4000</t>
  </si>
  <si>
    <t>10001,1300000000|10009,4000</t>
  </si>
  <si>
    <t>10001,1800000000|10009,6000</t>
  </si>
  <si>
    <t>10001,3000000000|10009,6000</t>
  </si>
  <si>
    <t>1,10001,0</t>
  </si>
  <si>
    <t>10001,30000</t>
  </si>
  <si>
    <t>10001,50000</t>
  </si>
  <si>
    <t>10001,125000</t>
  </si>
  <si>
    <t>10001,250000</t>
  </si>
  <si>
    <t>10001,500000</t>
  </si>
  <si>
    <t>10001,100000</t>
  </si>
  <si>
    <t>10001,300000</t>
  </si>
  <si>
    <t>10001,1250000</t>
  </si>
  <si>
    <t>10001,2500000</t>
  </si>
  <si>
    <t>10001,5000000</t>
  </si>
  <si>
    <t>10002,100</t>
  </si>
  <si>
    <t>10001,750000</t>
  </si>
  <si>
    <t>10001,1250000|10009,20</t>
  </si>
  <si>
    <t>10001,2750000|10009,30</t>
  </si>
  <si>
    <t>10001,6250000|10009,40</t>
  </si>
  <si>
    <t>10001,12500000|10009,50</t>
  </si>
  <si>
    <t>10001,200000</t>
  </si>
  <si>
    <t>10001,1000000</t>
  </si>
  <si>
    <t>10001,3000000</t>
  </si>
  <si>
    <t>10001,5000000|10009,50</t>
  </si>
  <si>
    <t>10001,11000000|10009,80</t>
  </si>
  <si>
    <t>10001,25000000|10009,110</t>
  </si>
  <si>
    <t>10001,50000000|10009,150</t>
  </si>
  <si>
    <t>10001,800000</t>
  </si>
  <si>
    <t>10001,2000000</t>
  </si>
  <si>
    <t>10001,4000000</t>
  </si>
  <si>
    <t>10001,12000000</t>
  </si>
  <si>
    <t>10001,20000000|10009,200</t>
  </si>
  <si>
    <t>10001,44000000|10009,300</t>
  </si>
  <si>
    <t>10001,100000000|10009,400</t>
  </si>
  <si>
    <t>10001,200000000|10009,500</t>
  </si>
  <si>
    <t>10001,3200000</t>
  </si>
  <si>
    <t>10001,8000000</t>
  </si>
  <si>
    <t>10001,16000000</t>
  </si>
  <si>
    <t>10001,48000000</t>
  </si>
  <si>
    <t>10001,80000000|10009,40</t>
  </si>
  <si>
    <t>10001,176000000|10009,600</t>
  </si>
  <si>
    <t>10001,400000000|10009,800</t>
  </si>
  <si>
    <t>10001,800000000|10009,1000</t>
  </si>
  <si>
    <t>produce</t>
  </si>
  <si>
    <t>eat</t>
  </si>
  <si>
    <t>heal</t>
  </si>
  <si>
    <t>英雄阶数</t>
  </si>
  <si>
    <t>生产效率</t>
  </si>
  <si>
    <t>食堂专用</t>
  </si>
  <si>
    <t>医院专用</t>
  </si>
  <si>
    <t>star</t>
  </si>
  <si>
    <t>星级</t>
  </si>
  <si>
    <t>升星属性</t>
  </si>
  <si>
    <t>10009,500</t>
  </si>
  <si>
    <t>1|2|10000</t>
  </si>
  <si>
    <t>10009,1000</t>
  </si>
  <si>
    <t>10009,3000</t>
  </si>
  <si>
    <t>10009,10000</t>
  </si>
  <si>
    <t>10009,30000</t>
  </si>
  <si>
    <t>10009,60000</t>
  </si>
  <si>
    <t>10009,100000</t>
  </si>
  <si>
    <t>10009,160000</t>
  </si>
  <si>
    <t>10009,230000</t>
  </si>
  <si>
    <t>10009,320000</t>
  </si>
  <si>
    <t>10009,500000</t>
  </si>
  <si>
    <t>10009,700000</t>
  </si>
  <si>
    <t>10009,1000000</t>
  </si>
  <si>
    <t>10009,1500000</t>
  </si>
  <si>
    <t>10009,2000000</t>
  </si>
  <si>
    <t>10009,3500000</t>
  </si>
  <si>
    <t>10009,4000000</t>
  </si>
  <si>
    <t>10009,4500000</t>
  </si>
  <si>
    <t>10009,5000000</t>
  </si>
  <si>
    <t>10009,6000000</t>
  </si>
  <si>
    <t>1|2|5000</t>
  </si>
  <si>
    <t>buffKind</t>
  </si>
  <si>
    <t>config</t>
  </si>
  <si>
    <t>buff类型</t>
  </si>
  <si>
    <t>公式计算</t>
  </si>
  <si>
    <t>(base+lvAdd+starAdd)*(lvMul+starMul+hero)</t>
  </si>
  <si>
    <t>base+lvAdd+starAdd</t>
  </si>
  <si>
    <t>base+lvAdd+starAdd+hero</t>
  </si>
  <si>
    <t>cost1</t>
  </si>
  <si>
    <t>cost2</t>
  </si>
  <si>
    <t>cost3</t>
  </si>
  <si>
    <t>cost4</t>
  </si>
  <si>
    <t>cost5</t>
  </si>
  <si>
    <t>cost6</t>
  </si>
  <si>
    <t>cost7</t>
  </si>
  <si>
    <t>cost8</t>
  </si>
  <si>
    <t>cost9</t>
  </si>
  <si>
    <t>cost10</t>
  </si>
  <si>
    <t>cost11</t>
  </si>
  <si>
    <t>cost12</t>
  </si>
  <si>
    <t>cost13</t>
  </si>
  <si>
    <t>cost14</t>
  </si>
  <si>
    <t>cost15</t>
  </si>
  <si>
    <t>cost16</t>
  </si>
  <si>
    <t>value1</t>
  </si>
  <si>
    <t>value2</t>
  </si>
  <si>
    <t>value3</t>
  </si>
  <si>
    <t>value4</t>
  </si>
  <si>
    <t>value5</t>
  </si>
  <si>
    <t>value6</t>
  </si>
  <si>
    <t>value7</t>
  </si>
  <si>
    <t>value8</t>
  </si>
  <si>
    <t>value9</t>
  </si>
  <si>
    <t>value10</t>
  </si>
  <si>
    <t>value11</t>
  </si>
  <si>
    <t>value12</t>
  </si>
  <si>
    <t>value13</t>
  </si>
  <si>
    <t>value14</t>
  </si>
  <si>
    <t>value15</t>
  </si>
  <si>
    <t>value16</t>
  </si>
  <si>
    <t>maxValue1</t>
  </si>
  <si>
    <t>maxValue2</t>
  </si>
  <si>
    <t>maxValue3</t>
  </si>
  <si>
    <t>maxValue4</t>
  </si>
  <si>
    <t>maxValue5</t>
  </si>
  <si>
    <t>maxValue6</t>
  </si>
  <si>
    <t>maxValue7</t>
  </si>
  <si>
    <t>maxValue8</t>
  </si>
  <si>
    <t>maxValue9</t>
  </si>
  <si>
    <t>maxValue10</t>
  </si>
  <si>
    <t>maxValue11</t>
  </si>
  <si>
    <t>maxValue12</t>
  </si>
  <si>
    <t>maxValue13</t>
  </si>
  <si>
    <t>maxValue14</t>
  </si>
  <si>
    <t>maxValue15</t>
  </si>
  <si>
    <t>maxValue16</t>
  </si>
  <si>
    <t>升级材料消耗1</t>
  </si>
  <si>
    <t>升级材料消耗2</t>
  </si>
  <si>
    <t>升级材料消耗3</t>
  </si>
  <si>
    <t>升级材料消耗4</t>
  </si>
  <si>
    <t>升级材料消耗5</t>
  </si>
  <si>
    <t>升级材料消耗6</t>
  </si>
  <si>
    <t>升级材料消耗7</t>
  </si>
  <si>
    <t>升级材料消耗8</t>
  </si>
  <si>
    <t>升级材料消耗9</t>
  </si>
  <si>
    <t>升级材料消耗10</t>
  </si>
  <si>
    <t>升级材料消耗11</t>
  </si>
  <si>
    <t>升级材料消耗12</t>
  </si>
  <si>
    <t>升级材料消耗13</t>
  </si>
  <si>
    <t>升级材料消耗14</t>
  </si>
  <si>
    <t>升级材料消耗15</t>
  </si>
  <si>
    <t>升级材料消耗16</t>
  </si>
  <si>
    <t>等级数值1</t>
  </si>
  <si>
    <t>等级数值2</t>
  </si>
  <si>
    <t>等级数值3</t>
  </si>
  <si>
    <t>等级数值4</t>
  </si>
  <si>
    <t>等级数值5</t>
  </si>
  <si>
    <t>等级数值6</t>
  </si>
  <si>
    <t>等级数值7</t>
  </si>
  <si>
    <t>等级数值8</t>
  </si>
  <si>
    <t>等级数值9</t>
  </si>
  <si>
    <t>等级数值10</t>
  </si>
  <si>
    <t>等级数值11</t>
  </si>
  <si>
    <t>等级数值12</t>
  </si>
  <si>
    <t>等级数值13</t>
  </si>
  <si>
    <t>等级数值14</t>
  </si>
  <si>
    <t>等级数值15</t>
  </si>
  <si>
    <t>等级数值16</t>
  </si>
  <si>
    <t>满级奖励1</t>
  </si>
  <si>
    <t>满级奖励2</t>
  </si>
  <si>
    <t>满级奖励3</t>
  </si>
  <si>
    <t>满级奖励4</t>
  </si>
  <si>
    <t>满级奖励5</t>
  </si>
  <si>
    <t>满级奖励6</t>
  </si>
  <si>
    <t>满级奖励7</t>
  </si>
  <si>
    <t>满级奖励8</t>
  </si>
  <si>
    <t>满级奖励9</t>
  </si>
  <si>
    <t>满级奖励10</t>
  </si>
  <si>
    <t>满级奖励11</t>
  </si>
  <si>
    <t>满级奖励12</t>
  </si>
  <si>
    <t>满级奖励13</t>
  </si>
  <si>
    <t>满级奖励14</t>
  </si>
  <si>
    <t>满级奖励15</t>
  </si>
  <si>
    <t>满级奖励16</t>
  </si>
  <si>
    <t>10007,7.5+1.5*lv**1.5</t>
  </si>
  <si>
    <t>10007,30+3*lv**1.5</t>
  </si>
  <si>
    <t>10007,40+4*lv**1.5</t>
  </si>
  <si>
    <t>10007,5+1*lv**1.5</t>
  </si>
  <si>
    <t>1|20+lv*2</t>
  </si>
  <si>
    <t>1|100+0.1*lv</t>
  </si>
  <si>
    <t>1|5+0.1*lv</t>
  </si>
  <si>
    <t>1|10+0.2*lv</t>
  </si>
  <si>
    <t>1|40+lv*0.05</t>
  </si>
  <si>
    <t>1|100+lv*5</t>
  </si>
  <si>
    <t>1|1|20</t>
  </si>
  <si>
    <t>10007,60+6*lv**1.5</t>
  </si>
  <si>
    <t>10007,80+8*lv**1.5</t>
  </si>
  <si>
    <t>6|10+lv*0.03</t>
  </si>
  <si>
    <t>10007,22.5+4.5*lv**1.5</t>
  </si>
  <si>
    <t>10007,60+12*lv**1.5</t>
  </si>
  <si>
    <t>10007,90+9*lv**1.5</t>
  </si>
  <si>
    <t>10007,120+12*lv**1.5</t>
  </si>
  <si>
    <t>31|40</t>
  </si>
  <si>
    <t>10007,160+16*lv**1.5</t>
  </si>
  <si>
    <t>10007,37.5+7.5*lv**1.5</t>
  </si>
  <si>
    <t>10007,100+20*lv**1.5</t>
  </si>
  <si>
    <t>10007,150+15*lv**1.5</t>
  </si>
  <si>
    <t>10007,200+20*lv**1.5</t>
  </si>
  <si>
    <t>10007,50+10*lv**1.5</t>
  </si>
  <si>
    <t>10007,25+5*lv**1.5</t>
  </si>
  <si>
    <t>51|60</t>
  </si>
  <si>
    <t>10007,45+9*lv**1.5</t>
  </si>
  <si>
    <t>10007,180+18*lv**1.5</t>
  </si>
  <si>
    <t>10007,240+24*lv**1.5</t>
  </si>
  <si>
    <t>81|90</t>
  </si>
  <si>
    <t>10007,35+7*lv**1.5</t>
  </si>
  <si>
    <t>10007,52.5+10.5*lv**1.5</t>
  </si>
  <si>
    <t>10007,140+28*lv**1.5</t>
  </si>
  <si>
    <t>10007,210+21*lv**1.5</t>
  </si>
  <si>
    <t>10007,280+28*lv**1.5</t>
  </si>
  <si>
    <t>10007,70+14*lv**1.5</t>
  </si>
  <si>
    <t>91|100</t>
  </si>
  <si>
    <t>10007,160+32*lv**1.5</t>
  </si>
  <si>
    <t>10007,320+32*lv**1.5</t>
  </si>
  <si>
    <t>121|130</t>
  </si>
  <si>
    <t>141|150</t>
  </si>
  <si>
    <t>10007,67.5+13.5*lv**1.5</t>
  </si>
  <si>
    <t>10007,180+36*lv**1.5</t>
  </si>
  <si>
    <t>10007,270+27*lv**1.5</t>
  </si>
  <si>
    <t>10007,360+36*lv**1.5</t>
  </si>
  <si>
    <t>10007,90+18*lv**1.5</t>
  </si>
  <si>
    <t>151|160</t>
  </si>
  <si>
    <t>171|180</t>
  </si>
  <si>
    <t>10007,50+10*lv**1.5|10008,20+4*lv**1.5</t>
  </si>
  <si>
    <t>10007,75+15*lv**1.5|10008,30+6*lv**1.5</t>
  </si>
  <si>
    <t>10007,200+40*lv**1.5|10008,80+16*lv**1.5</t>
  </si>
  <si>
    <t>10007,300+30*lv**1.5|10008,120+12*lv**1.5</t>
  </si>
  <si>
    <t>10007,400+40*lv**1.5|10008,160+16*lv**1.5</t>
  </si>
  <si>
    <t>10007,100+20*lv**1.5|10008,40+8*lv**1.5</t>
  </si>
  <si>
    <t>181|190</t>
  </si>
  <si>
    <t>201|210</t>
  </si>
  <si>
    <t>10007,55+11*lv**1.5|10008,25+5*lv**1.5</t>
  </si>
  <si>
    <t>10007,82.5+16.5*lv**1.5|10008,37.5+7.5*lv**1.5</t>
  </si>
  <si>
    <t>10007,220+44*lv**1.5|10008,100+20*lv**1.5</t>
  </si>
  <si>
    <t>10007,330+33*lv**1.5|10008,150+15*lv**1.5</t>
  </si>
  <si>
    <t>10007,440+44*lv**1.5|10008,200+20*lv**1.5</t>
  </si>
  <si>
    <t>10007,110+22*lv**1.5|10008,50+10*lv**1.5</t>
  </si>
  <si>
    <t>211|220</t>
  </si>
  <si>
    <t>221|230</t>
  </si>
  <si>
    <t>231|240</t>
  </si>
  <si>
    <t>241|250</t>
  </si>
  <si>
    <t>251|260</t>
  </si>
  <si>
    <t>10007,90+18*lv**1.5|10008,45+9*lv**1.5</t>
  </si>
  <si>
    <t>10007,360+36*lv**1.5|10008,180+18*lv**1.5</t>
  </si>
  <si>
    <t>10007,480+48*lv**1.5|10008,240+24*lv**1.5</t>
  </si>
  <si>
    <t>261|270</t>
  </si>
  <si>
    <t>271|280</t>
  </si>
  <si>
    <t>281|290</t>
  </si>
  <si>
    <t>301|310</t>
  </si>
  <si>
    <t>10007,65+13*lv**1.5|10008,35+7*lv**1.5</t>
  </si>
  <si>
    <t>10007,97.5+19.5*lv**1.5|10008,52.5+10.5*lv**1.5</t>
  </si>
  <si>
    <t>10007,260+52*lv**1.5|10008,140+28*lv**1.5</t>
  </si>
  <si>
    <t>10007,390+39*lv**1.5|10008,210+21*lv**1.5</t>
  </si>
  <si>
    <t>10007,520+52*lv**1.5|10008,280+28*lv**1.5</t>
  </si>
  <si>
    <t>10007,130+26*lv**1.5|10008,70+14*lv**1.5</t>
  </si>
  <si>
    <t>311|320</t>
  </si>
  <si>
    <t>321|330</t>
  </si>
  <si>
    <t>331|340</t>
  </si>
  <si>
    <t>341|350</t>
  </si>
  <si>
    <t>351|360</t>
  </si>
  <si>
    <t>10007,70+14*lv**1.5|10008,40+8*lv**1.5</t>
  </si>
  <si>
    <t>10007,105+21*lv**1.5|10008,60+12*lv**1.5</t>
  </si>
  <si>
    <t>10007,280+56*lv**1.5|10008,160+32*lv**1.5</t>
  </si>
  <si>
    <t>10007,420+42*lv**1.5|10008,240+24*lv**1.5</t>
  </si>
  <si>
    <t>10007,560+56*lv**1.5|10008,320+32*lv**1.5</t>
  </si>
  <si>
    <t>10007,140+28*lv**1.5|10008,80+16*lv**1.5</t>
  </si>
  <si>
    <t>361|370</t>
  </si>
  <si>
    <t>371|380</t>
  </si>
  <si>
    <t>381|390</t>
  </si>
  <si>
    <t>401|410</t>
  </si>
  <si>
    <t>10007,75+15*lv**1.5|10008,45+9*lv**1.5</t>
  </si>
  <si>
    <t>10007,112.5+22.5*lv**1.5|10008,67.5+13.5*lv**1.5</t>
  </si>
  <si>
    <t>10007,450+45*lv**1.5|10008,270+27*lv**1.5</t>
  </si>
  <si>
    <t>10007,600+60*lv**1.5|10008,360+36*lv**1.5</t>
  </si>
  <si>
    <t>10007,150+30*lv**1.5|10008,90+18*lv**1.5</t>
  </si>
  <si>
    <t>411|420</t>
  </si>
  <si>
    <t>421|430</t>
  </si>
  <si>
    <t>431|440</t>
  </si>
  <si>
    <t>441|450</t>
  </si>
  <si>
    <t>451|460</t>
  </si>
  <si>
    <t>10007,80+16*lv**1.5|10008,50+10*lv**1.5</t>
  </si>
  <si>
    <t>10007,120+24*lv**1.5|10008,75+15*lv**1.5</t>
  </si>
  <si>
    <t>10007,320+64*lv**1.5|10008,200+40*lv**1.5</t>
  </si>
  <si>
    <t>10007,480+48*lv**1.5|10008,300+30*lv**1.5</t>
  </si>
  <si>
    <t>10007,640+64*lv**1.5|10008,400+40*lv**1.5</t>
  </si>
  <si>
    <t>10007,160+32*lv**1.5|10008,100+20*lv**1.5</t>
  </si>
  <si>
    <t>461|470</t>
  </si>
  <si>
    <t>471|480</t>
  </si>
  <si>
    <t>481|490</t>
  </si>
  <si>
    <t>501|510</t>
  </si>
  <si>
    <t>511|520</t>
  </si>
  <si>
    <t>521|530</t>
  </si>
  <si>
    <t>10007,85+17*lv**1.5|10008,55+11*lv**1.5</t>
  </si>
  <si>
    <t>10007,127.5+25.5*lv**1.5|10008,82.5+16.5*lv**1.5</t>
  </si>
  <si>
    <t>10007,340+68*lv**1.5|10008,220+44*lv**1.5</t>
  </si>
  <si>
    <t>10007,510+51*lv**1.5|10008,330+33*lv**1.5</t>
  </si>
  <si>
    <t>10007,680+68*lv**1.5|10008,440+44*lv**1.5</t>
  </si>
  <si>
    <t>10007,170+34*lv**1.5|10008,110+22*lv**1.5</t>
  </si>
  <si>
    <t>531|540</t>
  </si>
  <si>
    <t>541|550</t>
  </si>
  <si>
    <t>551|560</t>
  </si>
  <si>
    <t>561|570</t>
  </si>
  <si>
    <t>571|580</t>
  </si>
  <si>
    <t>581|590</t>
  </si>
  <si>
    <t>591|600</t>
  </si>
  <si>
    <t>10007,90+18*lv**1.5|10008,60+12*lv**1.5</t>
  </si>
  <si>
    <t>10007,135+27*lv**1.5|10008,90+18*lv**1.5</t>
  </si>
  <si>
    <t>10007,540+54*lv**1.5|10008,360+36*lv**1.5</t>
  </si>
  <si>
    <t>10007,720+72*lv**1.5|10008,480+48*lv**1.5</t>
  </si>
  <si>
    <t>601|610</t>
  </si>
  <si>
    <t>611|620</t>
  </si>
  <si>
    <t>621|630</t>
  </si>
  <si>
    <t>631|640</t>
  </si>
  <si>
    <t>641|650</t>
  </si>
  <si>
    <t>651|660</t>
  </si>
  <si>
    <t>661|670</t>
  </si>
  <si>
    <t>10007,95+19*lv**1.5|10008,65+13*lv**1.5</t>
  </si>
  <si>
    <t>10007,142.5+28.5*lv**1.5|10008,97.5+19.5*lv**1.5</t>
  </si>
  <si>
    <t>10007,380+76*lv**1.5|10008,260+52*lv**1.5</t>
  </si>
  <si>
    <t>10007,570+57*lv**1.5|10008,390+39*lv**1.5</t>
  </si>
  <si>
    <t>10007,760+76*lv**1.5|10008,520+52*lv**1.5</t>
  </si>
  <si>
    <t>10007,190+38*lv**1.5|10008,130+26*lv**1.5</t>
  </si>
  <si>
    <t>671|680</t>
  </si>
  <si>
    <t>681|690</t>
  </si>
  <si>
    <t>691|700</t>
  </si>
  <si>
    <t>701|710</t>
  </si>
  <si>
    <t>711|720</t>
  </si>
  <si>
    <t>721|730</t>
  </si>
  <si>
    <t>731|740</t>
  </si>
  <si>
    <t>10007,100+20*lv**1.5|10008,70+14*lv**1.5</t>
  </si>
  <si>
    <t>10007,150+30*lv**1.5|10008,105+21*lv**1.5</t>
  </si>
  <si>
    <t>10007,400+80*lv**1.5|10008,280+56*lv**1.5</t>
  </si>
  <si>
    <t>10007,600+60*lv**1.5|10008,420+42*lv**1.5</t>
  </si>
  <si>
    <t>10007,800+80*lv**1.5|10008,560+56*lv**1.5</t>
  </si>
  <si>
    <t>10007,200+40*lv**1.5|10008,140+28*lv**1.5</t>
  </si>
  <si>
    <t>741|750</t>
  </si>
  <si>
    <t>751|760</t>
  </si>
  <si>
    <t>761|770</t>
  </si>
  <si>
    <t>771|780</t>
  </si>
  <si>
    <t>781|790</t>
  </si>
  <si>
    <t>791|800</t>
  </si>
  <si>
    <t>801|810</t>
  </si>
  <si>
    <t>10007,105+21*lv**1.5|10008,75+15*lv**1.5</t>
  </si>
  <si>
    <t>10007,157.5+31.5*lv**1.5|10008,112.5+22.5*lv**1.5</t>
  </si>
  <si>
    <t>10007,420+84*lv**1.5|10008,300+60*lv**1.5</t>
  </si>
  <si>
    <t>10007,630+63*lv**1.5|10008,450+45*lv**1.5</t>
  </si>
  <si>
    <t>10007,840+84*lv**1.5|10008,600+60*lv**1.5</t>
  </si>
  <si>
    <t>10007,210+42*lv**1.5|10008,150+30*lv**1.5</t>
  </si>
  <si>
    <t>811|820</t>
  </si>
  <si>
    <t>821|830</t>
  </si>
  <si>
    <t>831|840</t>
  </si>
  <si>
    <t>841|850</t>
  </si>
  <si>
    <t>851|860</t>
  </si>
  <si>
    <t>861|870</t>
  </si>
  <si>
    <t>871|880</t>
  </si>
  <si>
    <t>881|890</t>
  </si>
  <si>
    <t>891|900</t>
  </si>
  <si>
    <t>10007,110+22*lv**1.5|10008,80+16*lv**1.5</t>
  </si>
  <si>
    <t>10007,165+33*lv**1.5|10008,120+24*lv**1.5</t>
  </si>
  <si>
    <t>10007,440+88*lv**1.5|10008,320+64*lv**1.5</t>
  </si>
  <si>
    <t>10007,660+66*lv**1.5|10008,480+48*lv**1.5</t>
  </si>
  <si>
    <t>10007,880+88*lv**1.5|10008,640+64*lv**1.5</t>
  </si>
  <si>
    <t>10007,220+44*lv**1.5|10008,160+32*lv**1.5</t>
  </si>
  <si>
    <t>901|910</t>
  </si>
  <si>
    <t>911|920</t>
  </si>
  <si>
    <t>921|930</t>
  </si>
  <si>
    <t>931|940</t>
  </si>
  <si>
    <t>941|950</t>
  </si>
  <si>
    <t>951|960</t>
  </si>
  <si>
    <t>961|970</t>
  </si>
  <si>
    <t>971|980</t>
  </si>
  <si>
    <t>981|990</t>
  </si>
  <si>
    <t>10007,115+23*lv**1.5|10008,85+17*lv**1.5</t>
  </si>
  <si>
    <t>10007,172.5+34.5*lv**1.5|10008,127.5+25.5*lv**1.5</t>
  </si>
  <si>
    <t>10007,460+92*lv**1.5|10008,340+68*lv**1.5</t>
  </si>
  <si>
    <t>10007,690+69*lv**1.5|10008,510+51*lv**1.5</t>
  </si>
  <si>
    <t>10007,920+92*lv**1.5|10008,680+68*lv**1.5</t>
  </si>
  <si>
    <t>10007,230+46*lv**1.5|10008,170+34*lv**1.5</t>
  </si>
  <si>
    <t>991|1000</t>
  </si>
  <si>
    <t>1001|1010</t>
  </si>
  <si>
    <t>1011|1020</t>
  </si>
  <si>
    <t>1021|1030</t>
  </si>
  <si>
    <t>1031|1040</t>
  </si>
  <si>
    <t>1041|1050</t>
  </si>
  <si>
    <t>1051|1060</t>
  </si>
  <si>
    <t>1061|1070</t>
  </si>
  <si>
    <t>1071|1080</t>
  </si>
  <si>
    <t>10007,120+24*lv**1.5|10008,90+18*lv**1.5</t>
  </si>
  <si>
    <t>10007,180+36*lv**1.5|10008,135+27*lv**1.5</t>
  </si>
  <si>
    <t>10007,480+96*lv**1.5|10008,360+72*lv**1.5</t>
  </si>
  <si>
    <t>10007,720+72*lv**1.5|10008,540+54*lv**1.5</t>
  </si>
  <si>
    <t>10007,960+96*lv**1.5|10008,720+72*lv**1.5</t>
  </si>
  <si>
    <t>10007,240+48*lv**1.5|10008,180+36*lv**1.5</t>
  </si>
  <si>
    <t>1081|1090</t>
  </si>
  <si>
    <t>1091|1100</t>
  </si>
  <si>
    <t>1101|1110</t>
  </si>
  <si>
    <t>1111|1120</t>
  </si>
  <si>
    <t>1121|1130</t>
  </si>
  <si>
    <t>1131|1140</t>
  </si>
  <si>
    <t>1141|1150</t>
  </si>
  <si>
    <t>1151|1160</t>
  </si>
  <si>
    <t>1161|1170</t>
  </si>
  <si>
    <t>10007,125+25*lv**1.5|10008,95+19*lv**1.5</t>
  </si>
  <si>
    <t>10007,187.5+37.5*lv**1.5|10008,142.5+28.5*lv**1.5</t>
  </si>
  <si>
    <t>10007,500+100*lv**1.5|10008,380+76*lv**1.5</t>
  </si>
  <si>
    <t>10007,750+75*lv**1.5|10008,570+57*lv**1.5</t>
  </si>
  <si>
    <t>10007,1000+100*lv**1.5|10008,760+76*lv**1.5</t>
  </si>
  <si>
    <t>10007,250+50*lv**1.5|10008,190+38*lv**1.5</t>
  </si>
  <si>
    <t>1171|1180</t>
  </si>
  <si>
    <t>1181|1190</t>
  </si>
  <si>
    <t>1191|1200</t>
  </si>
  <si>
    <t>1201|1210</t>
  </si>
  <si>
    <t>1211|1220</t>
  </si>
  <si>
    <t>1221|1230</t>
  </si>
  <si>
    <t>1231|1240</t>
  </si>
  <si>
    <t>1241|1250</t>
  </si>
  <si>
    <t>1251|1260</t>
  </si>
  <si>
    <t>10007,130+26*lv**1.5|10008,100+20*lv**1.5</t>
  </si>
  <si>
    <t>10007,195+39*lv**1.5|10008,150+30*lv**1.5</t>
  </si>
  <si>
    <t>10007,520+104*lv**1.5|10008,400+80*lv**1.5</t>
  </si>
  <si>
    <t>10007,780+78*lv**1.5|10008,600+60*lv**1.5</t>
  </si>
  <si>
    <t>10007,1040+104*lv**1.5|10008,800+80*lv**1.5</t>
  </si>
  <si>
    <t>10007,260+52*lv**1.5|10008,200+40*lv**1.5</t>
  </si>
  <si>
    <t>1261|1270</t>
  </si>
  <si>
    <t>1271|1280</t>
  </si>
  <si>
    <t>1281|1290</t>
  </si>
  <si>
    <t>1291|1300</t>
  </si>
  <si>
    <t>1301|1310</t>
  </si>
  <si>
    <t>1311|1320</t>
  </si>
  <si>
    <t>1321|1330</t>
  </si>
  <si>
    <t>1331|1340</t>
  </si>
  <si>
    <t>1341|1350</t>
  </si>
  <si>
    <t>1351|1360</t>
  </si>
  <si>
    <t>1361|1370</t>
  </si>
  <si>
    <t>1371|1380</t>
  </si>
  <si>
    <t>1381|1390</t>
  </si>
  <si>
    <t>10007,135+27*lv**1.5|10008,105+21*lv**1.5</t>
  </si>
  <si>
    <t>10007,202.5+40.5*lv**1.5|10008,157.5+31.5*lv**1.5</t>
  </si>
  <si>
    <t>10007,540+108*lv**1.5|10008,420+84*lv**1.5</t>
  </si>
  <si>
    <t>10007,810+81*lv**1.5|10008,630+63*lv**1.5</t>
  </si>
  <si>
    <t>10007,1080+108*lv**1.5|10008,840+84*lv**1.5</t>
  </si>
  <si>
    <t>10007,270+54*lv**1.5|10008,210+42*lv**1.5</t>
  </si>
  <si>
    <t>1391|1400</t>
  </si>
  <si>
    <t>1401|1410</t>
  </si>
  <si>
    <t>1411|1420</t>
  </si>
  <si>
    <t>1421|1430</t>
  </si>
  <si>
    <t>1431|1440</t>
  </si>
  <si>
    <t>1441|1450</t>
  </si>
  <si>
    <t>1451|1460</t>
  </si>
  <si>
    <t>1461|1470</t>
  </si>
  <si>
    <t>1471|1480</t>
  </si>
  <si>
    <t>1481|1490</t>
  </si>
  <si>
    <t>1491|1500</t>
  </si>
  <si>
    <t>1501|1510</t>
  </si>
  <si>
    <t>1511|1520</t>
  </si>
  <si>
    <t>10007,140+28*lv**1.5|10008,110+22*lv**1.5</t>
  </si>
  <si>
    <t>10007,210+42*lv**1.5|10008,165+33*lv**1.5</t>
  </si>
  <si>
    <t>10007,560+112*lv**1.5|10008,440+88*lv**1.5</t>
  </si>
  <si>
    <t>10007,840+84*lv**1.5|10008,660+66*lv**1.5</t>
  </si>
  <si>
    <t>10007,1120+112*lv**1.5|10008,880+88*lv**1.5</t>
  </si>
  <si>
    <t>10007,280+56*lv**1.5|10008,220+44*lv**1.5</t>
  </si>
  <si>
    <t>1521|1530</t>
  </si>
  <si>
    <t>1531|1540</t>
  </si>
  <si>
    <t>1541|1550</t>
  </si>
  <si>
    <t>1551|1560</t>
  </si>
  <si>
    <t>1561|1570</t>
  </si>
  <si>
    <t>1571|1580</t>
  </si>
  <si>
    <t>1581|1590</t>
  </si>
  <si>
    <t>1591|1600</t>
  </si>
  <si>
    <t>1601|1610</t>
  </si>
  <si>
    <t>1611|1620</t>
  </si>
  <si>
    <t>1621|1630</t>
  </si>
  <si>
    <t>1631|1640</t>
  </si>
  <si>
    <t>1641|1650</t>
  </si>
  <si>
    <t>10007,145+29*lv**1.5|10008,115+23*lv**1.5</t>
  </si>
  <si>
    <t>10007,217.5+43.5*lv**1.5|10008,172.5+34.5*lv**1.5</t>
  </si>
  <si>
    <t>10007,580+116*lv**1.5|10008,460+92*lv**1.5</t>
  </si>
  <si>
    <t>10007,870+87*lv**1.5|10008,690+69*lv**1.5</t>
  </si>
  <si>
    <t>10007,1160+116*lv**1.5|10008,920+92*lv**1.5</t>
  </si>
  <si>
    <t>10007,290+58*lv**1.5|10008,230+46*lv**1.5</t>
  </si>
  <si>
    <t>1651|1660</t>
  </si>
  <si>
    <t>1661|1670</t>
  </si>
  <si>
    <t>1671|1680</t>
  </si>
  <si>
    <t>1681|1690</t>
  </si>
  <si>
    <t>1691|1700</t>
  </si>
  <si>
    <t>1701|1710</t>
  </si>
  <si>
    <t>1711|1720</t>
  </si>
  <si>
    <t>1721|1730</t>
  </si>
  <si>
    <t>1731|1740</t>
  </si>
  <si>
    <t>1741|1750</t>
  </si>
  <si>
    <t>1751|1760</t>
  </si>
  <si>
    <t>1761|1770</t>
  </si>
  <si>
    <t>1771|1780</t>
  </si>
  <si>
    <t>10007,150+30*lv**1.5|10008,120+24*lv**1.5</t>
  </si>
  <si>
    <t>10007,225+45*lv**1.5|10008,180+36*lv**1.5</t>
  </si>
  <si>
    <t>10007,600+120*lv**1.5|10008,480+96*lv**1.5</t>
  </si>
  <si>
    <t>10007,900+90*lv**1.5|10008,720+72*lv**1.5</t>
  </si>
  <si>
    <t>10007,1200+120*lv**1.5|10008,960+96*lv**1.5</t>
  </si>
  <si>
    <t>10007,300+60*lv**1.5|10008,240+48*lv**1.5</t>
  </si>
  <si>
    <t>1781|1790</t>
  </si>
  <si>
    <t>1791|1800</t>
  </si>
  <si>
    <t>1801|1810</t>
  </si>
  <si>
    <t>1811|1820</t>
  </si>
  <si>
    <t>1821|1830</t>
  </si>
  <si>
    <t>1831|1840</t>
  </si>
  <si>
    <t>1841|1850</t>
  </si>
  <si>
    <t>1851|1860</t>
  </si>
  <si>
    <t>1861|1870</t>
  </si>
  <si>
    <t>1871|1880</t>
  </si>
  <si>
    <t>1881|1890</t>
  </si>
  <si>
    <t>1891|1900</t>
  </si>
  <si>
    <t>1901|1910</t>
  </si>
  <si>
    <t>10007,155+31*lv**1.5|10008,125+25*lv**1.5</t>
  </si>
  <si>
    <t>10007,232.5+46.5*lv**1.5|10008,187.5+37.5*lv**1.5</t>
  </si>
  <si>
    <t>10007,620+124*lv**1.5|10008,500+100*lv**1.5</t>
  </si>
  <si>
    <t>10007,930+93*lv**1.5|10008,750+75*lv**1.5</t>
  </si>
  <si>
    <t>10007,1240+124*lv**1.5|10008,1000+100*lv**1.5</t>
  </si>
  <si>
    <t>10007,310+62*lv**1.5|10008,250+50*lv**1.5</t>
  </si>
  <si>
    <t>1911|1920</t>
  </si>
  <si>
    <t>1921|1930</t>
  </si>
  <si>
    <t>1931|1940</t>
  </si>
  <si>
    <t>1941|1950</t>
  </si>
  <si>
    <t>1951|1960</t>
  </si>
  <si>
    <t>1961|1970</t>
  </si>
  <si>
    <t>1971|1980</t>
  </si>
  <si>
    <t>1981|1990</t>
  </si>
  <si>
    <t>1991|2000</t>
  </si>
  <si>
    <t>2001|2010</t>
  </si>
  <si>
    <t>2011|2020</t>
  </si>
  <si>
    <t>2021|2030</t>
  </si>
  <si>
    <t>2031|2040</t>
  </si>
  <si>
    <t>2041|2050</t>
  </si>
  <si>
    <t>2051|2060</t>
  </si>
  <si>
    <t>2061|2070</t>
  </si>
  <si>
    <t>2071|2080</t>
  </si>
  <si>
    <t>10007,160+32*lv**1.5|10008,130+26*lv**1.5</t>
  </si>
  <si>
    <t>10007,240+48*lv**1.5|10008,195+39*lv**1.5</t>
  </si>
  <si>
    <t>10007,640+128*lv**1.5|10008,520+104*lv**1.5</t>
  </si>
  <si>
    <t>10007,960+96*lv**1.5|10008,780+78*lv**1.5</t>
  </si>
  <si>
    <t>10007,1280+128*lv**1.5|10008,1040+104*lv**1.5</t>
  </si>
  <si>
    <t>10007,320+64*lv**1.5|10008,260+52*lv**1.5</t>
  </si>
  <si>
    <t>2081|2090</t>
  </si>
  <si>
    <t>2091|2100</t>
  </si>
  <si>
    <t>2101|2110</t>
  </si>
  <si>
    <t>2111|2120</t>
  </si>
  <si>
    <t>2121|2130</t>
  </si>
  <si>
    <t>2131|2140</t>
  </si>
  <si>
    <t>2141|2150</t>
  </si>
  <si>
    <t>2151|2160</t>
  </si>
  <si>
    <t>2161|2170</t>
  </si>
  <si>
    <t>2171|2180</t>
  </si>
  <si>
    <t>2181|2190</t>
  </si>
  <si>
    <t>2191|2200</t>
  </si>
  <si>
    <t>2201|2210</t>
  </si>
  <si>
    <t>2211|2220</t>
  </si>
  <si>
    <t>2221|2230</t>
  </si>
  <si>
    <t>2231|2240</t>
  </si>
  <si>
    <t>2241|2250</t>
  </si>
  <si>
    <t>10007,165+33*lv**1.5|10008,135+27*lv**1.5</t>
  </si>
  <si>
    <t>10007,247.5+49.5*lv**1.5|10008,202.5+40.5*lv**1.5</t>
  </si>
  <si>
    <t>10007,660+132*lv**1.5|10008,540+108*lv**1.5</t>
  </si>
  <si>
    <t>10007,990+99*lv**1.5|10008,810+81*lv**1.5</t>
  </si>
  <si>
    <t>10007,1320+132*lv**1.5|10008,1080+108*lv**1.5</t>
  </si>
  <si>
    <t>10007,330+66*lv**1.5|10008,270+54*lv**1.5</t>
  </si>
  <si>
    <t>2251|2260</t>
  </si>
  <si>
    <t>2261|2270</t>
  </si>
  <si>
    <t>2271|2280</t>
  </si>
  <si>
    <t>2281|2290</t>
  </si>
  <si>
    <t>2291|2300</t>
  </si>
  <si>
    <t>2301|2310</t>
  </si>
  <si>
    <t>2311|2320</t>
  </si>
  <si>
    <t>2321|2330</t>
  </si>
  <si>
    <t>2331|2340</t>
  </si>
  <si>
    <t>2341|2350</t>
  </si>
  <si>
    <t>2351|2360</t>
  </si>
  <si>
    <t>2361|2370</t>
  </si>
  <si>
    <t>2371|2380</t>
  </si>
  <si>
    <t>2381|2390</t>
  </si>
  <si>
    <t>2391|2400</t>
  </si>
  <si>
    <t>2401|2410</t>
  </si>
  <si>
    <t>2411|2420</t>
  </si>
  <si>
    <t>10007,170+34*lv**1.5|10008,140+28*lv**1.5</t>
  </si>
  <si>
    <t>10007,255+51*lv**1.5|10008,210+42*lv**1.5</t>
  </si>
  <si>
    <t>10007,680+136*lv**1.5|10008,560+112*lv**1.5</t>
  </si>
  <si>
    <t>10007,1020+102*lv**1.5|10008,840+84*lv**1.5</t>
  </si>
  <si>
    <t>10007,1360+136*lv**1.5|10008,1120+112*lv**1.5</t>
  </si>
  <si>
    <t>10007,340+68*lv**1.5|10008,280+56*lv**1.5</t>
  </si>
  <si>
    <t>2421|2430</t>
  </si>
  <si>
    <t>2431|2440</t>
  </si>
  <si>
    <t>2441|2450</t>
  </si>
  <si>
    <t>2451|2460</t>
  </si>
  <si>
    <t>2461|2470</t>
  </si>
  <si>
    <t>2471|2480</t>
  </si>
  <si>
    <t>2481|2490</t>
  </si>
  <si>
    <t>2491|2500</t>
  </si>
  <si>
    <t>2501|2510</t>
  </si>
  <si>
    <t>2511|2520</t>
  </si>
  <si>
    <t>2521|2530</t>
  </si>
  <si>
    <t>2531|2540</t>
  </si>
  <si>
    <t>2541|2550</t>
  </si>
  <si>
    <t>2551|2560</t>
  </si>
  <si>
    <t>2561|2570</t>
  </si>
  <si>
    <t>2571|2580</t>
  </si>
  <si>
    <t>2581|2590</t>
  </si>
  <si>
    <t>10007,175+35*lv**1.5|10008,145+29*lv**1.5</t>
  </si>
  <si>
    <t>10007,262.5+52.5*lv**1.5|10008,217.5+43.5*lv**1.5</t>
  </si>
  <si>
    <t>10007,700+140*lv**1.5|10008,580+116*lv**1.5</t>
  </si>
  <si>
    <t>10007,1050+105*lv**1.5|10008,870+87*lv**1.5</t>
  </si>
  <si>
    <t>10007,1400+140*lv**1.5|10008,1160+116*lv**1.5</t>
  </si>
  <si>
    <t>10007,350+70*lv**1.5|10008,290+58*lv**1.5</t>
  </si>
  <si>
    <t>2591|2600</t>
  </si>
  <si>
    <t>2601|2610</t>
  </si>
  <si>
    <t>2611|2620</t>
  </si>
  <si>
    <t>2621|2630</t>
  </si>
  <si>
    <t>2631|2640</t>
  </si>
  <si>
    <t>2641|2650</t>
  </si>
  <si>
    <t>2651|2660</t>
  </si>
  <si>
    <t>2661|2670</t>
  </si>
  <si>
    <t>2671|2680</t>
  </si>
  <si>
    <t>2681|2690</t>
  </si>
  <si>
    <t>2691|2700</t>
  </si>
  <si>
    <t>2701|2710</t>
  </si>
  <si>
    <t>2711|2720</t>
  </si>
  <si>
    <t>2721|2730</t>
  </si>
  <si>
    <t>2731|2740</t>
  </si>
  <si>
    <t>2741|2750</t>
  </si>
  <si>
    <t>2751|2760</t>
  </si>
  <si>
    <t>10007,180+36*lv**1.5|10008,150+30*lv**1.5</t>
  </si>
  <si>
    <t>10007,270+54*lv**1.5|10008,225+45*lv**1.5</t>
  </si>
  <si>
    <t>10007,720+144*lv**1.5|10008,600+120*lv**1.5</t>
  </si>
  <si>
    <t>10007,1080+108*lv**1.5|10008,900+90*lv**1.5</t>
  </si>
  <si>
    <t>10007,1440+144*lv**1.5|10008,1200+120*lv**1.5</t>
  </si>
  <si>
    <t>10007,360+72*lv**1.5|10008,300+60*lv**1.5</t>
  </si>
  <si>
    <t>2761|2770</t>
  </si>
  <si>
    <t>2771|2780</t>
  </si>
  <si>
    <t>2781|2790</t>
  </si>
  <si>
    <t>2791|2800</t>
  </si>
  <si>
    <t>2801|2810</t>
  </si>
  <si>
    <t>2811|2820</t>
  </si>
  <si>
    <t>2821|2830</t>
  </si>
  <si>
    <t>2831|2840</t>
  </si>
  <si>
    <t>2841|2850</t>
  </si>
  <si>
    <t>2851|2860</t>
  </si>
  <si>
    <t>2861|2870</t>
  </si>
  <si>
    <t>2871|2880</t>
  </si>
  <si>
    <t>2881|2890</t>
  </si>
  <si>
    <t>2891|2900</t>
  </si>
  <si>
    <t>2901|2910</t>
  </si>
  <si>
    <t>2911|2920</t>
  </si>
  <si>
    <t>2921|2930</t>
  </si>
  <si>
    <t>2931|2940</t>
  </si>
  <si>
    <t>2941|2950</t>
  </si>
  <si>
    <t>2951|2960</t>
  </si>
  <si>
    <t>2961|2970</t>
  </si>
  <si>
    <t>10007,185+37*lv**1.5|10008,155+31*lv**1.5</t>
  </si>
  <si>
    <t>10007,277.5+55.5*lv**1.5|10008,232.5+46.5*lv**1.5</t>
  </si>
  <si>
    <t>10007,740+148*lv**1.5|10008,620+124*lv**1.5</t>
  </si>
  <si>
    <t>10007,1110+111*lv**1.5|10008,930+93*lv**1.5</t>
  </si>
  <si>
    <t>10007,1480+148*lv**1.5|10008,1240+124*lv**1.5</t>
  </si>
  <si>
    <t>10007,370+74*lv**1.5|10008,310+62*lv**1.5</t>
  </si>
  <si>
    <t>2971|2980</t>
  </si>
  <si>
    <t>2981|2990</t>
  </si>
  <si>
    <t>2991|3000</t>
  </si>
  <si>
    <t>3001|3010</t>
  </si>
  <si>
    <t>3011|3020</t>
  </si>
  <si>
    <t>3021|3030</t>
  </si>
  <si>
    <t>3031|3040</t>
  </si>
  <si>
    <t>3041|3050</t>
  </si>
  <si>
    <t>3051|3060</t>
  </si>
  <si>
    <t>3061|3070</t>
  </si>
  <si>
    <t>3071|3080</t>
  </si>
  <si>
    <t>3081|3090</t>
  </si>
  <si>
    <t>3091|3100</t>
  </si>
  <si>
    <t>3101|3110</t>
  </si>
  <si>
    <t>3111|3120</t>
  </si>
  <si>
    <t>3121|3130</t>
  </si>
  <si>
    <t>3131|3140</t>
  </si>
  <si>
    <t>3141|3150</t>
  </si>
  <si>
    <t>3151|3160</t>
  </si>
  <si>
    <t>3161|3170</t>
  </si>
  <si>
    <t>3171|3180</t>
  </si>
  <si>
    <t>3181|3190</t>
  </si>
  <si>
    <t>3191|3200</t>
  </si>
  <si>
    <t>10007,190+38*lv**1.5|10008,160+32*lv**1.5</t>
  </si>
  <si>
    <t>10007,285+57*lv**1.5|10008,240+48*lv**1.5</t>
  </si>
  <si>
    <t>10007,760+152*lv**1.5|10008,640+128*lv**1.5</t>
  </si>
  <si>
    <t>10007,1140+114*lv**1.5|10008,960+96*lv**1.5</t>
  </si>
  <si>
    <t>10007,1520+152*lv**1.5|10008,1280+128*lv**1.5</t>
  </si>
  <si>
    <t>10007,380+76*lv**1.5|10008,320+64*lv**1.5</t>
  </si>
  <si>
    <t>3201|3210</t>
  </si>
  <si>
    <t>3211|3220</t>
  </si>
  <si>
    <t>3221|3230</t>
  </si>
  <si>
    <t>3231|3240</t>
  </si>
  <si>
    <t>3241|3250</t>
  </si>
  <si>
    <t>3251|3260</t>
  </si>
  <si>
    <t>3261|3270</t>
  </si>
  <si>
    <t>3271|3280</t>
  </si>
  <si>
    <t>3281|3290</t>
  </si>
  <si>
    <t>3291|3300</t>
  </si>
  <si>
    <t>3301|3310</t>
  </si>
  <si>
    <t>3311|3320</t>
  </si>
  <si>
    <t>3321|3330</t>
  </si>
  <si>
    <t>3331|3340</t>
  </si>
  <si>
    <t>3341|3350</t>
  </si>
  <si>
    <t>3351|3360</t>
  </si>
  <si>
    <t>3361|3370</t>
  </si>
  <si>
    <t>3371|3380</t>
  </si>
  <si>
    <t>3381|3390</t>
  </si>
  <si>
    <t>3391|3400</t>
  </si>
  <si>
    <t>3401|3410</t>
  </si>
  <si>
    <t>3411|3420</t>
  </si>
  <si>
    <t>3421|3430</t>
  </si>
  <si>
    <t>3431|3440</t>
  </si>
  <si>
    <t>3441|3450</t>
  </si>
  <si>
    <t>10007,195+39*lv**1.5|10008,165+33*lv**1.5</t>
  </si>
  <si>
    <t>10007,292.5+58.5*lv**1.5|10008,247.5+49.5*lv**1.5</t>
  </si>
  <si>
    <t>10007,780+156*lv**1.5|10008,660+132*lv**1.5</t>
  </si>
  <si>
    <t>10007,1170+117*lv**1.5|10008,990+99*lv**1.5</t>
  </si>
  <si>
    <t>10007,1560+156*lv**1.5|10008,1320+132*lv**1.5</t>
  </si>
  <si>
    <t>10007,390+78*lv**1.5|10008,330+66*lv**1.5</t>
  </si>
  <si>
    <t>3451|3460</t>
  </si>
  <si>
    <t>3461|3470</t>
  </si>
  <si>
    <t>3471|3480</t>
  </si>
  <si>
    <t>3481|3490</t>
  </si>
  <si>
    <t>3491|3500</t>
  </si>
  <si>
    <t>3501|3510</t>
  </si>
  <si>
    <t>3511|3520</t>
  </si>
  <si>
    <t>3521|3530</t>
  </si>
  <si>
    <t>3531|3540</t>
  </si>
  <si>
    <t>3541|3550</t>
  </si>
  <si>
    <t>3551|3560</t>
  </si>
  <si>
    <t>3561|3570</t>
  </si>
  <si>
    <t>3571|3580</t>
  </si>
  <si>
    <t>3581|3590</t>
  </si>
  <si>
    <t>3591|3600</t>
  </si>
  <si>
    <t>3601|3610</t>
  </si>
  <si>
    <t>3611|3620</t>
  </si>
  <si>
    <t>3621|3630</t>
  </si>
  <si>
    <t>3631|3640</t>
  </si>
  <si>
    <t>3641|3650</t>
  </si>
  <si>
    <t>3651|3660</t>
  </si>
  <si>
    <t>3661|3670</t>
  </si>
  <si>
    <t>3671|3680</t>
  </si>
  <si>
    <t>3681|3690</t>
  </si>
  <si>
    <t>3691|3700</t>
  </si>
  <si>
    <t>3701|3710</t>
  </si>
  <si>
    <t>3711|3720</t>
  </si>
  <si>
    <t>10007,200+40*lv**1.5|10008,170+34*lv**1.5</t>
  </si>
  <si>
    <t>10007,300+60*lv**1.5|10008,255+51*lv**1.5</t>
  </si>
  <si>
    <t>10007,800+160*lv**1.5|10008,680+136*lv**1.5</t>
  </si>
  <si>
    <t>10007,1200+120*lv**1.5|10008,1020+102*lv**1.5</t>
  </si>
  <si>
    <t>10007,1600+160*lv**1.5|10008,1360+136*lv**1.5</t>
  </si>
  <si>
    <t>10007,400+80*lv**1.5|10008,340+68*lv**1.5</t>
  </si>
  <si>
    <t>3721|3730</t>
  </si>
  <si>
    <t>3731|3740</t>
  </si>
  <si>
    <t>3741|3750</t>
  </si>
  <si>
    <t>3751|3760</t>
  </si>
  <si>
    <t>3761|3770</t>
  </si>
  <si>
    <t>3771|3780</t>
  </si>
  <si>
    <t>3781|3790</t>
  </si>
  <si>
    <t>3791|3800</t>
  </si>
  <si>
    <t>3801|3810</t>
  </si>
  <si>
    <t>3811|3820</t>
  </si>
  <si>
    <t>3821|3830</t>
  </si>
  <si>
    <t>3831|3840</t>
  </si>
  <si>
    <t>3841|3850</t>
  </si>
  <si>
    <t>3851|3860</t>
  </si>
  <si>
    <t>3861|3870</t>
  </si>
  <si>
    <t>3871|3880</t>
  </si>
  <si>
    <t>3881|3890</t>
  </si>
  <si>
    <t>3891|3900</t>
  </si>
  <si>
    <t>3901|3910</t>
  </si>
  <si>
    <t>3911|3920</t>
  </si>
  <si>
    <t>3921|3930</t>
  </si>
  <si>
    <t>3931|3940</t>
  </si>
  <si>
    <t>3941|3950</t>
  </si>
  <si>
    <t>3951|3960</t>
  </si>
  <si>
    <t>3961|3970</t>
  </si>
  <si>
    <t>3971|3980</t>
  </si>
  <si>
    <t>3981|3990</t>
  </si>
  <si>
    <t>3991|4000</t>
  </si>
  <si>
    <t>不需要升星的建筑</t>
  </si>
  <si>
    <t>宿舍</t>
  </si>
  <si>
    <t>水厂</t>
  </si>
  <si>
    <t>食材</t>
  </si>
  <si>
    <t>食堂</t>
  </si>
  <si>
    <t>不需要安排员工的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</si>
</sst>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1"/>
      <color rgb="FFFF0000"/>
      <name val="微软雅黑"/>
      <charset val="134"/>
    </font>
    <font>
      <sz val="11"/>
      <color rgb="FF000000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46">
    <fill>
      <patternFill patternType="none"/>
    </fill>
    <fill>
      <patternFill patternType="gray125"/>
    </fill>
    <fill>
      <patternFill patternType="solid">
        <fgColor theme="4" tint="0.8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theme="3" tint="0.8"/>
        <bgColor indexed="64"/>
      </patternFill>
    </fill>
    <fill>
      <patternFill patternType="solid">
        <fgColor theme="3" tint="0.6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2" tint="-0.25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16" borderId="16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17" applyNumberFormat="0" applyFill="0" applyAlignment="0" applyProtection="0">
      <alignment vertical="center"/>
    </xf>
    <xf numFmtId="0" fontId="10" fillId="0" borderId="17" applyNumberFormat="0" applyFill="0" applyAlignment="0" applyProtection="0">
      <alignment vertical="center"/>
    </xf>
    <xf numFmtId="0" fontId="11" fillId="0" borderId="18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17" borderId="19" applyNumberFormat="0" applyAlignment="0" applyProtection="0">
      <alignment vertical="center"/>
    </xf>
    <xf numFmtId="0" fontId="13" fillId="18" borderId="20" applyNumberFormat="0" applyAlignment="0" applyProtection="0">
      <alignment vertical="center"/>
    </xf>
    <xf numFmtId="0" fontId="14" fillId="18" borderId="19" applyNumberFormat="0" applyAlignment="0" applyProtection="0">
      <alignment vertical="center"/>
    </xf>
    <xf numFmtId="0" fontId="15" fillId="19" borderId="21" applyNumberFormat="0" applyAlignment="0" applyProtection="0">
      <alignment vertical="center"/>
    </xf>
    <xf numFmtId="0" fontId="16" fillId="0" borderId="22" applyNumberFormat="0" applyFill="0" applyAlignment="0" applyProtection="0">
      <alignment vertical="center"/>
    </xf>
    <xf numFmtId="0" fontId="17" fillId="0" borderId="23" applyNumberFormat="0" applyFill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40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2" borderId="0" applyNumberFormat="0" applyBorder="0" applyAlignment="0" applyProtection="0">
      <alignment vertical="center"/>
    </xf>
    <xf numFmtId="0" fontId="22" fillId="43" borderId="0" applyNumberFormat="0" applyBorder="0" applyAlignment="0" applyProtection="0">
      <alignment vertical="center"/>
    </xf>
    <xf numFmtId="0" fontId="22" fillId="44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</cellStyleXfs>
  <cellXfs count="64">
    <xf numFmtId="0" fontId="0" fillId="0" borderId="0" xfId="0">
      <alignment vertical="center"/>
    </xf>
    <xf numFmtId="0" fontId="1" fillId="2" borderId="1" xfId="0" applyFont="1" applyFill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2" borderId="1" xfId="0" applyNumberFormat="1" applyFont="1" applyFill="1" applyBorder="1" applyAlignment="1">
      <alignment horizontal="left" vertical="center"/>
    </xf>
    <xf numFmtId="3" fontId="1" fillId="2" borderId="1" xfId="0" applyNumberFormat="1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3" borderId="1" xfId="0" applyNumberFormat="1" applyFont="1" applyFill="1" applyBorder="1" applyAlignment="1">
      <alignment horizontal="left" vertical="center"/>
    </xf>
    <xf numFmtId="0" fontId="1" fillId="0" borderId="0" xfId="0" applyNumberFormat="1" applyFont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1" fillId="4" borderId="2" xfId="0" applyFont="1" applyFill="1" applyBorder="1" applyAlignment="1">
      <alignment horizontal="left" vertical="center"/>
    </xf>
    <xf numFmtId="0" fontId="1" fillId="5" borderId="3" xfId="0" applyFont="1" applyFill="1" applyBorder="1" applyAlignment="1">
      <alignment horizontal="left" vertical="center"/>
    </xf>
    <xf numFmtId="0" fontId="1" fillId="5" borderId="4" xfId="0" applyFont="1" applyFill="1" applyBorder="1" applyAlignment="1">
      <alignment horizontal="left" vertical="center"/>
    </xf>
    <xf numFmtId="0" fontId="1" fillId="5" borderId="5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left" vertical="center"/>
    </xf>
    <xf numFmtId="0" fontId="1" fillId="5" borderId="6" xfId="0" applyFont="1" applyFill="1" applyBorder="1" applyAlignment="1">
      <alignment horizontal="left" vertical="center"/>
    </xf>
    <xf numFmtId="0" fontId="1" fillId="5" borderId="7" xfId="0" applyFont="1" applyFill="1" applyBorder="1" applyAlignment="1">
      <alignment horizontal="left" vertical="center"/>
    </xf>
    <xf numFmtId="0" fontId="1" fillId="4" borderId="8" xfId="0" applyFont="1" applyFill="1" applyBorder="1" applyAlignment="1">
      <alignment horizontal="left" vertical="center"/>
    </xf>
    <xf numFmtId="0" fontId="1" fillId="5" borderId="9" xfId="0" applyFont="1" applyFill="1" applyBorder="1" applyAlignment="1">
      <alignment horizontal="left" vertical="center"/>
    </xf>
    <xf numFmtId="0" fontId="1" fillId="6" borderId="10" xfId="0" applyFont="1" applyFill="1" applyBorder="1" applyAlignment="1">
      <alignment horizontal="left" vertical="center"/>
    </xf>
    <xf numFmtId="0" fontId="1" fillId="6" borderId="1" xfId="0" applyFont="1" applyFill="1" applyBorder="1" applyAlignment="1">
      <alignment horizontal="left" vertical="center"/>
    </xf>
    <xf numFmtId="0" fontId="1" fillId="5" borderId="11" xfId="0" applyFont="1" applyFill="1" applyBorder="1" applyAlignment="1">
      <alignment horizontal="left" vertical="center"/>
    </xf>
    <xf numFmtId="0" fontId="1" fillId="5" borderId="12" xfId="0" applyFont="1" applyFill="1" applyBorder="1" applyAlignment="1">
      <alignment horizontal="left" vertical="center"/>
    </xf>
    <xf numFmtId="0" fontId="0" fillId="6" borderId="1" xfId="0" applyFill="1" applyBorder="1">
      <alignment vertical="center"/>
    </xf>
    <xf numFmtId="0" fontId="1" fillId="7" borderId="1" xfId="0" applyFont="1" applyFill="1" applyBorder="1" applyAlignment="1">
      <alignment horizontal="left" vertical="center"/>
    </xf>
    <xf numFmtId="49" fontId="0" fillId="0" borderId="0" xfId="0" applyNumberFormat="1">
      <alignment vertical="center"/>
    </xf>
    <xf numFmtId="0" fontId="1" fillId="4" borderId="1" xfId="0" applyFont="1" applyFill="1" applyBorder="1" applyAlignment="1">
      <alignment horizontal="left" vertical="center" wrapText="1"/>
    </xf>
    <xf numFmtId="49" fontId="1" fillId="4" borderId="1" xfId="0" applyNumberFormat="1" applyFont="1" applyFill="1" applyBorder="1" applyAlignment="1">
      <alignment horizontal="left" vertical="center" wrapText="1"/>
    </xf>
    <xf numFmtId="49" fontId="1" fillId="4" borderId="1" xfId="0" applyNumberFormat="1" applyFont="1" applyFill="1" applyBorder="1" applyAlignment="1">
      <alignment horizontal="left" vertical="center"/>
    </xf>
    <xf numFmtId="0" fontId="1" fillId="0" borderId="0" xfId="0" applyFont="1" applyAlignment="1">
      <alignment vertical="center" wrapText="1"/>
    </xf>
    <xf numFmtId="0" fontId="1" fillId="0" borderId="0" xfId="0" applyFont="1">
      <alignment vertical="center"/>
    </xf>
    <xf numFmtId="0" fontId="1" fillId="8" borderId="1" xfId="0" applyFont="1" applyFill="1" applyBorder="1" applyAlignment="1">
      <alignment horizontal="left" vertical="center"/>
    </xf>
    <xf numFmtId="0" fontId="1" fillId="4" borderId="13" xfId="0" applyFont="1" applyFill="1" applyBorder="1" applyAlignment="1">
      <alignment horizontal="left" vertical="center"/>
    </xf>
    <xf numFmtId="49" fontId="1" fillId="4" borderId="13" xfId="0" applyNumberFormat="1" applyFont="1" applyFill="1" applyBorder="1" applyAlignment="1">
      <alignment horizontal="left" vertical="center"/>
    </xf>
    <xf numFmtId="0" fontId="1" fillId="9" borderId="3" xfId="0" applyFont="1" applyFill="1" applyBorder="1" applyAlignment="1">
      <alignment horizontal="left" vertical="center"/>
    </xf>
    <xf numFmtId="0" fontId="1" fillId="9" borderId="4" xfId="0" applyFont="1" applyFill="1" applyBorder="1" applyAlignment="1">
      <alignment horizontal="left" vertical="center"/>
    </xf>
    <xf numFmtId="49" fontId="1" fillId="9" borderId="4" xfId="0" applyNumberFormat="1" applyFont="1" applyFill="1" applyBorder="1" applyAlignment="1">
      <alignment horizontal="left" vertical="center"/>
    </xf>
    <xf numFmtId="0" fontId="1" fillId="9" borderId="8" xfId="0" applyFont="1" applyFill="1" applyBorder="1" applyAlignment="1">
      <alignment horizontal="left" vertical="center"/>
    </xf>
    <xf numFmtId="0" fontId="1" fillId="4" borderId="5" xfId="0" applyFont="1" applyFill="1" applyBorder="1" applyAlignment="1">
      <alignment horizontal="left" vertical="center"/>
    </xf>
    <xf numFmtId="0" fontId="1" fillId="9" borderId="1" xfId="0" applyFont="1" applyFill="1" applyBorder="1" applyAlignment="1">
      <alignment horizontal="left" vertical="center"/>
    </xf>
    <xf numFmtId="49" fontId="1" fillId="9" borderId="1" xfId="0" applyNumberFormat="1" applyFont="1" applyFill="1" applyBorder="1" applyAlignment="1">
      <alignment horizontal="left" vertical="center"/>
    </xf>
    <xf numFmtId="0" fontId="1" fillId="4" borderId="6" xfId="0" applyFont="1" applyFill="1" applyBorder="1" applyAlignment="1">
      <alignment horizontal="left" vertical="center"/>
    </xf>
    <xf numFmtId="0" fontId="1" fillId="9" borderId="7" xfId="0" applyFont="1" applyFill="1" applyBorder="1" applyAlignment="1">
      <alignment horizontal="left" vertical="center"/>
    </xf>
    <xf numFmtId="49" fontId="1" fillId="9" borderId="7" xfId="0" applyNumberFormat="1" applyFont="1" applyFill="1" applyBorder="1" applyAlignment="1">
      <alignment horizontal="left" vertical="center"/>
    </xf>
    <xf numFmtId="0" fontId="1" fillId="4" borderId="14" xfId="0" applyFont="1" applyFill="1" applyBorder="1" applyAlignment="1">
      <alignment horizontal="left" vertical="center"/>
    </xf>
    <xf numFmtId="49" fontId="1" fillId="9" borderId="8" xfId="0" applyNumberFormat="1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4" borderId="7" xfId="0" applyFont="1" applyFill="1" applyBorder="1" applyAlignment="1">
      <alignment horizontal="left" vertical="center"/>
    </xf>
    <xf numFmtId="49" fontId="1" fillId="4" borderId="7" xfId="0" applyNumberFormat="1" applyFont="1" applyFill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49" fontId="1" fillId="4" borderId="8" xfId="0" applyNumberFormat="1" applyFont="1" applyFill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9" borderId="9" xfId="0" applyFont="1" applyFill="1" applyBorder="1" applyAlignment="1">
      <alignment horizontal="left" vertical="center"/>
    </xf>
    <xf numFmtId="0" fontId="1" fillId="9" borderId="11" xfId="0" applyFont="1" applyFill="1" applyBorder="1" applyAlignment="1">
      <alignment horizontal="left" vertical="center"/>
    </xf>
    <xf numFmtId="0" fontId="1" fillId="9" borderId="12" xfId="0" applyFont="1" applyFill="1" applyBorder="1" applyAlignment="1">
      <alignment horizontal="left" vertical="center"/>
    </xf>
    <xf numFmtId="0" fontId="1" fillId="9" borderId="15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left" vertical="center"/>
    </xf>
    <xf numFmtId="0" fontId="1" fillId="4" borderId="1" xfId="0" applyNumberFormat="1" applyFont="1" applyFill="1" applyBorder="1" applyAlignment="1">
      <alignment horizontal="left" vertical="center"/>
    </xf>
    <xf numFmtId="0" fontId="1" fillId="10" borderId="1" xfId="0" applyFont="1" applyFill="1" applyBorder="1" applyAlignment="1">
      <alignment horizontal="left" vertical="center"/>
    </xf>
    <xf numFmtId="0" fontId="1" fillId="11" borderId="1" xfId="0" applyFont="1" applyFill="1" applyBorder="1" applyAlignment="1">
      <alignment horizontal="left" vertical="center"/>
    </xf>
    <xf numFmtId="0" fontId="1" fillId="12" borderId="1" xfId="0" applyFont="1" applyFill="1" applyBorder="1" applyAlignment="1">
      <alignment horizontal="left" vertical="center"/>
    </xf>
    <xf numFmtId="0" fontId="1" fillId="13" borderId="1" xfId="0" applyFont="1" applyFill="1" applyBorder="1" applyAlignment="1">
      <alignment horizontal="left" vertical="center"/>
    </xf>
    <xf numFmtId="0" fontId="1" fillId="14" borderId="1" xfId="0" applyFont="1" applyFill="1" applyBorder="1" applyAlignment="1">
      <alignment horizontal="left" vertical="center"/>
    </xf>
    <xf numFmtId="0" fontId="3" fillId="15" borderId="1" xfId="0" applyFont="1" applyFill="1" applyBorder="1" applyAlignment="1">
      <alignment horizontal="left" vertical="center"/>
    </xf>
    <xf numFmtId="0" fontId="1" fillId="2" borderId="1" xfId="0" applyFont="1" applyFill="1" applyBorder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2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29</xdr:row>
      <xdr:rowOff>0</xdr:rowOff>
    </xdr:from>
    <xdr:to>
      <xdr:col>4</xdr:col>
      <xdr:colOff>375920</xdr:colOff>
      <xdr:row>59</xdr:row>
      <xdr:rowOff>0</xdr:rowOff>
    </xdr:to>
    <xdr:pic>
      <xdr:nvPicPr>
        <xdr:cNvPr id="4" name="图片 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5962650"/>
          <a:ext cx="4219575" cy="51435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9</xdr:col>
      <xdr:colOff>143510</xdr:colOff>
      <xdr:row>201</xdr:row>
      <xdr:rowOff>172085</xdr:rowOff>
    </xdr:from>
    <xdr:to>
      <xdr:col>13</xdr:col>
      <xdr:colOff>248285</xdr:colOff>
      <xdr:row>217</xdr:row>
      <xdr:rowOff>29845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1183620" y="42291635"/>
          <a:ext cx="2847975" cy="32105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182880</xdr:colOff>
      <xdr:row>257</xdr:row>
      <xdr:rowOff>182245</xdr:rowOff>
    </xdr:from>
    <xdr:to>
      <xdr:col>11</xdr:col>
      <xdr:colOff>287655</xdr:colOff>
      <xdr:row>273</xdr:row>
      <xdr:rowOff>39370</xdr:rowOff>
    </xdr:to>
    <xdr:pic>
      <xdr:nvPicPr>
        <xdr:cNvPr id="5" name="图片 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851390" y="54036595"/>
          <a:ext cx="2847975" cy="32099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10</xdr:col>
      <xdr:colOff>76835</xdr:colOff>
      <xdr:row>120</xdr:row>
      <xdr:rowOff>176530</xdr:rowOff>
    </xdr:from>
    <xdr:to>
      <xdr:col>14</xdr:col>
      <xdr:colOff>543560</xdr:colOff>
      <xdr:row>138</xdr:row>
      <xdr:rowOff>71755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802745" y="25322530"/>
          <a:ext cx="3209925" cy="366712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13970</xdr:colOff>
      <xdr:row>90</xdr:row>
      <xdr:rowOff>5715</xdr:rowOff>
    </xdr:from>
    <xdr:to>
      <xdr:col>12</xdr:col>
      <xdr:colOff>175895</xdr:colOff>
      <xdr:row>106</xdr:row>
      <xdr:rowOff>91440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262370" y="18865215"/>
          <a:ext cx="2905125" cy="34385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8</xdr:col>
      <xdr:colOff>86995</xdr:colOff>
      <xdr:row>74</xdr:row>
      <xdr:rowOff>107950</xdr:rowOff>
    </xdr:from>
    <xdr:to>
      <xdr:col>12</xdr:col>
      <xdr:colOff>191770</xdr:colOff>
      <xdr:row>89</xdr:row>
      <xdr:rowOff>174625</xdr:rowOff>
    </xdr:to>
    <xdr:pic>
      <xdr:nvPicPr>
        <xdr:cNvPr id="2" name="图片 1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6335395" y="15614650"/>
          <a:ext cx="2847975" cy="32099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20955</xdr:colOff>
      <xdr:row>76</xdr:row>
      <xdr:rowOff>71120</xdr:rowOff>
    </xdr:from>
    <xdr:to>
      <xdr:col>8</xdr:col>
      <xdr:colOff>621030</xdr:colOff>
      <xdr:row>95</xdr:row>
      <xdr:rowOff>185420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4897755" y="15996920"/>
          <a:ext cx="1971675" cy="409575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3.xml"/><Relationship Id="rId1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comments" Target="../comments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26"/>
  <sheetViews>
    <sheetView zoomScale="85" zoomScaleNormal="85" workbookViewId="0">
      <pane xSplit="3" topLeftCell="D1" activePane="topRight" state="frozen"/>
      <selection/>
      <selection pane="topRight" activeCell="F15" sqref="F15"/>
    </sheetView>
  </sheetViews>
  <sheetFormatPr defaultColWidth="9" defaultRowHeight="13.5"/>
  <cols>
    <col min="1" max="1" width="10.25" customWidth="1"/>
    <col min="2" max="2" width="4.69166666666667" customWidth="1"/>
    <col min="3" max="3" width="12.25" customWidth="1"/>
    <col min="4" max="4" width="23.25" customWidth="1"/>
    <col min="5" max="5" width="73.375" customWidth="1"/>
    <col min="6" max="6" width="4.25833333333333" customWidth="1"/>
    <col min="7" max="7" width="12.375" customWidth="1"/>
    <col min="8" max="8" width="10.25" customWidth="1"/>
    <col min="9" max="9" width="20.625" customWidth="1"/>
    <col min="10" max="10" width="14.5583333333333" customWidth="1"/>
    <col min="11" max="11" width="10.75" customWidth="1"/>
    <col min="12" max="12" width="17.125" customWidth="1"/>
    <col min="13" max="13" width="7.64166666666667" customWidth="1"/>
    <col min="14" max="14" width="19.125" customWidth="1"/>
    <col min="15" max="15" width="15" customWidth="1"/>
    <col min="16" max="16" width="12.875" customWidth="1"/>
    <col min="17" max="17" width="10.25" customWidth="1"/>
    <col min="18" max="18" width="13.125" customWidth="1"/>
    <col min="19" max="19" width="7.5" customWidth="1"/>
    <col min="20" max="20" width="4.99166666666667" customWidth="1"/>
    <col min="21" max="21" width="3.375" customWidth="1"/>
    <col min="22" max="22" width="17.5" customWidth="1"/>
    <col min="23" max="23" width="12" customWidth="1"/>
    <col min="24" max="24" width="37" customWidth="1"/>
    <col min="25" max="25" width="8.875" customWidth="1"/>
    <col min="26" max="26" width="4.25833333333333" customWidth="1"/>
    <col min="27" max="27" width="10.4416666666667" customWidth="1"/>
    <col min="28" max="28" width="23.375" customWidth="1"/>
  </cols>
  <sheetData>
    <row r="1" customFormat="1" ht="16.5" spans="1:29">
      <c r="A1" s="8" t="s">
        <v>0</v>
      </c>
      <c r="B1" s="8" t="s">
        <v>1</v>
      </c>
      <c r="C1" s="8" t="s">
        <v>2</v>
      </c>
      <c r="D1" s="8" t="s">
        <v>3</v>
      </c>
      <c r="E1" s="8" t="s">
        <v>2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8</v>
      </c>
      <c r="K1" s="8" t="s">
        <v>9</v>
      </c>
      <c r="L1" s="8" t="s">
        <v>10</v>
      </c>
      <c r="M1" s="8" t="s">
        <v>11</v>
      </c>
      <c r="N1" s="8" t="s">
        <v>12</v>
      </c>
      <c r="O1" s="8" t="s">
        <v>13</v>
      </c>
      <c r="P1" s="8" t="s">
        <v>14</v>
      </c>
      <c r="Q1" s="8" t="s">
        <v>15</v>
      </c>
      <c r="R1" s="8" t="s">
        <v>16</v>
      </c>
      <c r="S1" s="8" t="s">
        <v>2</v>
      </c>
      <c r="T1" s="8" t="s">
        <v>17</v>
      </c>
      <c r="U1" s="8" t="s">
        <v>2</v>
      </c>
      <c r="V1" s="8" t="s">
        <v>18</v>
      </c>
      <c r="W1" s="8" t="s">
        <v>19</v>
      </c>
      <c r="X1" s="8" t="s">
        <v>20</v>
      </c>
      <c r="Y1" s="8" t="s">
        <v>21</v>
      </c>
      <c r="Z1" s="8" t="s">
        <v>22</v>
      </c>
      <c r="AA1" s="63" t="s">
        <v>23</v>
      </c>
      <c r="AB1" s="1" t="s">
        <v>24</v>
      </c>
      <c r="AC1" s="63" t="s">
        <v>25</v>
      </c>
    </row>
    <row r="2" customFormat="1" ht="16.5" spans="1:29">
      <c r="A2" s="8" t="s">
        <v>26</v>
      </c>
      <c r="B2" s="8" t="s">
        <v>27</v>
      </c>
      <c r="C2" s="8" t="s">
        <v>28</v>
      </c>
      <c r="D2" s="8" t="s">
        <v>29</v>
      </c>
      <c r="E2" s="8" t="s">
        <v>28</v>
      </c>
      <c r="F2" s="8" t="s">
        <v>30</v>
      </c>
      <c r="G2" s="8" t="s">
        <v>31</v>
      </c>
      <c r="H2" s="8" t="s">
        <v>32</v>
      </c>
      <c r="I2" s="8" t="s">
        <v>33</v>
      </c>
      <c r="J2" s="8" t="s">
        <v>34</v>
      </c>
      <c r="K2" s="8" t="s">
        <v>35</v>
      </c>
      <c r="L2" s="8" t="s">
        <v>36</v>
      </c>
      <c r="M2" s="8" t="s">
        <v>37</v>
      </c>
      <c r="N2" s="8" t="s">
        <v>38</v>
      </c>
      <c r="O2" s="8" t="s">
        <v>39</v>
      </c>
      <c r="P2" s="8" t="s">
        <v>40</v>
      </c>
      <c r="Q2" s="8" t="s">
        <v>41</v>
      </c>
      <c r="R2" s="8" t="s">
        <v>42</v>
      </c>
      <c r="S2" s="8" t="s">
        <v>28</v>
      </c>
      <c r="T2" s="8" t="s">
        <v>43</v>
      </c>
      <c r="U2" s="8" t="s">
        <v>28</v>
      </c>
      <c r="V2" s="8" t="s">
        <v>44</v>
      </c>
      <c r="W2" s="8" t="s">
        <v>45</v>
      </c>
      <c r="X2" s="8" t="s">
        <v>46</v>
      </c>
      <c r="Y2" s="8" t="s">
        <v>47</v>
      </c>
      <c r="Z2" s="8" t="s">
        <v>48</v>
      </c>
      <c r="AA2" s="63" t="s">
        <v>49</v>
      </c>
      <c r="AB2" s="1" t="s">
        <v>50</v>
      </c>
      <c r="AC2" s="63" t="s">
        <v>51</v>
      </c>
    </row>
    <row r="3" customFormat="1" ht="16.5" spans="1:29">
      <c r="A3" s="8" t="s">
        <v>52</v>
      </c>
      <c r="B3" s="8" t="s">
        <v>53</v>
      </c>
      <c r="C3" s="8"/>
      <c r="D3" s="8" t="s">
        <v>53</v>
      </c>
      <c r="E3" s="8"/>
      <c r="F3" s="8" t="s">
        <v>52</v>
      </c>
      <c r="G3" s="8" t="s">
        <v>52</v>
      </c>
      <c r="H3" s="8" t="s">
        <v>52</v>
      </c>
      <c r="I3" s="8" t="s">
        <v>52</v>
      </c>
      <c r="J3" s="8" t="s">
        <v>54</v>
      </c>
      <c r="K3" s="8" t="s">
        <v>52</v>
      </c>
      <c r="L3" s="8" t="s">
        <v>52</v>
      </c>
      <c r="M3" s="8" t="s">
        <v>52</v>
      </c>
      <c r="N3" s="8" t="s">
        <v>55</v>
      </c>
      <c r="O3" s="8" t="s">
        <v>53</v>
      </c>
      <c r="P3" s="8" t="s">
        <v>52</v>
      </c>
      <c r="Q3" s="8" t="s">
        <v>52</v>
      </c>
      <c r="R3" s="8" t="s">
        <v>53</v>
      </c>
      <c r="S3" s="8"/>
      <c r="T3" s="8" t="s">
        <v>53</v>
      </c>
      <c r="U3" s="8"/>
      <c r="V3" s="8" t="s">
        <v>53</v>
      </c>
      <c r="W3" s="8" t="s">
        <v>53</v>
      </c>
      <c r="X3" s="8" t="s">
        <v>56</v>
      </c>
      <c r="Y3" s="8" t="s">
        <v>52</v>
      </c>
      <c r="Z3" s="8" t="s">
        <v>52</v>
      </c>
      <c r="AA3" s="8" t="s">
        <v>54</v>
      </c>
      <c r="AB3" s="1" t="s">
        <v>52</v>
      </c>
      <c r="AC3" s="1" t="s">
        <v>52</v>
      </c>
    </row>
    <row r="4" customFormat="1" ht="16.5" spans="1:29">
      <c r="A4" s="8" t="s">
        <v>57</v>
      </c>
      <c r="B4" s="8" t="s">
        <v>57</v>
      </c>
      <c r="C4" s="8"/>
      <c r="D4" s="8" t="s">
        <v>57</v>
      </c>
      <c r="E4" s="8"/>
      <c r="F4" s="8" t="s">
        <v>57</v>
      </c>
      <c r="G4" s="8" t="s">
        <v>57</v>
      </c>
      <c r="H4" s="8" t="s">
        <v>57</v>
      </c>
      <c r="I4" s="8" t="s">
        <v>57</v>
      </c>
      <c r="J4" s="8"/>
      <c r="K4" s="8"/>
      <c r="L4" s="8"/>
      <c r="M4" s="8"/>
      <c r="N4" s="8"/>
      <c r="O4" s="8" t="s">
        <v>57</v>
      </c>
      <c r="P4" s="8" t="s">
        <v>57</v>
      </c>
      <c r="Q4" s="8" t="s">
        <v>57</v>
      </c>
      <c r="R4" s="8"/>
      <c r="S4" s="8"/>
      <c r="T4" s="8"/>
      <c r="U4" s="8"/>
      <c r="V4" s="8"/>
      <c r="W4" s="8"/>
      <c r="X4" s="8"/>
      <c r="Y4" s="8"/>
      <c r="Z4" s="8" t="s">
        <v>57</v>
      </c>
      <c r="AA4" s="8"/>
      <c r="AB4" s="1"/>
      <c r="AC4" s="1" t="s">
        <v>57</v>
      </c>
    </row>
    <row r="5" customFormat="1" ht="16.5" spans="1:29">
      <c r="A5" s="8">
        <v>10001</v>
      </c>
      <c r="B5" s="8" t="s">
        <v>58</v>
      </c>
      <c r="C5" s="8" t="s">
        <v>59</v>
      </c>
      <c r="D5" s="8" t="s">
        <v>60</v>
      </c>
      <c r="E5" s="8" t="s">
        <v>61</v>
      </c>
      <c r="F5" s="8">
        <v>6</v>
      </c>
      <c r="G5" s="8">
        <v>0</v>
      </c>
      <c r="H5" s="8">
        <v>0</v>
      </c>
      <c r="I5" s="8">
        <v>0</v>
      </c>
      <c r="J5" s="8"/>
      <c r="K5" s="8"/>
      <c r="L5" s="8"/>
      <c r="M5" s="8"/>
      <c r="N5" s="8"/>
      <c r="O5" s="56" t="s">
        <v>62</v>
      </c>
      <c r="P5" s="55">
        <v>50001</v>
      </c>
      <c r="Q5" s="8">
        <v>202</v>
      </c>
      <c r="R5" s="62"/>
      <c r="S5" s="8">
        <v>-2146826246</v>
      </c>
      <c r="T5" s="62"/>
      <c r="U5" s="8"/>
      <c r="V5" s="8" t="s">
        <v>63</v>
      </c>
      <c r="W5" s="8" t="s">
        <v>64</v>
      </c>
      <c r="X5" s="8"/>
      <c r="Y5" s="8"/>
      <c r="Z5" s="8">
        <v>1</v>
      </c>
      <c r="AA5" s="8"/>
      <c r="AB5" s="1"/>
      <c r="AC5" s="63">
        <v>1</v>
      </c>
    </row>
    <row r="6" customFormat="1" ht="16.5" spans="1:29">
      <c r="A6" s="8">
        <v>10002</v>
      </c>
      <c r="B6" s="8" t="s">
        <v>65</v>
      </c>
      <c r="C6" s="8" t="s">
        <v>66</v>
      </c>
      <c r="D6" s="8" t="s">
        <v>67</v>
      </c>
      <c r="E6" s="8" t="s">
        <v>68</v>
      </c>
      <c r="F6" s="8">
        <v>1</v>
      </c>
      <c r="G6" s="8">
        <v>1</v>
      </c>
      <c r="H6" s="8">
        <v>0</v>
      </c>
      <c r="I6" s="8">
        <v>0</v>
      </c>
      <c r="J6" s="8"/>
      <c r="K6" s="8"/>
      <c r="L6" s="8"/>
      <c r="M6" s="8">
        <v>10004</v>
      </c>
      <c r="N6" s="8" t="s">
        <v>69</v>
      </c>
      <c r="O6" s="56" t="s">
        <v>70</v>
      </c>
      <c r="P6" s="8">
        <v>50002</v>
      </c>
      <c r="Q6" s="8">
        <v>204</v>
      </c>
      <c r="R6" s="8" t="s">
        <v>71</v>
      </c>
      <c r="S6" s="8" t="s">
        <v>72</v>
      </c>
      <c r="T6" s="8"/>
      <c r="U6" s="8"/>
      <c r="V6" s="8" t="s">
        <v>73</v>
      </c>
      <c r="W6" s="8" t="s">
        <v>74</v>
      </c>
      <c r="X6" s="27" t="s">
        <v>75</v>
      </c>
      <c r="Y6" s="8"/>
      <c r="Z6" s="8">
        <v>2</v>
      </c>
      <c r="AA6" s="8" t="s">
        <v>76</v>
      </c>
      <c r="AB6" s="1"/>
      <c r="AC6" s="63">
        <v>1</v>
      </c>
    </row>
    <row r="7" customFormat="1" ht="16.5" spans="1:29">
      <c r="A7" s="8">
        <v>10003</v>
      </c>
      <c r="B7" s="8" t="s">
        <v>77</v>
      </c>
      <c r="C7" s="8" t="s">
        <v>78</v>
      </c>
      <c r="D7" s="8" t="s">
        <v>79</v>
      </c>
      <c r="E7" s="8" t="s">
        <v>80</v>
      </c>
      <c r="F7" s="8">
        <v>1</v>
      </c>
      <c r="G7" s="8">
        <v>1</v>
      </c>
      <c r="H7" s="8">
        <v>1</v>
      </c>
      <c r="I7" s="57">
        <v>1</v>
      </c>
      <c r="J7" s="57"/>
      <c r="K7" s="8"/>
      <c r="L7" s="8"/>
      <c r="M7" s="8">
        <v>10007</v>
      </c>
      <c r="N7" s="8" t="s">
        <v>69</v>
      </c>
      <c r="O7" s="56" t="s">
        <v>81</v>
      </c>
      <c r="P7" s="8">
        <v>50002</v>
      </c>
      <c r="Q7" s="8">
        <v>302</v>
      </c>
      <c r="R7" s="8" t="s">
        <v>82</v>
      </c>
      <c r="S7" s="8" t="s">
        <v>83</v>
      </c>
      <c r="T7" s="8"/>
      <c r="U7" s="8"/>
      <c r="V7" s="8" t="s">
        <v>84</v>
      </c>
      <c r="W7" s="8" t="s">
        <v>85</v>
      </c>
      <c r="X7" s="27" t="s">
        <v>86</v>
      </c>
      <c r="Y7" s="8">
        <v>20014</v>
      </c>
      <c r="Z7" s="8">
        <v>2</v>
      </c>
      <c r="AA7" s="8" t="s">
        <v>76</v>
      </c>
      <c r="AB7" s="1">
        <v>6</v>
      </c>
      <c r="AC7" s="63">
        <v>1</v>
      </c>
    </row>
    <row r="8" customFormat="1" ht="16.5" spans="1:29">
      <c r="A8" s="8">
        <v>10004</v>
      </c>
      <c r="B8" s="8" t="s">
        <v>87</v>
      </c>
      <c r="C8" s="8" t="s">
        <v>88</v>
      </c>
      <c r="D8" s="8" t="s">
        <v>89</v>
      </c>
      <c r="E8" s="8" t="s">
        <v>90</v>
      </c>
      <c r="F8" s="8">
        <v>1</v>
      </c>
      <c r="G8" s="8">
        <v>1</v>
      </c>
      <c r="H8" s="8">
        <v>1</v>
      </c>
      <c r="I8" s="58">
        <v>5</v>
      </c>
      <c r="J8" s="13"/>
      <c r="K8" s="8"/>
      <c r="L8" s="8"/>
      <c r="M8" s="8">
        <v>10008</v>
      </c>
      <c r="N8" s="8" t="s">
        <v>69</v>
      </c>
      <c r="O8" s="56" t="s">
        <v>91</v>
      </c>
      <c r="P8" s="8">
        <v>50007</v>
      </c>
      <c r="Q8" s="8">
        <v>404</v>
      </c>
      <c r="R8" s="8" t="s">
        <v>92</v>
      </c>
      <c r="S8" s="8" t="s">
        <v>93</v>
      </c>
      <c r="T8" s="8"/>
      <c r="U8" s="8"/>
      <c r="V8" s="8" t="s">
        <v>94</v>
      </c>
      <c r="W8" s="8" t="s">
        <v>95</v>
      </c>
      <c r="X8" s="27" t="s">
        <v>96</v>
      </c>
      <c r="Y8" s="8">
        <v>20015</v>
      </c>
      <c r="Z8" s="8">
        <v>1</v>
      </c>
      <c r="AA8" s="8" t="s">
        <v>76</v>
      </c>
      <c r="AB8" s="1">
        <v>3</v>
      </c>
      <c r="AC8" s="63">
        <v>250</v>
      </c>
    </row>
    <row r="9" customFormat="1" ht="16.5" spans="1:29">
      <c r="A9" s="8">
        <v>10005</v>
      </c>
      <c r="B9" s="8" t="s">
        <v>97</v>
      </c>
      <c r="C9" s="8" t="s">
        <v>98</v>
      </c>
      <c r="D9" s="8" t="s">
        <v>99</v>
      </c>
      <c r="E9" s="8" t="s">
        <v>100</v>
      </c>
      <c r="F9" s="8">
        <v>1</v>
      </c>
      <c r="G9" s="8">
        <v>1</v>
      </c>
      <c r="H9" s="8">
        <v>1</v>
      </c>
      <c r="I9" s="5">
        <v>4</v>
      </c>
      <c r="J9" s="13"/>
      <c r="K9" s="8"/>
      <c r="L9" s="8"/>
      <c r="M9" s="8">
        <v>20003</v>
      </c>
      <c r="N9" s="8" t="s">
        <v>69</v>
      </c>
      <c r="O9" s="56" t="s">
        <v>101</v>
      </c>
      <c r="P9" s="8">
        <v>50006</v>
      </c>
      <c r="Q9" s="8">
        <v>303</v>
      </c>
      <c r="R9" s="8" t="s">
        <v>102</v>
      </c>
      <c r="S9" s="8" t="s">
        <v>103</v>
      </c>
      <c r="T9" s="8"/>
      <c r="U9" s="8"/>
      <c r="V9" s="8" t="s">
        <v>104</v>
      </c>
      <c r="W9" s="8" t="s">
        <v>105</v>
      </c>
      <c r="X9" s="27" t="s">
        <v>106</v>
      </c>
      <c r="Y9" s="8"/>
      <c r="Z9" s="8">
        <v>1</v>
      </c>
      <c r="AA9" s="8" t="s">
        <v>76</v>
      </c>
      <c r="AB9" s="1">
        <v>2</v>
      </c>
      <c r="AC9" s="63">
        <v>70</v>
      </c>
    </row>
    <row r="10" customFormat="1" ht="16.5" spans="1:29">
      <c r="A10" s="8">
        <v>10006</v>
      </c>
      <c r="B10" s="8" t="s">
        <v>107</v>
      </c>
      <c r="C10" s="8" t="s">
        <v>108</v>
      </c>
      <c r="D10" s="8" t="s">
        <v>109</v>
      </c>
      <c r="E10" s="8" t="s">
        <v>110</v>
      </c>
      <c r="F10" s="8">
        <v>1</v>
      </c>
      <c r="G10" s="8">
        <v>1</v>
      </c>
      <c r="H10" s="8">
        <v>1</v>
      </c>
      <c r="I10" s="58">
        <v>6</v>
      </c>
      <c r="J10" s="13"/>
      <c r="K10" s="8"/>
      <c r="L10" s="8"/>
      <c r="M10" s="8">
        <v>20006</v>
      </c>
      <c r="N10" s="8" t="s">
        <v>69</v>
      </c>
      <c r="O10" s="56" t="s">
        <v>111</v>
      </c>
      <c r="P10" s="8">
        <v>50007</v>
      </c>
      <c r="Q10" s="8">
        <v>401</v>
      </c>
      <c r="R10" s="8" t="s">
        <v>112</v>
      </c>
      <c r="S10" s="8" t="s">
        <v>113</v>
      </c>
      <c r="T10" s="8"/>
      <c r="U10" s="8"/>
      <c r="V10" s="8" t="s">
        <v>114</v>
      </c>
      <c r="W10" s="8" t="s">
        <v>115</v>
      </c>
      <c r="X10" s="27" t="s">
        <v>116</v>
      </c>
      <c r="Y10" s="8"/>
      <c r="Z10" s="8">
        <v>1</v>
      </c>
      <c r="AA10" s="8" t="s">
        <v>76</v>
      </c>
      <c r="AB10" s="1">
        <v>2</v>
      </c>
      <c r="AC10" s="63">
        <v>250</v>
      </c>
    </row>
    <row r="11" customFormat="1" ht="16.5" spans="1:29">
      <c r="A11" s="8">
        <v>10007</v>
      </c>
      <c r="B11" s="8" t="s">
        <v>117</v>
      </c>
      <c r="C11" s="8" t="s">
        <v>118</v>
      </c>
      <c r="D11" s="8" t="s">
        <v>119</v>
      </c>
      <c r="E11" s="8" t="s">
        <v>120</v>
      </c>
      <c r="F11" s="8">
        <v>1</v>
      </c>
      <c r="G11" s="8">
        <v>1</v>
      </c>
      <c r="H11" s="8">
        <v>1</v>
      </c>
      <c r="I11" s="13">
        <v>2</v>
      </c>
      <c r="J11" s="13"/>
      <c r="K11" s="8"/>
      <c r="L11" s="8"/>
      <c r="M11" s="8">
        <v>20005</v>
      </c>
      <c r="N11" s="8" t="s">
        <v>69</v>
      </c>
      <c r="O11" s="56" t="s">
        <v>121</v>
      </c>
      <c r="P11" s="8">
        <v>50004</v>
      </c>
      <c r="Q11" s="8">
        <v>402</v>
      </c>
      <c r="R11" s="8" t="s">
        <v>122</v>
      </c>
      <c r="S11" s="8" t="s">
        <v>123</v>
      </c>
      <c r="T11" s="8"/>
      <c r="U11" s="8"/>
      <c r="V11" s="8" t="s">
        <v>124</v>
      </c>
      <c r="W11" s="8" t="s">
        <v>125</v>
      </c>
      <c r="X11" s="27" t="s">
        <v>126</v>
      </c>
      <c r="Y11" s="8">
        <v>20017</v>
      </c>
      <c r="Z11" s="8">
        <v>1</v>
      </c>
      <c r="AA11" s="8" t="s">
        <v>76</v>
      </c>
      <c r="AB11" s="1">
        <v>3</v>
      </c>
      <c r="AC11" s="63">
        <v>15</v>
      </c>
    </row>
    <row r="12" customFormat="1" ht="16.5" spans="1:29">
      <c r="A12" s="8">
        <v>10008</v>
      </c>
      <c r="B12" s="8" t="s">
        <v>127</v>
      </c>
      <c r="C12" s="8" t="s">
        <v>128</v>
      </c>
      <c r="D12" s="8" t="s">
        <v>129</v>
      </c>
      <c r="E12" s="8" t="s">
        <v>130</v>
      </c>
      <c r="F12" s="8">
        <v>4</v>
      </c>
      <c r="G12" s="8">
        <v>1</v>
      </c>
      <c r="H12" s="8">
        <v>1</v>
      </c>
      <c r="I12" s="8">
        <v>0</v>
      </c>
      <c r="J12" s="8"/>
      <c r="K12" s="8">
        <v>10005</v>
      </c>
      <c r="L12" s="8">
        <v>10</v>
      </c>
      <c r="M12" s="8">
        <v>10006</v>
      </c>
      <c r="N12" s="8" t="s">
        <v>131</v>
      </c>
      <c r="O12" s="56" t="s">
        <v>132</v>
      </c>
      <c r="P12" s="8">
        <v>50001</v>
      </c>
      <c r="Q12" s="8">
        <v>101</v>
      </c>
      <c r="R12" s="8" t="s">
        <v>133</v>
      </c>
      <c r="S12" s="8" t="s">
        <v>134</v>
      </c>
      <c r="T12" s="62"/>
      <c r="U12" s="8"/>
      <c r="V12" s="8" t="s">
        <v>135</v>
      </c>
      <c r="W12" s="8" t="s">
        <v>136</v>
      </c>
      <c r="X12" s="27" t="s">
        <v>75</v>
      </c>
      <c r="Y12" s="8"/>
      <c r="Z12" s="8">
        <v>2</v>
      </c>
      <c r="AA12" s="8" t="s">
        <v>76</v>
      </c>
      <c r="AB12" s="1">
        <v>6</v>
      </c>
      <c r="AC12" s="63">
        <v>1</v>
      </c>
    </row>
    <row r="13" customFormat="1" ht="16.5" spans="1:29">
      <c r="A13" s="8">
        <v>10009</v>
      </c>
      <c r="B13" s="8" t="s">
        <v>137</v>
      </c>
      <c r="C13" s="8" t="s">
        <v>138</v>
      </c>
      <c r="D13" s="8" t="s">
        <v>139</v>
      </c>
      <c r="E13" s="8" t="s">
        <v>140</v>
      </c>
      <c r="F13" s="8">
        <v>7</v>
      </c>
      <c r="G13" s="8">
        <v>1</v>
      </c>
      <c r="H13" s="8">
        <v>1</v>
      </c>
      <c r="I13" s="13">
        <v>2</v>
      </c>
      <c r="J13" s="13"/>
      <c r="K13" s="8"/>
      <c r="L13" s="8"/>
      <c r="M13" s="8">
        <v>10005</v>
      </c>
      <c r="N13" s="8" t="s">
        <v>141</v>
      </c>
      <c r="O13" s="56" t="s">
        <v>142</v>
      </c>
      <c r="P13" s="8">
        <v>50004</v>
      </c>
      <c r="Q13" s="8">
        <v>304</v>
      </c>
      <c r="R13" s="8" t="s">
        <v>143</v>
      </c>
      <c r="S13" s="8" t="s">
        <v>144</v>
      </c>
      <c r="T13" s="8"/>
      <c r="U13" s="8"/>
      <c r="V13" s="8" t="s">
        <v>145</v>
      </c>
      <c r="W13" s="8" t="s">
        <v>146</v>
      </c>
      <c r="X13" s="27" t="s">
        <v>147</v>
      </c>
      <c r="Y13" s="8"/>
      <c r="Z13" s="8">
        <v>1</v>
      </c>
      <c r="AA13" s="8" t="s">
        <v>76</v>
      </c>
      <c r="AB13" s="1"/>
      <c r="AC13" s="63">
        <v>15</v>
      </c>
    </row>
    <row r="14" customFormat="1" ht="16.5" spans="1:29">
      <c r="A14" s="8">
        <v>10010</v>
      </c>
      <c r="B14" s="8" t="s">
        <v>148</v>
      </c>
      <c r="C14" s="8" t="s">
        <v>149</v>
      </c>
      <c r="D14" s="8" t="s">
        <v>150</v>
      </c>
      <c r="E14" s="8" t="s">
        <v>151</v>
      </c>
      <c r="F14" s="8">
        <v>5</v>
      </c>
      <c r="G14" s="8">
        <v>1</v>
      </c>
      <c r="H14" s="8">
        <v>1</v>
      </c>
      <c r="I14" s="59">
        <v>3</v>
      </c>
      <c r="J14" s="13"/>
      <c r="K14" s="8"/>
      <c r="L14" s="8"/>
      <c r="M14" s="8"/>
      <c r="N14" s="8" t="s">
        <v>152</v>
      </c>
      <c r="O14" s="56" t="s">
        <v>153</v>
      </c>
      <c r="P14" s="8">
        <v>50005</v>
      </c>
      <c r="Q14" s="8">
        <v>504</v>
      </c>
      <c r="R14" s="8" t="s">
        <v>154</v>
      </c>
      <c r="S14" s="8" t="s">
        <v>155</v>
      </c>
      <c r="T14" s="62"/>
      <c r="U14" s="8"/>
      <c r="V14" s="8" t="s">
        <v>156</v>
      </c>
      <c r="W14" s="8" t="s">
        <v>157</v>
      </c>
      <c r="X14" s="27" t="s">
        <v>158</v>
      </c>
      <c r="Y14" s="8"/>
      <c r="Z14" s="8">
        <v>1</v>
      </c>
      <c r="AA14" s="8"/>
      <c r="AB14" s="1"/>
      <c r="AC14" s="63">
        <v>55</v>
      </c>
    </row>
    <row r="15" customFormat="1" ht="16.5" spans="1:29">
      <c r="A15" s="8">
        <v>10011</v>
      </c>
      <c r="B15" s="8" t="s">
        <v>159</v>
      </c>
      <c r="C15" s="8" t="s">
        <v>160</v>
      </c>
      <c r="D15" s="8" t="s">
        <v>161</v>
      </c>
      <c r="E15" s="8" t="s">
        <v>162</v>
      </c>
      <c r="F15" s="8">
        <v>3</v>
      </c>
      <c r="G15" s="8">
        <v>0</v>
      </c>
      <c r="H15" s="8">
        <v>0</v>
      </c>
      <c r="I15" s="8">
        <v>0</v>
      </c>
      <c r="J15" s="8"/>
      <c r="K15" s="8"/>
      <c r="L15" s="8"/>
      <c r="M15" s="8"/>
      <c r="N15" s="8" t="s">
        <v>163</v>
      </c>
      <c r="O15" s="56" t="s">
        <v>164</v>
      </c>
      <c r="P15" s="55">
        <v>50001</v>
      </c>
      <c r="Q15" s="8">
        <v>203</v>
      </c>
      <c r="R15" s="8" t="s">
        <v>165</v>
      </c>
      <c r="S15" s="8" t="s">
        <v>166</v>
      </c>
      <c r="T15" s="62"/>
      <c r="U15" s="8"/>
      <c r="V15" s="8" t="s">
        <v>167</v>
      </c>
      <c r="W15" s="8" t="s">
        <v>168</v>
      </c>
      <c r="X15" s="27" t="s">
        <v>169</v>
      </c>
      <c r="Y15" s="8"/>
      <c r="Z15" s="8">
        <v>1</v>
      </c>
      <c r="AA15" s="8"/>
      <c r="AB15" s="1"/>
      <c r="AC15" s="63">
        <v>1</v>
      </c>
    </row>
    <row r="16" customFormat="1" ht="16.5" spans="1:29">
      <c r="A16" s="8">
        <v>10012</v>
      </c>
      <c r="B16" s="8" t="s">
        <v>170</v>
      </c>
      <c r="C16" s="8" t="s">
        <v>171</v>
      </c>
      <c r="D16" s="8" t="s">
        <v>172</v>
      </c>
      <c r="E16" s="8" t="s">
        <v>162</v>
      </c>
      <c r="F16" s="8">
        <v>3</v>
      </c>
      <c r="G16" s="8">
        <v>0</v>
      </c>
      <c r="H16" s="8">
        <v>0</v>
      </c>
      <c r="I16" s="8">
        <v>1</v>
      </c>
      <c r="J16" s="13"/>
      <c r="K16" s="8"/>
      <c r="L16" s="8"/>
      <c r="M16" s="8"/>
      <c r="N16" s="8" t="s">
        <v>163</v>
      </c>
      <c r="O16" s="56" t="s">
        <v>173</v>
      </c>
      <c r="P16" s="55">
        <v>50001</v>
      </c>
      <c r="Q16" s="8">
        <v>102</v>
      </c>
      <c r="R16" s="8" t="s">
        <v>165</v>
      </c>
      <c r="S16" s="8" t="s">
        <v>166</v>
      </c>
      <c r="T16" s="62"/>
      <c r="U16" s="8"/>
      <c r="V16" s="8" t="s">
        <v>167</v>
      </c>
      <c r="W16" s="8" t="s">
        <v>168</v>
      </c>
      <c r="X16" s="27" t="s">
        <v>169</v>
      </c>
      <c r="Y16" s="8"/>
      <c r="Z16" s="8">
        <v>1</v>
      </c>
      <c r="AA16" s="8"/>
      <c r="AB16" s="1"/>
      <c r="AC16" s="63">
        <v>1</v>
      </c>
    </row>
    <row r="17" customFormat="1" ht="16.5" spans="1:29">
      <c r="A17" s="8">
        <v>10013</v>
      </c>
      <c r="B17" s="8" t="s">
        <v>174</v>
      </c>
      <c r="C17" s="8" t="s">
        <v>175</v>
      </c>
      <c r="D17" s="8" t="s">
        <v>176</v>
      </c>
      <c r="E17" s="8" t="s">
        <v>162</v>
      </c>
      <c r="F17" s="8">
        <v>3</v>
      </c>
      <c r="G17" s="8">
        <v>0</v>
      </c>
      <c r="H17" s="8">
        <v>0</v>
      </c>
      <c r="I17" s="57">
        <v>4</v>
      </c>
      <c r="J17" s="13"/>
      <c r="K17" s="8"/>
      <c r="L17" s="8"/>
      <c r="M17" s="8"/>
      <c r="N17" s="8" t="s">
        <v>163</v>
      </c>
      <c r="O17" s="56" t="s">
        <v>177</v>
      </c>
      <c r="P17" s="8">
        <v>50002</v>
      </c>
      <c r="Q17" s="8">
        <v>201</v>
      </c>
      <c r="R17" s="8" t="s">
        <v>165</v>
      </c>
      <c r="S17" s="8" t="s">
        <v>166</v>
      </c>
      <c r="T17" s="62"/>
      <c r="U17" s="8"/>
      <c r="V17" s="8" t="s">
        <v>167</v>
      </c>
      <c r="W17" s="8" t="s">
        <v>168</v>
      </c>
      <c r="X17" s="27" t="s">
        <v>169</v>
      </c>
      <c r="Y17" s="8"/>
      <c r="Z17" s="8">
        <v>1</v>
      </c>
      <c r="AA17" s="8"/>
      <c r="AB17" s="1"/>
      <c r="AC17" s="63">
        <v>4</v>
      </c>
    </row>
    <row r="18" customFormat="1" ht="16.5" spans="1:29">
      <c r="A18" s="8">
        <v>10014</v>
      </c>
      <c r="B18" s="56" t="s">
        <v>178</v>
      </c>
      <c r="C18" s="8" t="s">
        <v>179</v>
      </c>
      <c r="D18" s="8" t="s">
        <v>180</v>
      </c>
      <c r="E18" s="8" t="s">
        <v>162</v>
      </c>
      <c r="F18" s="8">
        <v>3</v>
      </c>
      <c r="G18" s="8">
        <v>0</v>
      </c>
      <c r="H18" s="8">
        <v>0</v>
      </c>
      <c r="I18" s="60">
        <v>8</v>
      </c>
      <c r="J18" s="13"/>
      <c r="K18" s="8"/>
      <c r="L18" s="8"/>
      <c r="M18" s="8"/>
      <c r="N18" s="8" t="s">
        <v>163</v>
      </c>
      <c r="O18" s="56" t="s">
        <v>181</v>
      </c>
      <c r="P18" s="8">
        <v>50006</v>
      </c>
      <c r="Q18" s="8">
        <v>602</v>
      </c>
      <c r="R18" s="8" t="s">
        <v>165</v>
      </c>
      <c r="S18" s="8" t="s">
        <v>166</v>
      </c>
      <c r="T18" s="62"/>
      <c r="U18" s="8"/>
      <c r="V18" s="8" t="s">
        <v>182</v>
      </c>
      <c r="W18" s="8" t="s">
        <v>183</v>
      </c>
      <c r="X18" s="27" t="s">
        <v>169</v>
      </c>
      <c r="Y18" s="8"/>
      <c r="Z18" s="8">
        <v>1</v>
      </c>
      <c r="AA18" s="8"/>
      <c r="AB18" s="1"/>
      <c r="AC18" s="63">
        <v>70</v>
      </c>
    </row>
    <row r="19" customFormat="1" ht="16.5" spans="1:29">
      <c r="A19" s="8">
        <v>10015</v>
      </c>
      <c r="B19" s="8" t="s">
        <v>184</v>
      </c>
      <c r="C19" s="8" t="s">
        <v>185</v>
      </c>
      <c r="D19" s="8" t="s">
        <v>186</v>
      </c>
      <c r="E19" s="8" t="s">
        <v>187</v>
      </c>
      <c r="F19" s="8">
        <v>2</v>
      </c>
      <c r="G19" s="8">
        <v>0</v>
      </c>
      <c r="H19" s="8">
        <v>0</v>
      </c>
      <c r="I19" s="8">
        <v>5</v>
      </c>
      <c r="J19" s="8"/>
      <c r="K19" s="8"/>
      <c r="L19" s="8"/>
      <c r="M19" s="8"/>
      <c r="N19" s="8"/>
      <c r="O19" s="56" t="s">
        <v>188</v>
      </c>
      <c r="P19" s="1">
        <v>50015</v>
      </c>
      <c r="Q19" s="8">
        <v>501</v>
      </c>
      <c r="R19" s="8"/>
      <c r="S19" s="8"/>
      <c r="T19" s="8"/>
      <c r="U19" s="8"/>
      <c r="V19" s="8" t="s">
        <v>189</v>
      </c>
      <c r="W19" s="8" t="s">
        <v>190</v>
      </c>
      <c r="X19" s="27" t="s">
        <v>116</v>
      </c>
      <c r="Y19" s="8"/>
      <c r="Z19" s="8">
        <v>1</v>
      </c>
      <c r="AA19" s="8"/>
      <c r="AB19" s="1"/>
      <c r="AC19" s="63">
        <v>500</v>
      </c>
    </row>
    <row r="20" customFormat="1" ht="16.5" spans="1:29">
      <c r="A20" s="8">
        <v>10016</v>
      </c>
      <c r="B20" s="8" t="s">
        <v>191</v>
      </c>
      <c r="C20" s="8" t="s">
        <v>192</v>
      </c>
      <c r="D20" s="8" t="s">
        <v>193</v>
      </c>
      <c r="E20" s="8" t="s">
        <v>194</v>
      </c>
      <c r="F20" s="8">
        <v>2</v>
      </c>
      <c r="G20" s="8">
        <v>0</v>
      </c>
      <c r="H20" s="8">
        <v>0</v>
      </c>
      <c r="I20" s="58">
        <v>7</v>
      </c>
      <c r="J20" s="58"/>
      <c r="K20" s="8"/>
      <c r="L20" s="8"/>
      <c r="M20" s="8"/>
      <c r="N20" s="8"/>
      <c r="O20" s="56" t="s">
        <v>195</v>
      </c>
      <c r="P20" s="8">
        <v>50007</v>
      </c>
      <c r="Q20" s="8">
        <v>601</v>
      </c>
      <c r="R20" s="8"/>
      <c r="S20" s="8"/>
      <c r="T20" s="8"/>
      <c r="U20" s="8"/>
      <c r="V20" s="8" t="s">
        <v>196</v>
      </c>
      <c r="W20" s="8" t="s">
        <v>197</v>
      </c>
      <c r="X20" s="27" t="s">
        <v>116</v>
      </c>
      <c r="Y20" s="8"/>
      <c r="Z20" s="8">
        <v>1</v>
      </c>
      <c r="AA20" s="8"/>
      <c r="AB20" s="1"/>
      <c r="AC20" s="63">
        <v>120</v>
      </c>
    </row>
    <row r="21" customFormat="1" ht="16.5" spans="1:29">
      <c r="A21" s="8">
        <v>10017</v>
      </c>
      <c r="B21" s="8" t="s">
        <v>198</v>
      </c>
      <c r="C21" s="8" t="s">
        <v>199</v>
      </c>
      <c r="D21" s="8" t="s">
        <v>200</v>
      </c>
      <c r="E21" s="8" t="s">
        <v>201</v>
      </c>
      <c r="F21" s="8">
        <v>2</v>
      </c>
      <c r="G21" s="8">
        <v>0</v>
      </c>
      <c r="H21" s="8">
        <v>0</v>
      </c>
      <c r="I21" s="60">
        <v>4</v>
      </c>
      <c r="J21" s="60"/>
      <c r="K21" s="8"/>
      <c r="L21" s="8"/>
      <c r="M21" s="8"/>
      <c r="N21" s="8"/>
      <c r="O21" s="56" t="s">
        <v>202</v>
      </c>
      <c r="P21" s="8">
        <v>50006</v>
      </c>
      <c r="Q21" s="8">
        <v>502</v>
      </c>
      <c r="R21" s="8"/>
      <c r="S21" s="8"/>
      <c r="T21" s="8"/>
      <c r="U21" s="8"/>
      <c r="V21" s="8" t="s">
        <v>203</v>
      </c>
      <c r="W21" s="8" t="s">
        <v>204</v>
      </c>
      <c r="X21" s="27" t="s">
        <v>116</v>
      </c>
      <c r="Y21" s="8"/>
      <c r="Z21" s="8">
        <v>1</v>
      </c>
      <c r="AA21" s="8"/>
      <c r="AB21" s="1"/>
      <c r="AC21" s="63">
        <v>70</v>
      </c>
    </row>
    <row r="22" customFormat="1" ht="16.5" spans="1:29">
      <c r="A22" s="8">
        <v>10018</v>
      </c>
      <c r="B22" s="8" t="s">
        <v>205</v>
      </c>
      <c r="C22" s="8" t="s">
        <v>206</v>
      </c>
      <c r="D22" s="8" t="s">
        <v>207</v>
      </c>
      <c r="E22" s="8" t="s">
        <v>208</v>
      </c>
      <c r="F22" s="8">
        <v>1</v>
      </c>
      <c r="G22" s="8">
        <v>1</v>
      </c>
      <c r="H22" s="8">
        <v>1</v>
      </c>
      <c r="I22" s="59">
        <v>3</v>
      </c>
      <c r="J22" s="13"/>
      <c r="K22" s="8"/>
      <c r="L22" s="8"/>
      <c r="M22" s="8">
        <v>10001</v>
      </c>
      <c r="N22" s="8" t="s">
        <v>69</v>
      </c>
      <c r="O22" s="56" t="s">
        <v>209</v>
      </c>
      <c r="P22" s="8">
        <v>50005</v>
      </c>
      <c r="Q22" s="8">
        <v>301</v>
      </c>
      <c r="R22" s="8" t="s">
        <v>210</v>
      </c>
      <c r="S22" s="8" t="s">
        <v>211</v>
      </c>
      <c r="T22" s="8"/>
      <c r="U22" s="8"/>
      <c r="V22" s="8" t="s">
        <v>212</v>
      </c>
      <c r="W22" s="8" t="s">
        <v>213</v>
      </c>
      <c r="X22" s="27" t="s">
        <v>116</v>
      </c>
      <c r="Y22" s="8">
        <v>20013</v>
      </c>
      <c r="Z22" s="8">
        <v>1</v>
      </c>
      <c r="AA22" s="8" t="s">
        <v>76</v>
      </c>
      <c r="AB22" s="1">
        <v>3</v>
      </c>
      <c r="AC22" s="63">
        <v>55</v>
      </c>
    </row>
    <row r="23" customFormat="1" ht="16.5" spans="1:29">
      <c r="A23" s="8">
        <v>10019</v>
      </c>
      <c r="B23" s="8" t="s">
        <v>214</v>
      </c>
      <c r="C23" s="8" t="s">
        <v>215</v>
      </c>
      <c r="D23" s="8" t="s">
        <v>216</v>
      </c>
      <c r="E23" s="8" t="s">
        <v>217</v>
      </c>
      <c r="F23" s="8">
        <v>2</v>
      </c>
      <c r="G23" s="8">
        <v>0</v>
      </c>
      <c r="H23" s="8">
        <v>0</v>
      </c>
      <c r="I23" s="61">
        <v>20</v>
      </c>
      <c r="J23" s="61"/>
      <c r="K23" s="8"/>
      <c r="L23" s="8"/>
      <c r="M23" s="8"/>
      <c r="N23" s="8"/>
      <c r="O23" s="56" t="s">
        <v>218</v>
      </c>
      <c r="P23" s="1">
        <v>50009</v>
      </c>
      <c r="Q23" s="8">
        <v>503</v>
      </c>
      <c r="R23" s="8"/>
      <c r="S23" s="8"/>
      <c r="T23" s="8"/>
      <c r="U23" s="8"/>
      <c r="V23" s="8" t="s">
        <v>219</v>
      </c>
      <c r="W23" s="8" t="s">
        <v>220</v>
      </c>
      <c r="X23" s="27" t="s">
        <v>116</v>
      </c>
      <c r="Y23" s="8"/>
      <c r="Z23" s="8">
        <v>1</v>
      </c>
      <c r="AA23" s="8"/>
      <c r="AB23" s="1"/>
      <c r="AC23" s="63">
        <v>400</v>
      </c>
    </row>
    <row r="24" customFormat="1" ht="16.5" spans="1:29">
      <c r="A24" s="8">
        <v>10020</v>
      </c>
      <c r="B24" s="56" t="s">
        <v>221</v>
      </c>
      <c r="C24" s="8" t="s">
        <v>222</v>
      </c>
      <c r="D24" s="8" t="s">
        <v>223</v>
      </c>
      <c r="E24" s="8" t="s">
        <v>162</v>
      </c>
      <c r="F24" s="8">
        <v>3</v>
      </c>
      <c r="G24" s="8">
        <v>0</v>
      </c>
      <c r="H24" s="8">
        <v>0</v>
      </c>
      <c r="I24" s="5">
        <v>6</v>
      </c>
      <c r="J24" s="13"/>
      <c r="K24" s="8"/>
      <c r="L24" s="8"/>
      <c r="M24" s="8"/>
      <c r="N24" s="8" t="s">
        <v>163</v>
      </c>
      <c r="O24" s="56" t="s">
        <v>224</v>
      </c>
      <c r="P24" s="8">
        <v>50005</v>
      </c>
      <c r="Q24" s="8">
        <v>403</v>
      </c>
      <c r="R24" s="8" t="s">
        <v>165</v>
      </c>
      <c r="S24" s="8" t="s">
        <v>166</v>
      </c>
      <c r="T24" s="8"/>
      <c r="U24" s="8"/>
      <c r="V24" s="8" t="s">
        <v>167</v>
      </c>
      <c r="W24" s="8" t="s">
        <v>168</v>
      </c>
      <c r="X24" s="27" t="s">
        <v>169</v>
      </c>
      <c r="Y24" s="8"/>
      <c r="Z24" s="8">
        <v>1</v>
      </c>
      <c r="AA24" s="8"/>
      <c r="AB24" s="1"/>
      <c r="AC24" s="63">
        <v>55</v>
      </c>
    </row>
    <row r="25" customFormat="1" ht="16.5" spans="1:29">
      <c r="A25" s="8">
        <v>10021</v>
      </c>
      <c r="B25" s="56" t="s">
        <v>225</v>
      </c>
      <c r="C25" s="8" t="s">
        <v>226</v>
      </c>
      <c r="D25" s="56" t="s">
        <v>227</v>
      </c>
      <c r="E25" s="8" t="s">
        <v>162</v>
      </c>
      <c r="F25" s="8">
        <v>3</v>
      </c>
      <c r="G25" s="8">
        <v>0</v>
      </c>
      <c r="H25" s="8">
        <v>0</v>
      </c>
      <c r="I25" s="8">
        <v>10</v>
      </c>
      <c r="J25" s="13"/>
      <c r="K25" s="8"/>
      <c r="L25" s="8"/>
      <c r="M25" s="8"/>
      <c r="N25" s="8" t="s">
        <v>163</v>
      </c>
      <c r="O25" s="56" t="s">
        <v>228</v>
      </c>
      <c r="P25" s="1">
        <v>50008</v>
      </c>
      <c r="Q25" s="8">
        <v>701</v>
      </c>
      <c r="R25" s="8" t="s">
        <v>165</v>
      </c>
      <c r="S25" s="8" t="s">
        <v>166</v>
      </c>
      <c r="T25" s="8"/>
      <c r="U25" s="8"/>
      <c r="V25" s="8" t="s">
        <v>167</v>
      </c>
      <c r="W25" s="8" t="s">
        <v>168</v>
      </c>
      <c r="X25" s="27" t="s">
        <v>169</v>
      </c>
      <c r="Y25" s="8"/>
      <c r="Z25" s="8">
        <v>1</v>
      </c>
      <c r="AA25" s="8"/>
      <c r="AB25" s="1"/>
      <c r="AC25" s="63">
        <v>300</v>
      </c>
    </row>
    <row r="26" customFormat="1" ht="16.5" spans="1:29">
      <c r="A26" s="8">
        <v>10022</v>
      </c>
      <c r="B26" s="56" t="s">
        <v>229</v>
      </c>
      <c r="C26" s="8" t="s">
        <v>230</v>
      </c>
      <c r="D26" s="56" t="s">
        <v>231</v>
      </c>
      <c r="E26" s="8" t="s">
        <v>232</v>
      </c>
      <c r="F26" s="8">
        <v>2</v>
      </c>
      <c r="G26" s="8">
        <v>0</v>
      </c>
      <c r="H26" s="8">
        <v>0</v>
      </c>
      <c r="I26" s="61">
        <v>6</v>
      </c>
      <c r="J26" s="61"/>
      <c r="K26" s="8"/>
      <c r="L26" s="8"/>
      <c r="M26" s="8"/>
      <c r="N26" s="8"/>
      <c r="O26" s="56" t="s">
        <v>233</v>
      </c>
      <c r="P26" s="1">
        <v>50009</v>
      </c>
      <c r="Q26" s="8">
        <v>603</v>
      </c>
      <c r="R26" s="8"/>
      <c r="S26" s="8"/>
      <c r="T26" s="8"/>
      <c r="U26" s="8"/>
      <c r="V26" s="8" t="s">
        <v>234</v>
      </c>
      <c r="W26" s="8" t="s">
        <v>235</v>
      </c>
      <c r="X26" s="27" t="s">
        <v>116</v>
      </c>
      <c r="Y26" s="8"/>
      <c r="Z26" s="8">
        <v>1</v>
      </c>
      <c r="AA26" s="8"/>
      <c r="AB26" s="1"/>
      <c r="AC26" s="63">
        <v>400</v>
      </c>
    </row>
  </sheetData>
  <pageMargins left="0.7" right="0.7" top="0.75" bottom="0.75" header="0.3" footer="0.3"/>
  <pageSetup paperSize="9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88"/>
  <sheetViews>
    <sheetView tabSelected="1" zoomScale="115" zoomScaleNormal="115" workbookViewId="0">
      <pane xSplit="3" ySplit="4" topLeftCell="D206" activePane="bottomRight" state="frozen"/>
      <selection/>
      <selection pane="topRight"/>
      <selection pane="bottomLeft"/>
      <selection pane="bottomRight" activeCell="F206" sqref="F206:F288"/>
    </sheetView>
  </sheetViews>
  <sheetFormatPr defaultColWidth="9" defaultRowHeight="13.5" outlineLevelCol="6"/>
  <cols>
    <col min="1" max="3" width="10.25" customWidth="1"/>
    <col min="4" max="4" width="51.625" customWidth="1"/>
    <col min="5" max="5" width="19.1333333333333" customWidth="1"/>
    <col min="6" max="6" width="15.125" customWidth="1"/>
    <col min="7" max="7" width="10.25" customWidth="1"/>
  </cols>
  <sheetData>
    <row r="1" ht="16.5" spans="1:7">
      <c r="A1" s="8" t="s">
        <v>0</v>
      </c>
      <c r="B1" s="8" t="s">
        <v>236</v>
      </c>
      <c r="C1" s="8" t="s">
        <v>237</v>
      </c>
      <c r="D1" s="8" t="s">
        <v>238</v>
      </c>
      <c r="E1" s="8" t="s">
        <v>239</v>
      </c>
      <c r="F1" s="8" t="s">
        <v>240</v>
      </c>
      <c r="G1" s="8" t="s">
        <v>241</v>
      </c>
    </row>
    <row r="2" ht="16.5" spans="1:7">
      <c r="A2" s="8" t="s">
        <v>242</v>
      </c>
      <c r="B2" s="8" t="s">
        <v>243</v>
      </c>
      <c r="C2" s="8" t="s">
        <v>244</v>
      </c>
      <c r="D2" s="8" t="s">
        <v>245</v>
      </c>
      <c r="E2" s="8" t="s">
        <v>246</v>
      </c>
      <c r="F2" s="8" t="s">
        <v>247</v>
      </c>
      <c r="G2" s="8" t="s">
        <v>248</v>
      </c>
    </row>
    <row r="3" ht="16.5" spans="1:7">
      <c r="A3" s="8" t="s">
        <v>52</v>
      </c>
      <c r="B3" s="8" t="s">
        <v>52</v>
      </c>
      <c r="C3" s="8" t="s">
        <v>54</v>
      </c>
      <c r="D3" s="8" t="s">
        <v>249</v>
      </c>
      <c r="E3" s="8" t="s">
        <v>53</v>
      </c>
      <c r="F3" s="8" t="s">
        <v>250</v>
      </c>
      <c r="G3" s="8" t="s">
        <v>251</v>
      </c>
    </row>
    <row r="4" ht="16.5" spans="1:7">
      <c r="A4" s="8" t="s">
        <v>57</v>
      </c>
      <c r="B4" s="8" t="s">
        <v>57</v>
      </c>
      <c r="C4" s="8" t="s">
        <v>57</v>
      </c>
      <c r="D4" s="8" t="s">
        <v>57</v>
      </c>
      <c r="E4" s="8"/>
      <c r="F4" s="8" t="s">
        <v>57</v>
      </c>
      <c r="G4" s="8" t="s">
        <v>57</v>
      </c>
    </row>
    <row r="5" ht="16.5" spans="1:7">
      <c r="A5" s="8">
        <v>10201</v>
      </c>
      <c r="B5" s="8">
        <v>10002</v>
      </c>
      <c r="C5" s="13" t="s">
        <v>252</v>
      </c>
      <c r="D5" s="8" t="s">
        <v>253</v>
      </c>
      <c r="E5" s="25"/>
      <c r="F5" s="8" t="s">
        <v>254</v>
      </c>
      <c r="G5" s="8" t="s">
        <v>255</v>
      </c>
    </row>
    <row r="6" ht="16.5" spans="1:7">
      <c r="A6" s="8">
        <v>10202</v>
      </c>
      <c r="B6" s="8">
        <v>10002</v>
      </c>
      <c r="C6" s="13" t="s">
        <v>256</v>
      </c>
      <c r="D6" s="8" t="s">
        <v>253</v>
      </c>
      <c r="E6" s="25"/>
      <c r="F6" s="8" t="s">
        <v>254</v>
      </c>
      <c r="G6" s="23" t="s">
        <v>257</v>
      </c>
    </row>
    <row r="7" ht="16.5" spans="1:7">
      <c r="A7" s="8">
        <v>10203</v>
      </c>
      <c r="B7" s="8">
        <v>10002</v>
      </c>
      <c r="C7" s="13" t="s">
        <v>258</v>
      </c>
      <c r="D7" s="8" t="s">
        <v>253</v>
      </c>
      <c r="E7" s="25"/>
      <c r="F7" s="8" t="s">
        <v>254</v>
      </c>
      <c r="G7" s="8" t="s">
        <v>255</v>
      </c>
    </row>
    <row r="8" ht="16.5" spans="1:7">
      <c r="A8" s="8">
        <v>10204</v>
      </c>
      <c r="B8" s="8">
        <v>10002</v>
      </c>
      <c r="C8" s="13" t="s">
        <v>259</v>
      </c>
      <c r="D8" s="8" t="s">
        <v>253</v>
      </c>
      <c r="E8" s="25"/>
      <c r="F8" s="8" t="s">
        <v>254</v>
      </c>
      <c r="G8" s="23" t="s">
        <v>257</v>
      </c>
    </row>
    <row r="9" ht="16.5" spans="1:7">
      <c r="A9" s="8">
        <v>10205</v>
      </c>
      <c r="B9" s="8">
        <v>10002</v>
      </c>
      <c r="C9" s="13" t="s">
        <v>260</v>
      </c>
      <c r="D9" s="8" t="s">
        <v>253</v>
      </c>
      <c r="E9" s="25"/>
      <c r="F9" s="8" t="s">
        <v>254</v>
      </c>
      <c r="G9" s="8" t="s">
        <v>255</v>
      </c>
    </row>
    <row r="10" ht="16.5" spans="1:7">
      <c r="A10" s="8">
        <v>10206</v>
      </c>
      <c r="B10" s="8">
        <v>10002</v>
      </c>
      <c r="C10" s="13" t="s">
        <v>261</v>
      </c>
      <c r="D10" s="8" t="s">
        <v>262</v>
      </c>
      <c r="E10" s="25"/>
      <c r="F10" s="8" t="s">
        <v>254</v>
      </c>
      <c r="G10" s="8" t="s">
        <v>255</v>
      </c>
    </row>
    <row r="11" ht="16.5" spans="1:7">
      <c r="A11" s="8">
        <v>10207</v>
      </c>
      <c r="B11" s="8">
        <v>10002</v>
      </c>
      <c r="C11" s="13" t="s">
        <v>263</v>
      </c>
      <c r="D11" s="8" t="s">
        <v>262</v>
      </c>
      <c r="E11" s="25"/>
      <c r="F11" s="8" t="s">
        <v>254</v>
      </c>
      <c r="G11" s="23" t="s">
        <v>257</v>
      </c>
    </row>
    <row r="12" ht="16.5" spans="1:7">
      <c r="A12" s="8">
        <v>10208</v>
      </c>
      <c r="B12" s="8">
        <v>10002</v>
      </c>
      <c r="C12" s="13" t="s">
        <v>264</v>
      </c>
      <c r="D12" s="8" t="s">
        <v>262</v>
      </c>
      <c r="E12" s="25"/>
      <c r="F12" s="8" t="s">
        <v>254</v>
      </c>
      <c r="G12" s="8" t="s">
        <v>255</v>
      </c>
    </row>
    <row r="13" ht="16.5" spans="1:7">
      <c r="A13" s="8">
        <v>10209</v>
      </c>
      <c r="B13" s="8">
        <v>10002</v>
      </c>
      <c r="C13" s="13" t="s">
        <v>265</v>
      </c>
      <c r="D13" s="8" t="s">
        <v>262</v>
      </c>
      <c r="E13" s="25"/>
      <c r="F13" s="8" t="s">
        <v>254</v>
      </c>
      <c r="G13" s="23" t="s">
        <v>257</v>
      </c>
    </row>
    <row r="14" ht="16.5" spans="1:7">
      <c r="A14" s="8">
        <v>10210</v>
      </c>
      <c r="B14" s="8">
        <v>10002</v>
      </c>
      <c r="C14" s="13" t="s">
        <v>266</v>
      </c>
      <c r="D14" s="8" t="s">
        <v>267</v>
      </c>
      <c r="E14" s="25"/>
      <c r="F14" s="8" t="s">
        <v>254</v>
      </c>
      <c r="G14" s="8" t="s">
        <v>255</v>
      </c>
    </row>
    <row r="15" ht="16.5" spans="1:7">
      <c r="A15" s="8">
        <v>10211</v>
      </c>
      <c r="B15" s="8">
        <v>10002</v>
      </c>
      <c r="C15" s="13" t="s">
        <v>268</v>
      </c>
      <c r="D15" s="8" t="s">
        <v>267</v>
      </c>
      <c r="E15" s="25"/>
      <c r="F15" s="8" t="s">
        <v>254</v>
      </c>
      <c r="G15" s="23" t="s">
        <v>257</v>
      </c>
    </row>
    <row r="16" ht="16.5" spans="1:7">
      <c r="A16" s="8">
        <v>10212</v>
      </c>
      <c r="B16" s="8">
        <v>10002</v>
      </c>
      <c r="C16" s="13" t="s">
        <v>269</v>
      </c>
      <c r="D16" s="8" t="s">
        <v>270</v>
      </c>
      <c r="E16" s="25"/>
      <c r="F16" s="8" t="s">
        <v>254</v>
      </c>
      <c r="G16" s="8" t="s">
        <v>255</v>
      </c>
    </row>
    <row r="17" ht="16.5" spans="1:7">
      <c r="A17" s="8">
        <v>10213</v>
      </c>
      <c r="B17" s="8">
        <v>10002</v>
      </c>
      <c r="C17" s="13" t="s">
        <v>271</v>
      </c>
      <c r="D17" s="8" t="s">
        <v>270</v>
      </c>
      <c r="E17" s="25"/>
      <c r="F17" s="8" t="s">
        <v>254</v>
      </c>
      <c r="G17" s="23" t="s">
        <v>257</v>
      </c>
    </row>
    <row r="18" ht="16.5" spans="1:7">
      <c r="A18" s="8">
        <v>10214</v>
      </c>
      <c r="B18" s="8">
        <v>10002</v>
      </c>
      <c r="C18" s="13" t="s">
        <v>272</v>
      </c>
      <c r="D18" s="8" t="s">
        <v>273</v>
      </c>
      <c r="E18" s="25"/>
      <c r="F18" s="8" t="s">
        <v>254</v>
      </c>
      <c r="G18" s="8" t="s">
        <v>255</v>
      </c>
    </row>
    <row r="19" ht="16.5" spans="1:7">
      <c r="A19" s="8">
        <v>10215</v>
      </c>
      <c r="B19" s="8">
        <v>10002</v>
      </c>
      <c r="C19" s="13" t="s">
        <v>274</v>
      </c>
      <c r="D19" s="8" t="s">
        <v>273</v>
      </c>
      <c r="E19" s="25"/>
      <c r="F19" s="8" t="s">
        <v>254</v>
      </c>
      <c r="G19" s="23" t="s">
        <v>257</v>
      </c>
    </row>
    <row r="20" ht="16.5" spans="1:7">
      <c r="A20" s="8">
        <v>10216</v>
      </c>
      <c r="B20" s="8">
        <v>10002</v>
      </c>
      <c r="C20" s="13" t="s">
        <v>275</v>
      </c>
      <c r="D20" s="8" t="s">
        <v>276</v>
      </c>
      <c r="E20" s="25"/>
      <c r="F20" s="8" t="s">
        <v>254</v>
      </c>
      <c r="G20" s="8" t="s">
        <v>255</v>
      </c>
    </row>
    <row r="21" ht="16.5" spans="1:7">
      <c r="A21" s="8">
        <v>10217</v>
      </c>
      <c r="B21" s="8">
        <v>10002</v>
      </c>
      <c r="C21" s="13" t="s">
        <v>277</v>
      </c>
      <c r="D21" s="8" t="s">
        <v>278</v>
      </c>
      <c r="E21" s="25"/>
      <c r="F21" s="8" t="s">
        <v>254</v>
      </c>
      <c r="G21" s="8" t="s">
        <v>255</v>
      </c>
    </row>
    <row r="22" ht="16.5" spans="1:7">
      <c r="A22" s="8">
        <v>10218</v>
      </c>
      <c r="B22" s="8">
        <v>10002</v>
      </c>
      <c r="C22" s="13" t="s">
        <v>279</v>
      </c>
      <c r="D22" s="8" t="s">
        <v>280</v>
      </c>
      <c r="E22" s="25"/>
      <c r="F22" s="8" t="s">
        <v>254</v>
      </c>
      <c r="G22" s="8" t="s">
        <v>255</v>
      </c>
    </row>
    <row r="23" ht="16.5" spans="1:7">
      <c r="A23" s="8">
        <v>10219</v>
      </c>
      <c r="B23" s="8">
        <v>10002</v>
      </c>
      <c r="C23" s="13" t="s">
        <v>281</v>
      </c>
      <c r="D23" s="8" t="s">
        <v>282</v>
      </c>
      <c r="E23" s="25"/>
      <c r="F23" s="8" t="s">
        <v>254</v>
      </c>
      <c r="G23" s="8" t="s">
        <v>255</v>
      </c>
    </row>
    <row r="24" ht="16.5" spans="1:7">
      <c r="A24" s="8">
        <v>10220</v>
      </c>
      <c r="B24" s="8">
        <v>10002</v>
      </c>
      <c r="C24" s="13" t="s">
        <v>283</v>
      </c>
      <c r="D24" s="8" t="s">
        <v>284</v>
      </c>
      <c r="E24" s="25"/>
      <c r="F24" s="8" t="s">
        <v>254</v>
      </c>
      <c r="G24" s="8" t="s">
        <v>255</v>
      </c>
    </row>
    <row r="25" ht="16.5" spans="1:7">
      <c r="A25" s="8">
        <v>10301</v>
      </c>
      <c r="B25" s="8">
        <v>10003</v>
      </c>
      <c r="C25" s="13" t="s">
        <v>252</v>
      </c>
      <c r="D25" s="8" t="s">
        <v>253</v>
      </c>
      <c r="E25" s="25" t="s">
        <v>285</v>
      </c>
      <c r="F25" s="8" t="s">
        <v>286</v>
      </c>
      <c r="G25" s="8" t="s">
        <v>287</v>
      </c>
    </row>
    <row r="26" ht="16.5" spans="1:7">
      <c r="A26" s="8">
        <v>10302</v>
      </c>
      <c r="B26" s="8">
        <v>10003</v>
      </c>
      <c r="C26" s="13" t="s">
        <v>256</v>
      </c>
      <c r="D26" s="8" t="s">
        <v>253</v>
      </c>
      <c r="E26" s="25" t="s">
        <v>285</v>
      </c>
      <c r="F26" s="8" t="s">
        <v>286</v>
      </c>
      <c r="G26" s="23" t="s">
        <v>257</v>
      </c>
    </row>
    <row r="27" ht="16.5" spans="1:7">
      <c r="A27" s="8">
        <v>10303</v>
      </c>
      <c r="B27" s="8">
        <v>10003</v>
      </c>
      <c r="C27" s="13" t="s">
        <v>258</v>
      </c>
      <c r="D27" s="8" t="s">
        <v>253</v>
      </c>
      <c r="E27" s="25" t="s">
        <v>285</v>
      </c>
      <c r="F27" s="8" t="s">
        <v>286</v>
      </c>
      <c r="G27" s="8" t="s">
        <v>287</v>
      </c>
    </row>
    <row r="28" ht="16.5" spans="1:7">
      <c r="A28" s="8">
        <v>10304</v>
      </c>
      <c r="B28" s="8">
        <v>10003</v>
      </c>
      <c r="C28" s="13" t="s">
        <v>259</v>
      </c>
      <c r="D28" s="8" t="s">
        <v>253</v>
      </c>
      <c r="E28" s="25" t="s">
        <v>285</v>
      </c>
      <c r="F28" s="8" t="s">
        <v>286</v>
      </c>
      <c r="G28" s="23" t="s">
        <v>257</v>
      </c>
    </row>
    <row r="29" ht="16.5" spans="1:7">
      <c r="A29" s="8">
        <v>10305</v>
      </c>
      <c r="B29" s="8">
        <v>10003</v>
      </c>
      <c r="C29" s="13" t="s">
        <v>260</v>
      </c>
      <c r="D29" s="8" t="s">
        <v>253</v>
      </c>
      <c r="E29" s="25" t="s">
        <v>285</v>
      </c>
      <c r="F29" s="8" t="s">
        <v>286</v>
      </c>
      <c r="G29" s="8" t="s">
        <v>287</v>
      </c>
    </row>
    <row r="30" ht="16.5" spans="1:7">
      <c r="A30" s="8">
        <v>10306</v>
      </c>
      <c r="B30" s="8">
        <v>10003</v>
      </c>
      <c r="C30" s="13" t="s">
        <v>261</v>
      </c>
      <c r="D30" s="8" t="s">
        <v>262</v>
      </c>
      <c r="E30" s="25" t="s">
        <v>285</v>
      </c>
      <c r="F30" s="8" t="s">
        <v>286</v>
      </c>
      <c r="G30" s="8" t="s">
        <v>287</v>
      </c>
    </row>
    <row r="31" ht="16.5" spans="1:7">
      <c r="A31" s="8">
        <v>10307</v>
      </c>
      <c r="B31" s="8">
        <v>10003</v>
      </c>
      <c r="C31" s="13" t="s">
        <v>263</v>
      </c>
      <c r="D31" s="8" t="s">
        <v>262</v>
      </c>
      <c r="E31" s="25" t="s">
        <v>285</v>
      </c>
      <c r="F31" s="8" t="s">
        <v>286</v>
      </c>
      <c r="G31" s="23" t="s">
        <v>257</v>
      </c>
    </row>
    <row r="32" ht="16.5" spans="1:7">
      <c r="A32" s="8">
        <v>10308</v>
      </c>
      <c r="B32" s="8">
        <v>10003</v>
      </c>
      <c r="C32" s="13" t="s">
        <v>264</v>
      </c>
      <c r="D32" s="8" t="s">
        <v>262</v>
      </c>
      <c r="E32" s="25" t="s">
        <v>285</v>
      </c>
      <c r="F32" s="8" t="s">
        <v>286</v>
      </c>
      <c r="G32" s="8" t="s">
        <v>287</v>
      </c>
    </row>
    <row r="33" ht="16.5" spans="1:7">
      <c r="A33" s="8">
        <v>10309</v>
      </c>
      <c r="B33" s="8">
        <v>10003</v>
      </c>
      <c r="C33" s="13" t="s">
        <v>265</v>
      </c>
      <c r="D33" s="8" t="s">
        <v>262</v>
      </c>
      <c r="E33" s="25" t="s">
        <v>285</v>
      </c>
      <c r="F33" s="8" t="s">
        <v>286</v>
      </c>
      <c r="G33" s="23" t="s">
        <v>257</v>
      </c>
    </row>
    <row r="34" ht="16.5" spans="1:7">
      <c r="A34" s="8">
        <v>10310</v>
      </c>
      <c r="B34" s="8">
        <v>10003</v>
      </c>
      <c r="C34" s="13" t="s">
        <v>266</v>
      </c>
      <c r="D34" s="8" t="s">
        <v>267</v>
      </c>
      <c r="E34" s="25" t="s">
        <v>285</v>
      </c>
      <c r="F34" s="8" t="s">
        <v>286</v>
      </c>
      <c r="G34" s="8" t="s">
        <v>287</v>
      </c>
    </row>
    <row r="35" ht="16.5" spans="1:7">
      <c r="A35" s="8">
        <v>10311</v>
      </c>
      <c r="B35" s="8">
        <v>10003</v>
      </c>
      <c r="C35" s="13" t="s">
        <v>268</v>
      </c>
      <c r="D35" s="8" t="s">
        <v>267</v>
      </c>
      <c r="E35" s="25" t="s">
        <v>285</v>
      </c>
      <c r="F35" s="8" t="s">
        <v>286</v>
      </c>
      <c r="G35" s="23" t="s">
        <v>257</v>
      </c>
    </row>
    <row r="36" ht="16.5" spans="1:7">
      <c r="A36" s="8">
        <v>10312</v>
      </c>
      <c r="B36" s="8">
        <v>10003</v>
      </c>
      <c r="C36" s="13" t="s">
        <v>269</v>
      </c>
      <c r="D36" s="8" t="s">
        <v>270</v>
      </c>
      <c r="E36" s="25" t="s">
        <v>288</v>
      </c>
      <c r="F36" s="8" t="s">
        <v>286</v>
      </c>
      <c r="G36" s="8" t="s">
        <v>287</v>
      </c>
    </row>
    <row r="37" ht="16.5" spans="1:7">
      <c r="A37" s="8">
        <v>10313</v>
      </c>
      <c r="B37" s="8">
        <v>10003</v>
      </c>
      <c r="C37" s="13" t="s">
        <v>271</v>
      </c>
      <c r="D37" s="8" t="s">
        <v>270</v>
      </c>
      <c r="E37" s="25" t="s">
        <v>288</v>
      </c>
      <c r="F37" s="8" t="s">
        <v>286</v>
      </c>
      <c r="G37" s="23" t="s">
        <v>257</v>
      </c>
    </row>
    <row r="38" ht="16.5" spans="1:7">
      <c r="A38" s="8">
        <v>10314</v>
      </c>
      <c r="B38" s="8">
        <v>10003</v>
      </c>
      <c r="C38" s="13" t="s">
        <v>272</v>
      </c>
      <c r="D38" s="8" t="s">
        <v>273</v>
      </c>
      <c r="E38" s="25" t="s">
        <v>288</v>
      </c>
      <c r="F38" s="8" t="s">
        <v>286</v>
      </c>
      <c r="G38" s="8" t="s">
        <v>287</v>
      </c>
    </row>
    <row r="39" ht="16.5" spans="1:7">
      <c r="A39" s="8">
        <v>10315</v>
      </c>
      <c r="B39" s="8">
        <v>10003</v>
      </c>
      <c r="C39" s="13" t="s">
        <v>274</v>
      </c>
      <c r="D39" s="8" t="s">
        <v>273</v>
      </c>
      <c r="E39" s="25" t="s">
        <v>288</v>
      </c>
      <c r="F39" s="8" t="s">
        <v>286</v>
      </c>
      <c r="G39" s="23" t="s">
        <v>257</v>
      </c>
    </row>
    <row r="40" ht="16.5" spans="1:7">
      <c r="A40" s="8">
        <v>10316</v>
      </c>
      <c r="B40" s="8">
        <v>10003</v>
      </c>
      <c r="C40" s="13" t="s">
        <v>275</v>
      </c>
      <c r="D40" s="8" t="s">
        <v>276</v>
      </c>
      <c r="E40" s="25" t="s">
        <v>288</v>
      </c>
      <c r="F40" s="8" t="s">
        <v>286</v>
      </c>
      <c r="G40" s="8" t="s">
        <v>287</v>
      </c>
    </row>
    <row r="41" ht="16.5" spans="1:7">
      <c r="A41" s="8">
        <v>10317</v>
      </c>
      <c r="B41" s="8">
        <v>10003</v>
      </c>
      <c r="C41" s="13" t="s">
        <v>277</v>
      </c>
      <c r="D41" s="8" t="s">
        <v>278</v>
      </c>
      <c r="E41" s="25" t="s">
        <v>289</v>
      </c>
      <c r="F41" s="8" t="s">
        <v>286</v>
      </c>
      <c r="G41" s="8" t="s">
        <v>287</v>
      </c>
    </row>
    <row r="42" ht="16.5" spans="1:7">
      <c r="A42" s="8">
        <v>10318</v>
      </c>
      <c r="B42" s="8">
        <v>10003</v>
      </c>
      <c r="C42" s="13" t="s">
        <v>279</v>
      </c>
      <c r="D42" s="8" t="s">
        <v>280</v>
      </c>
      <c r="E42" s="25" t="s">
        <v>289</v>
      </c>
      <c r="F42" s="8" t="s">
        <v>286</v>
      </c>
      <c r="G42" s="8" t="s">
        <v>287</v>
      </c>
    </row>
    <row r="43" ht="16.5" spans="1:7">
      <c r="A43" s="8">
        <v>10319</v>
      </c>
      <c r="B43" s="8">
        <v>10003</v>
      </c>
      <c r="C43" s="13" t="s">
        <v>281</v>
      </c>
      <c r="D43" s="8" t="s">
        <v>282</v>
      </c>
      <c r="E43" s="25" t="s">
        <v>289</v>
      </c>
      <c r="F43" s="8" t="s">
        <v>286</v>
      </c>
      <c r="G43" s="8" t="s">
        <v>287</v>
      </c>
    </row>
    <row r="44" ht="16.5" spans="1:7">
      <c r="A44" s="8">
        <v>10320</v>
      </c>
      <c r="B44" s="8">
        <v>10003</v>
      </c>
      <c r="C44" s="13" t="s">
        <v>283</v>
      </c>
      <c r="D44" s="8" t="s">
        <v>284</v>
      </c>
      <c r="E44" s="25" t="s">
        <v>290</v>
      </c>
      <c r="F44" s="8" t="s">
        <v>286</v>
      </c>
      <c r="G44" s="8" t="s">
        <v>287</v>
      </c>
    </row>
    <row r="45" ht="16.5" spans="1:7">
      <c r="A45" s="8">
        <v>10401</v>
      </c>
      <c r="B45" s="8">
        <v>10004</v>
      </c>
      <c r="C45" s="13" t="s">
        <v>252</v>
      </c>
      <c r="D45" s="8" t="s">
        <v>291</v>
      </c>
      <c r="E45" s="25" t="s">
        <v>285</v>
      </c>
      <c r="F45" s="8" t="s">
        <v>292</v>
      </c>
      <c r="G45" s="8" t="s">
        <v>293</v>
      </c>
    </row>
    <row r="46" ht="16.5" spans="1:7">
      <c r="A46" s="8">
        <v>10402</v>
      </c>
      <c r="B46" s="8">
        <v>10004</v>
      </c>
      <c r="C46" s="13" t="s">
        <v>256</v>
      </c>
      <c r="D46" s="8" t="s">
        <v>291</v>
      </c>
      <c r="E46" s="25" t="s">
        <v>285</v>
      </c>
      <c r="F46" s="8" t="s">
        <v>292</v>
      </c>
      <c r="G46" s="23" t="s">
        <v>257</v>
      </c>
    </row>
    <row r="47" ht="16.5" spans="1:7">
      <c r="A47" s="8">
        <v>10403</v>
      </c>
      <c r="B47" s="8">
        <v>10004</v>
      </c>
      <c r="C47" s="13" t="s">
        <v>258</v>
      </c>
      <c r="D47" s="8" t="s">
        <v>291</v>
      </c>
      <c r="E47" s="25" t="s">
        <v>285</v>
      </c>
      <c r="F47" s="8" t="s">
        <v>292</v>
      </c>
      <c r="G47" s="8" t="s">
        <v>293</v>
      </c>
    </row>
    <row r="48" ht="16.5" spans="1:7">
      <c r="A48" s="8">
        <v>10404</v>
      </c>
      <c r="B48" s="8">
        <v>10004</v>
      </c>
      <c r="C48" s="13" t="s">
        <v>259</v>
      </c>
      <c r="D48" s="8" t="s">
        <v>291</v>
      </c>
      <c r="E48" s="25" t="s">
        <v>285</v>
      </c>
      <c r="F48" s="8" t="s">
        <v>292</v>
      </c>
      <c r="G48" s="23" t="s">
        <v>257</v>
      </c>
    </row>
    <row r="49" ht="16.5" spans="1:7">
      <c r="A49" s="8">
        <v>10405</v>
      </c>
      <c r="B49" s="8">
        <v>10004</v>
      </c>
      <c r="C49" s="13" t="s">
        <v>260</v>
      </c>
      <c r="D49" s="8" t="s">
        <v>291</v>
      </c>
      <c r="E49" s="25" t="s">
        <v>285</v>
      </c>
      <c r="F49" s="8" t="s">
        <v>292</v>
      </c>
      <c r="G49" s="8" t="s">
        <v>293</v>
      </c>
    </row>
    <row r="50" ht="16.5" spans="1:7">
      <c r="A50" s="8">
        <v>10406</v>
      </c>
      <c r="B50" s="8">
        <v>10004</v>
      </c>
      <c r="C50" s="13" t="s">
        <v>261</v>
      </c>
      <c r="D50" s="8" t="s">
        <v>270</v>
      </c>
      <c r="E50" s="25" t="s">
        <v>285</v>
      </c>
      <c r="F50" s="8" t="s">
        <v>292</v>
      </c>
      <c r="G50" s="8" t="s">
        <v>293</v>
      </c>
    </row>
    <row r="51" ht="16.5" spans="1:7">
      <c r="A51" s="8">
        <v>10407</v>
      </c>
      <c r="B51" s="8">
        <v>10004</v>
      </c>
      <c r="C51" s="13" t="s">
        <v>263</v>
      </c>
      <c r="D51" s="8" t="s">
        <v>270</v>
      </c>
      <c r="E51" s="25" t="s">
        <v>285</v>
      </c>
      <c r="F51" s="8" t="s">
        <v>292</v>
      </c>
      <c r="G51" s="23" t="s">
        <v>257</v>
      </c>
    </row>
    <row r="52" ht="16.5" spans="1:7">
      <c r="A52" s="8">
        <v>10408</v>
      </c>
      <c r="B52" s="8">
        <v>10004</v>
      </c>
      <c r="C52" s="13" t="s">
        <v>264</v>
      </c>
      <c r="D52" s="8" t="s">
        <v>270</v>
      </c>
      <c r="E52" s="25" t="s">
        <v>285</v>
      </c>
      <c r="F52" s="8" t="s">
        <v>292</v>
      </c>
      <c r="G52" s="8" t="s">
        <v>293</v>
      </c>
    </row>
    <row r="53" ht="16.5" spans="1:7">
      <c r="A53" s="8">
        <v>10409</v>
      </c>
      <c r="B53" s="8">
        <v>10004</v>
      </c>
      <c r="C53" s="13" t="s">
        <v>265</v>
      </c>
      <c r="D53" s="8" t="s">
        <v>270</v>
      </c>
      <c r="E53" s="25" t="s">
        <v>285</v>
      </c>
      <c r="F53" s="8" t="s">
        <v>292</v>
      </c>
      <c r="G53" s="23" t="s">
        <v>257</v>
      </c>
    </row>
    <row r="54" ht="16.5" spans="1:7">
      <c r="A54" s="8">
        <v>10410</v>
      </c>
      <c r="B54" s="8">
        <v>10004</v>
      </c>
      <c r="C54" s="13" t="s">
        <v>266</v>
      </c>
      <c r="D54" s="8" t="s">
        <v>294</v>
      </c>
      <c r="E54" s="25" t="s">
        <v>285</v>
      </c>
      <c r="F54" s="8" t="s">
        <v>292</v>
      </c>
      <c r="G54" s="8" t="s">
        <v>293</v>
      </c>
    </row>
    <row r="55" ht="16.5" spans="1:7">
      <c r="A55" s="8">
        <v>10411</v>
      </c>
      <c r="B55" s="8">
        <v>10004</v>
      </c>
      <c r="C55" s="13" t="s">
        <v>268</v>
      </c>
      <c r="D55" s="8" t="s">
        <v>294</v>
      </c>
      <c r="E55" s="25" t="s">
        <v>285</v>
      </c>
      <c r="F55" s="8" t="s">
        <v>292</v>
      </c>
      <c r="G55" s="23" t="s">
        <v>257</v>
      </c>
    </row>
    <row r="56" ht="16.5" spans="1:7">
      <c r="A56" s="8">
        <v>10412</v>
      </c>
      <c r="B56" s="8">
        <v>10004</v>
      </c>
      <c r="C56" s="13" t="s">
        <v>269</v>
      </c>
      <c r="D56" s="8" t="s">
        <v>295</v>
      </c>
      <c r="E56" s="25" t="s">
        <v>288</v>
      </c>
      <c r="F56" s="8" t="s">
        <v>292</v>
      </c>
      <c r="G56" s="8" t="s">
        <v>293</v>
      </c>
    </row>
    <row r="57" ht="16.5" spans="1:7">
      <c r="A57" s="8">
        <v>10413</v>
      </c>
      <c r="B57" s="8">
        <v>10004</v>
      </c>
      <c r="C57" s="13" t="s">
        <v>271</v>
      </c>
      <c r="D57" s="8" t="s">
        <v>295</v>
      </c>
      <c r="E57" s="25" t="s">
        <v>288</v>
      </c>
      <c r="F57" s="8" t="s">
        <v>292</v>
      </c>
      <c r="G57" s="23" t="s">
        <v>257</v>
      </c>
    </row>
    <row r="58" ht="16.5" spans="1:7">
      <c r="A58" s="8">
        <v>10414</v>
      </c>
      <c r="B58" s="8">
        <v>10004</v>
      </c>
      <c r="C58" s="13" t="s">
        <v>272</v>
      </c>
      <c r="D58" s="8" t="s">
        <v>296</v>
      </c>
      <c r="E58" s="25" t="s">
        <v>288</v>
      </c>
      <c r="F58" s="8" t="s">
        <v>292</v>
      </c>
      <c r="G58" s="8" t="s">
        <v>293</v>
      </c>
    </row>
    <row r="59" ht="16.5" spans="1:7">
      <c r="A59" s="8">
        <v>10415</v>
      </c>
      <c r="B59" s="8">
        <v>10004</v>
      </c>
      <c r="C59" s="13" t="s">
        <v>274</v>
      </c>
      <c r="D59" s="8" t="s">
        <v>296</v>
      </c>
      <c r="E59" s="25" t="s">
        <v>288</v>
      </c>
      <c r="F59" s="8" t="s">
        <v>292</v>
      </c>
      <c r="G59" s="23" t="s">
        <v>257</v>
      </c>
    </row>
    <row r="60" ht="16.5" spans="1:7">
      <c r="A60" s="8">
        <v>10416</v>
      </c>
      <c r="B60" s="8">
        <v>10004</v>
      </c>
      <c r="C60" s="13" t="s">
        <v>275</v>
      </c>
      <c r="D60" s="8" t="s">
        <v>297</v>
      </c>
      <c r="E60" s="25" t="s">
        <v>288</v>
      </c>
      <c r="F60" s="8" t="s">
        <v>292</v>
      </c>
      <c r="G60" s="8" t="s">
        <v>293</v>
      </c>
    </row>
    <row r="61" ht="16.5" spans="1:7">
      <c r="A61" s="8">
        <v>10417</v>
      </c>
      <c r="B61" s="8">
        <v>10004</v>
      </c>
      <c r="C61" s="13" t="s">
        <v>277</v>
      </c>
      <c r="D61" s="8" t="s">
        <v>298</v>
      </c>
      <c r="E61" s="25" t="s">
        <v>289</v>
      </c>
      <c r="F61" s="8" t="s">
        <v>292</v>
      </c>
      <c r="G61" s="8" t="s">
        <v>293</v>
      </c>
    </row>
    <row r="62" ht="16.5" spans="1:7">
      <c r="A62" s="8">
        <v>10418</v>
      </c>
      <c r="B62" s="8">
        <v>10004</v>
      </c>
      <c r="C62" s="13" t="s">
        <v>279</v>
      </c>
      <c r="D62" s="8" t="s">
        <v>299</v>
      </c>
      <c r="E62" s="25" t="s">
        <v>289</v>
      </c>
      <c r="F62" s="8" t="s">
        <v>292</v>
      </c>
      <c r="G62" s="8" t="s">
        <v>293</v>
      </c>
    </row>
    <row r="63" ht="16.5" spans="1:7">
      <c r="A63" s="8">
        <v>10419</v>
      </c>
      <c r="B63" s="8">
        <v>10004</v>
      </c>
      <c r="C63" s="13" t="s">
        <v>281</v>
      </c>
      <c r="D63" s="8" t="s">
        <v>300</v>
      </c>
      <c r="E63" s="25" t="s">
        <v>289</v>
      </c>
      <c r="F63" s="8" t="s">
        <v>292</v>
      </c>
      <c r="G63" s="8" t="s">
        <v>293</v>
      </c>
    </row>
    <row r="64" ht="16.5" spans="1:7">
      <c r="A64" s="8">
        <v>10420</v>
      </c>
      <c r="B64" s="8">
        <v>10004</v>
      </c>
      <c r="C64" s="13" t="s">
        <v>283</v>
      </c>
      <c r="D64" s="8" t="s">
        <v>301</v>
      </c>
      <c r="E64" s="25" t="s">
        <v>290</v>
      </c>
      <c r="F64" s="8" t="s">
        <v>292</v>
      </c>
      <c r="G64" s="8" t="s">
        <v>293</v>
      </c>
    </row>
    <row r="65" ht="16.5" spans="1:7">
      <c r="A65" s="8">
        <v>10501</v>
      </c>
      <c r="B65" s="8">
        <v>10005</v>
      </c>
      <c r="C65" s="13" t="s">
        <v>252</v>
      </c>
      <c r="D65" s="8" t="s">
        <v>302</v>
      </c>
      <c r="E65" s="25" t="s">
        <v>285</v>
      </c>
      <c r="F65" s="8" t="s">
        <v>303</v>
      </c>
      <c r="G65" s="8" t="s">
        <v>293</v>
      </c>
    </row>
    <row r="66" ht="16.5" spans="1:7">
      <c r="A66" s="8">
        <v>10502</v>
      </c>
      <c r="B66" s="8">
        <v>10005</v>
      </c>
      <c r="C66" s="13" t="s">
        <v>256</v>
      </c>
      <c r="D66" s="8" t="s">
        <v>302</v>
      </c>
      <c r="E66" s="25" t="s">
        <v>285</v>
      </c>
      <c r="F66" s="8" t="s">
        <v>303</v>
      </c>
      <c r="G66" s="23" t="s">
        <v>257</v>
      </c>
    </row>
    <row r="67" ht="16.5" spans="1:7">
      <c r="A67" s="8">
        <v>10503</v>
      </c>
      <c r="B67" s="8">
        <v>10005</v>
      </c>
      <c r="C67" s="13" t="s">
        <v>258</v>
      </c>
      <c r="D67" s="8" t="s">
        <v>302</v>
      </c>
      <c r="E67" s="25" t="s">
        <v>285</v>
      </c>
      <c r="F67" s="8" t="s">
        <v>303</v>
      </c>
      <c r="G67" s="8" t="s">
        <v>293</v>
      </c>
    </row>
    <row r="68" ht="16.5" spans="1:7">
      <c r="A68" s="8">
        <v>10504</v>
      </c>
      <c r="B68" s="8">
        <v>10005</v>
      </c>
      <c r="C68" s="13" t="s">
        <v>259</v>
      </c>
      <c r="D68" s="8" t="s">
        <v>302</v>
      </c>
      <c r="E68" s="25" t="s">
        <v>285</v>
      </c>
      <c r="F68" s="8" t="s">
        <v>303</v>
      </c>
      <c r="G68" s="23" t="s">
        <v>257</v>
      </c>
    </row>
    <row r="69" ht="16.5" spans="1:7">
      <c r="A69" s="8">
        <v>10505</v>
      </c>
      <c r="B69" s="8">
        <v>10005</v>
      </c>
      <c r="C69" s="13" t="s">
        <v>260</v>
      </c>
      <c r="D69" s="8" t="s">
        <v>302</v>
      </c>
      <c r="E69" s="25" t="s">
        <v>285</v>
      </c>
      <c r="F69" s="8" t="s">
        <v>303</v>
      </c>
      <c r="G69" s="8" t="s">
        <v>293</v>
      </c>
    </row>
    <row r="70" ht="16.5" spans="1:7">
      <c r="A70" s="8">
        <v>10506</v>
      </c>
      <c r="B70" s="8">
        <v>10005</v>
      </c>
      <c r="C70" s="13" t="s">
        <v>261</v>
      </c>
      <c r="D70" s="8" t="s">
        <v>304</v>
      </c>
      <c r="E70" s="25" t="s">
        <v>285</v>
      </c>
      <c r="F70" s="8" t="s">
        <v>303</v>
      </c>
      <c r="G70" s="8" t="s">
        <v>293</v>
      </c>
    </row>
    <row r="71" ht="16.5" spans="1:7">
      <c r="A71" s="8">
        <v>10507</v>
      </c>
      <c r="B71" s="8">
        <v>10005</v>
      </c>
      <c r="C71" s="13" t="s">
        <v>263</v>
      </c>
      <c r="D71" s="8" t="s">
        <v>304</v>
      </c>
      <c r="E71" s="25" t="s">
        <v>285</v>
      </c>
      <c r="F71" s="8" t="s">
        <v>303</v>
      </c>
      <c r="G71" s="23" t="s">
        <v>257</v>
      </c>
    </row>
    <row r="72" ht="16.5" spans="1:7">
      <c r="A72" s="8">
        <v>10508</v>
      </c>
      <c r="B72" s="8">
        <v>10005</v>
      </c>
      <c r="C72" s="13" t="s">
        <v>264</v>
      </c>
      <c r="D72" s="8" t="s">
        <v>304</v>
      </c>
      <c r="E72" s="25" t="s">
        <v>285</v>
      </c>
      <c r="F72" s="8" t="s">
        <v>303</v>
      </c>
      <c r="G72" s="8" t="s">
        <v>293</v>
      </c>
    </row>
    <row r="73" ht="16.5" spans="1:7">
      <c r="A73" s="8">
        <v>10509</v>
      </c>
      <c r="B73" s="8">
        <v>10005</v>
      </c>
      <c r="C73" s="13" t="s">
        <v>265</v>
      </c>
      <c r="D73" s="8" t="s">
        <v>304</v>
      </c>
      <c r="E73" s="25" t="s">
        <v>285</v>
      </c>
      <c r="F73" s="8" t="s">
        <v>303</v>
      </c>
      <c r="G73" s="23" t="s">
        <v>257</v>
      </c>
    </row>
    <row r="74" ht="16.5" spans="1:7">
      <c r="A74" s="8">
        <v>10510</v>
      </c>
      <c r="B74" s="8">
        <v>10005</v>
      </c>
      <c r="C74" s="13" t="s">
        <v>266</v>
      </c>
      <c r="D74" s="8" t="s">
        <v>305</v>
      </c>
      <c r="E74" s="25" t="s">
        <v>285</v>
      </c>
      <c r="F74" s="8" t="s">
        <v>303</v>
      </c>
      <c r="G74" s="8" t="s">
        <v>293</v>
      </c>
    </row>
    <row r="75" ht="16.5" spans="1:7">
      <c r="A75" s="8">
        <v>10511</v>
      </c>
      <c r="B75" s="8">
        <v>10005</v>
      </c>
      <c r="C75" s="13" t="s">
        <v>268</v>
      </c>
      <c r="D75" s="8" t="s">
        <v>305</v>
      </c>
      <c r="E75" s="25" t="s">
        <v>285</v>
      </c>
      <c r="F75" s="8" t="s">
        <v>303</v>
      </c>
      <c r="G75" s="23" t="s">
        <v>257</v>
      </c>
    </row>
    <row r="76" ht="16.5" spans="1:7">
      <c r="A76" s="8">
        <v>10512</v>
      </c>
      <c r="B76" s="8">
        <v>10005</v>
      </c>
      <c r="C76" s="13" t="s">
        <v>269</v>
      </c>
      <c r="D76" s="8" t="s">
        <v>306</v>
      </c>
      <c r="E76" s="25" t="s">
        <v>288</v>
      </c>
      <c r="F76" s="8" t="s">
        <v>303</v>
      </c>
      <c r="G76" s="8" t="s">
        <v>293</v>
      </c>
    </row>
    <row r="77" ht="16.5" spans="1:7">
      <c r="A77" s="8">
        <v>10513</v>
      </c>
      <c r="B77" s="8">
        <v>10005</v>
      </c>
      <c r="C77" s="13" t="s">
        <v>271</v>
      </c>
      <c r="D77" s="8" t="s">
        <v>306</v>
      </c>
      <c r="E77" s="25" t="s">
        <v>288</v>
      </c>
      <c r="F77" s="8" t="s">
        <v>303</v>
      </c>
      <c r="G77" s="23" t="s">
        <v>257</v>
      </c>
    </row>
    <row r="78" ht="16.5" spans="1:7">
      <c r="A78" s="8">
        <v>10514</v>
      </c>
      <c r="B78" s="8">
        <v>10005</v>
      </c>
      <c r="C78" s="13" t="s">
        <v>272</v>
      </c>
      <c r="D78" s="8" t="s">
        <v>307</v>
      </c>
      <c r="E78" s="25" t="s">
        <v>288</v>
      </c>
      <c r="F78" s="8" t="s">
        <v>303</v>
      </c>
      <c r="G78" s="8" t="s">
        <v>293</v>
      </c>
    </row>
    <row r="79" ht="16.5" spans="1:7">
      <c r="A79" s="8">
        <v>10515</v>
      </c>
      <c r="B79" s="8">
        <v>10005</v>
      </c>
      <c r="C79" s="13" t="s">
        <v>274</v>
      </c>
      <c r="D79" s="8" t="s">
        <v>307</v>
      </c>
      <c r="E79" s="25" t="s">
        <v>288</v>
      </c>
      <c r="F79" s="8" t="s">
        <v>303</v>
      </c>
      <c r="G79" s="23" t="s">
        <v>257</v>
      </c>
    </row>
    <row r="80" ht="16.5" spans="1:7">
      <c r="A80" s="8">
        <v>10516</v>
      </c>
      <c r="B80" s="8">
        <v>10005</v>
      </c>
      <c r="C80" s="13" t="s">
        <v>275</v>
      </c>
      <c r="D80" s="8" t="s">
        <v>308</v>
      </c>
      <c r="E80" s="25" t="s">
        <v>288</v>
      </c>
      <c r="F80" s="8" t="s">
        <v>303</v>
      </c>
      <c r="G80" s="8" t="s">
        <v>293</v>
      </c>
    </row>
    <row r="81" ht="16.5" spans="1:7">
      <c r="A81" s="8">
        <v>10517</v>
      </c>
      <c r="B81" s="8">
        <v>10005</v>
      </c>
      <c r="C81" s="13" t="s">
        <v>277</v>
      </c>
      <c r="D81" s="8" t="s">
        <v>309</v>
      </c>
      <c r="E81" s="25" t="s">
        <v>289</v>
      </c>
      <c r="F81" s="8" t="s">
        <v>303</v>
      </c>
      <c r="G81" s="8" t="s">
        <v>293</v>
      </c>
    </row>
    <row r="82" ht="16.5" spans="1:7">
      <c r="A82" s="8">
        <v>10518</v>
      </c>
      <c r="B82" s="8">
        <v>10005</v>
      </c>
      <c r="C82" s="13" t="s">
        <v>279</v>
      </c>
      <c r="D82" s="8" t="s">
        <v>310</v>
      </c>
      <c r="E82" s="25" t="s">
        <v>289</v>
      </c>
      <c r="F82" s="8" t="s">
        <v>303</v>
      </c>
      <c r="G82" s="8" t="s">
        <v>293</v>
      </c>
    </row>
    <row r="83" ht="16.5" spans="1:7">
      <c r="A83" s="8">
        <v>10519</v>
      </c>
      <c r="B83" s="8">
        <v>10005</v>
      </c>
      <c r="C83" s="13" t="s">
        <v>281</v>
      </c>
      <c r="D83" s="8" t="s">
        <v>311</v>
      </c>
      <c r="E83" s="25" t="s">
        <v>289</v>
      </c>
      <c r="F83" s="8" t="s">
        <v>303</v>
      </c>
      <c r="G83" s="8" t="s">
        <v>293</v>
      </c>
    </row>
    <row r="84" ht="16.5" spans="1:7">
      <c r="A84" s="8">
        <v>10520</v>
      </c>
      <c r="B84" s="8">
        <v>10005</v>
      </c>
      <c r="C84" s="13" t="s">
        <v>283</v>
      </c>
      <c r="D84" s="8" t="s">
        <v>312</v>
      </c>
      <c r="E84" s="25" t="s">
        <v>290</v>
      </c>
      <c r="F84" s="8" t="s">
        <v>303</v>
      </c>
      <c r="G84" s="8" t="s">
        <v>293</v>
      </c>
    </row>
    <row r="85" ht="16.5" spans="1:7">
      <c r="A85" s="8">
        <v>10601</v>
      </c>
      <c r="B85" s="8">
        <v>10006</v>
      </c>
      <c r="C85" s="13" t="s">
        <v>252</v>
      </c>
      <c r="D85" s="8" t="s">
        <v>291</v>
      </c>
      <c r="E85" s="25" t="s">
        <v>285</v>
      </c>
      <c r="F85" s="8" t="s">
        <v>292</v>
      </c>
      <c r="G85" s="8" t="s">
        <v>293</v>
      </c>
    </row>
    <row r="86" ht="16.5" spans="1:7">
      <c r="A86" s="8">
        <v>10602</v>
      </c>
      <c r="B86" s="8">
        <v>10006</v>
      </c>
      <c r="C86" s="13" t="s">
        <v>256</v>
      </c>
      <c r="D86" s="8" t="s">
        <v>291</v>
      </c>
      <c r="E86" s="25" t="s">
        <v>285</v>
      </c>
      <c r="F86" s="8" t="s">
        <v>292</v>
      </c>
      <c r="G86" s="23" t="s">
        <v>257</v>
      </c>
    </row>
    <row r="87" ht="16.5" spans="1:7">
      <c r="A87" s="8">
        <v>10603</v>
      </c>
      <c r="B87" s="8">
        <v>10006</v>
      </c>
      <c r="C87" s="13" t="s">
        <v>258</v>
      </c>
      <c r="D87" s="8" t="s">
        <v>291</v>
      </c>
      <c r="E87" s="25" t="s">
        <v>285</v>
      </c>
      <c r="F87" s="8" t="s">
        <v>292</v>
      </c>
      <c r="G87" s="8" t="s">
        <v>293</v>
      </c>
    </row>
    <row r="88" ht="16.5" spans="1:7">
      <c r="A88" s="8">
        <v>10604</v>
      </c>
      <c r="B88" s="8">
        <v>10006</v>
      </c>
      <c r="C88" s="13" t="s">
        <v>259</v>
      </c>
      <c r="D88" s="8" t="s">
        <v>291</v>
      </c>
      <c r="E88" s="25" t="s">
        <v>285</v>
      </c>
      <c r="F88" s="8" t="s">
        <v>292</v>
      </c>
      <c r="G88" s="23" t="s">
        <v>257</v>
      </c>
    </row>
    <row r="89" ht="16.5" spans="1:7">
      <c r="A89" s="8">
        <v>10605</v>
      </c>
      <c r="B89" s="8">
        <v>10006</v>
      </c>
      <c r="C89" s="13" t="s">
        <v>260</v>
      </c>
      <c r="D89" s="8" t="s">
        <v>291</v>
      </c>
      <c r="E89" s="25" t="s">
        <v>285</v>
      </c>
      <c r="F89" s="8" t="s">
        <v>292</v>
      </c>
      <c r="G89" s="8" t="s">
        <v>293</v>
      </c>
    </row>
    <row r="90" ht="16.5" spans="1:7">
      <c r="A90" s="8">
        <v>10606</v>
      </c>
      <c r="B90" s="8">
        <v>10006</v>
      </c>
      <c r="C90" s="13" t="s">
        <v>261</v>
      </c>
      <c r="D90" s="8" t="s">
        <v>270</v>
      </c>
      <c r="E90" s="25" t="s">
        <v>285</v>
      </c>
      <c r="F90" s="8" t="s">
        <v>292</v>
      </c>
      <c r="G90" s="8" t="s">
        <v>293</v>
      </c>
    </row>
    <row r="91" ht="16.5" spans="1:7">
      <c r="A91" s="8">
        <v>10607</v>
      </c>
      <c r="B91" s="8">
        <v>10006</v>
      </c>
      <c r="C91" s="13" t="s">
        <v>263</v>
      </c>
      <c r="D91" s="8" t="s">
        <v>270</v>
      </c>
      <c r="E91" s="25" t="s">
        <v>285</v>
      </c>
      <c r="F91" s="8" t="s">
        <v>292</v>
      </c>
      <c r="G91" s="23" t="s">
        <v>257</v>
      </c>
    </row>
    <row r="92" ht="16.5" spans="1:7">
      <c r="A92" s="8">
        <v>10608</v>
      </c>
      <c r="B92" s="8">
        <v>10006</v>
      </c>
      <c r="C92" s="13" t="s">
        <v>264</v>
      </c>
      <c r="D92" s="8" t="s">
        <v>270</v>
      </c>
      <c r="E92" s="25" t="s">
        <v>285</v>
      </c>
      <c r="F92" s="8" t="s">
        <v>292</v>
      </c>
      <c r="G92" s="8" t="s">
        <v>293</v>
      </c>
    </row>
    <row r="93" ht="16.5" spans="1:7">
      <c r="A93" s="8">
        <v>10609</v>
      </c>
      <c r="B93" s="8">
        <v>10006</v>
      </c>
      <c r="C93" s="13" t="s">
        <v>265</v>
      </c>
      <c r="D93" s="8" t="s">
        <v>270</v>
      </c>
      <c r="E93" s="25" t="s">
        <v>285</v>
      </c>
      <c r="F93" s="8" t="s">
        <v>292</v>
      </c>
      <c r="G93" s="23" t="s">
        <v>257</v>
      </c>
    </row>
    <row r="94" ht="16.5" spans="1:7">
      <c r="A94" s="8">
        <v>10610</v>
      </c>
      <c r="B94" s="8">
        <v>10006</v>
      </c>
      <c r="C94" s="13" t="s">
        <v>266</v>
      </c>
      <c r="D94" s="8" t="s">
        <v>294</v>
      </c>
      <c r="E94" s="25" t="s">
        <v>285</v>
      </c>
      <c r="F94" s="8" t="s">
        <v>292</v>
      </c>
      <c r="G94" s="8" t="s">
        <v>293</v>
      </c>
    </row>
    <row r="95" ht="16.5" spans="1:7">
      <c r="A95" s="8">
        <v>10611</v>
      </c>
      <c r="B95" s="8">
        <v>10006</v>
      </c>
      <c r="C95" s="13" t="s">
        <v>268</v>
      </c>
      <c r="D95" s="8" t="s">
        <v>294</v>
      </c>
      <c r="E95" s="25" t="s">
        <v>285</v>
      </c>
      <c r="F95" s="8" t="s">
        <v>292</v>
      </c>
      <c r="G95" s="23" t="s">
        <v>257</v>
      </c>
    </row>
    <row r="96" ht="16.5" spans="1:7">
      <c r="A96" s="8">
        <v>10612</v>
      </c>
      <c r="B96" s="8">
        <v>10006</v>
      </c>
      <c r="C96" s="13" t="s">
        <v>269</v>
      </c>
      <c r="D96" s="8" t="s">
        <v>295</v>
      </c>
      <c r="E96" s="25" t="s">
        <v>288</v>
      </c>
      <c r="F96" s="8" t="s">
        <v>292</v>
      </c>
      <c r="G96" s="8" t="s">
        <v>293</v>
      </c>
    </row>
    <row r="97" ht="16.5" spans="1:7">
      <c r="A97" s="8">
        <v>10613</v>
      </c>
      <c r="B97" s="8">
        <v>10006</v>
      </c>
      <c r="C97" s="13" t="s">
        <v>271</v>
      </c>
      <c r="D97" s="8" t="s">
        <v>295</v>
      </c>
      <c r="E97" s="25" t="s">
        <v>288</v>
      </c>
      <c r="F97" s="8" t="s">
        <v>292</v>
      </c>
      <c r="G97" s="23" t="s">
        <v>257</v>
      </c>
    </row>
    <row r="98" ht="16.5" spans="1:7">
      <c r="A98" s="8">
        <v>10614</v>
      </c>
      <c r="B98" s="8">
        <v>10006</v>
      </c>
      <c r="C98" s="13" t="s">
        <v>272</v>
      </c>
      <c r="D98" s="8" t="s">
        <v>296</v>
      </c>
      <c r="E98" s="25" t="s">
        <v>288</v>
      </c>
      <c r="F98" s="8" t="s">
        <v>292</v>
      </c>
      <c r="G98" s="8" t="s">
        <v>293</v>
      </c>
    </row>
    <row r="99" ht="16.5" spans="1:7">
      <c r="A99" s="8">
        <v>10615</v>
      </c>
      <c r="B99" s="8">
        <v>10006</v>
      </c>
      <c r="C99" s="13" t="s">
        <v>274</v>
      </c>
      <c r="D99" s="8" t="s">
        <v>296</v>
      </c>
      <c r="E99" s="25" t="s">
        <v>288</v>
      </c>
      <c r="F99" s="8" t="s">
        <v>292</v>
      </c>
      <c r="G99" s="23" t="s">
        <v>257</v>
      </c>
    </row>
    <row r="100" ht="16.5" spans="1:7">
      <c r="A100" s="8">
        <v>10616</v>
      </c>
      <c r="B100" s="8">
        <v>10006</v>
      </c>
      <c r="C100" s="13" t="s">
        <v>275</v>
      </c>
      <c r="D100" s="8" t="s">
        <v>297</v>
      </c>
      <c r="E100" s="25" t="s">
        <v>288</v>
      </c>
      <c r="F100" s="8" t="s">
        <v>292</v>
      </c>
      <c r="G100" s="8" t="s">
        <v>293</v>
      </c>
    </row>
    <row r="101" ht="16.5" spans="1:7">
      <c r="A101" s="8">
        <v>10617</v>
      </c>
      <c r="B101" s="8">
        <v>10006</v>
      </c>
      <c r="C101" s="13" t="s">
        <v>277</v>
      </c>
      <c r="D101" s="8" t="s">
        <v>298</v>
      </c>
      <c r="E101" s="25" t="s">
        <v>289</v>
      </c>
      <c r="F101" s="8" t="s">
        <v>292</v>
      </c>
      <c r="G101" s="8" t="s">
        <v>293</v>
      </c>
    </row>
    <row r="102" ht="16.5" spans="1:7">
      <c r="A102" s="8">
        <v>10618</v>
      </c>
      <c r="B102" s="8">
        <v>10006</v>
      </c>
      <c r="C102" s="13" t="s">
        <v>279</v>
      </c>
      <c r="D102" s="8" t="s">
        <v>299</v>
      </c>
      <c r="E102" s="25" t="s">
        <v>289</v>
      </c>
      <c r="F102" s="8" t="s">
        <v>292</v>
      </c>
      <c r="G102" s="8" t="s">
        <v>293</v>
      </c>
    </row>
    <row r="103" ht="16.5" spans="1:7">
      <c r="A103" s="8">
        <v>10619</v>
      </c>
      <c r="B103" s="8">
        <v>10006</v>
      </c>
      <c r="C103" s="13" t="s">
        <v>281</v>
      </c>
      <c r="D103" s="8" t="s">
        <v>300</v>
      </c>
      <c r="E103" s="25" t="s">
        <v>289</v>
      </c>
      <c r="F103" s="8" t="s">
        <v>292</v>
      </c>
      <c r="G103" s="8" t="s">
        <v>293</v>
      </c>
    </row>
    <row r="104" ht="16.5" spans="1:7">
      <c r="A104" s="8">
        <v>10620</v>
      </c>
      <c r="B104" s="8">
        <v>10006</v>
      </c>
      <c r="C104" s="13" t="s">
        <v>283</v>
      </c>
      <c r="D104" s="8" t="s">
        <v>301</v>
      </c>
      <c r="E104" s="25" t="s">
        <v>290</v>
      </c>
      <c r="F104" s="8" t="s">
        <v>292</v>
      </c>
      <c r="G104" s="8" t="s">
        <v>293</v>
      </c>
    </row>
    <row r="105" ht="16.5" spans="1:7">
      <c r="A105" s="8">
        <v>10701</v>
      </c>
      <c r="B105" s="8">
        <v>10007</v>
      </c>
      <c r="C105" s="13" t="s">
        <v>252</v>
      </c>
      <c r="D105" s="8" t="s">
        <v>313</v>
      </c>
      <c r="E105" s="25" t="s">
        <v>285</v>
      </c>
      <c r="F105" s="8" t="s">
        <v>286</v>
      </c>
      <c r="G105" s="8" t="s">
        <v>287</v>
      </c>
    </row>
    <row r="106" ht="16.5" spans="1:7">
      <c r="A106" s="8">
        <v>10702</v>
      </c>
      <c r="B106" s="8">
        <v>10007</v>
      </c>
      <c r="C106" s="13" t="s">
        <v>256</v>
      </c>
      <c r="D106" s="8" t="s">
        <v>313</v>
      </c>
      <c r="E106" s="25" t="s">
        <v>285</v>
      </c>
      <c r="F106" s="8" t="s">
        <v>286</v>
      </c>
      <c r="G106" s="23" t="s">
        <v>257</v>
      </c>
    </row>
    <row r="107" ht="16.5" spans="1:7">
      <c r="A107" s="8">
        <v>10703</v>
      </c>
      <c r="B107" s="8">
        <v>10007</v>
      </c>
      <c r="C107" s="13" t="s">
        <v>258</v>
      </c>
      <c r="D107" s="8" t="s">
        <v>313</v>
      </c>
      <c r="E107" s="25" t="s">
        <v>285</v>
      </c>
      <c r="F107" s="8" t="s">
        <v>286</v>
      </c>
      <c r="G107" s="8" t="s">
        <v>287</v>
      </c>
    </row>
    <row r="108" ht="16.5" spans="1:7">
      <c r="A108" s="8">
        <v>10704</v>
      </c>
      <c r="B108" s="8">
        <v>10007</v>
      </c>
      <c r="C108" s="13" t="s">
        <v>259</v>
      </c>
      <c r="D108" s="8" t="s">
        <v>313</v>
      </c>
      <c r="E108" s="25" t="s">
        <v>285</v>
      </c>
      <c r="F108" s="8" t="s">
        <v>286</v>
      </c>
      <c r="G108" s="23" t="s">
        <v>257</v>
      </c>
    </row>
    <row r="109" ht="16.5" spans="1:7">
      <c r="A109" s="8">
        <v>10705</v>
      </c>
      <c r="B109" s="8">
        <v>10007</v>
      </c>
      <c r="C109" s="13" t="s">
        <v>260</v>
      </c>
      <c r="D109" s="8" t="s">
        <v>313</v>
      </c>
      <c r="E109" s="25" t="s">
        <v>285</v>
      </c>
      <c r="F109" s="8" t="s">
        <v>286</v>
      </c>
      <c r="G109" s="8" t="s">
        <v>287</v>
      </c>
    </row>
    <row r="110" ht="16.5" spans="1:7">
      <c r="A110" s="8">
        <v>10706</v>
      </c>
      <c r="B110" s="8">
        <v>10007</v>
      </c>
      <c r="C110" s="13" t="s">
        <v>261</v>
      </c>
      <c r="D110" s="8" t="s">
        <v>314</v>
      </c>
      <c r="E110" s="25" t="s">
        <v>285</v>
      </c>
      <c r="F110" s="8" t="s">
        <v>286</v>
      </c>
      <c r="G110" s="8" t="s">
        <v>287</v>
      </c>
    </row>
    <row r="111" ht="16.5" spans="1:7">
      <c r="A111" s="8">
        <v>10707</v>
      </c>
      <c r="B111" s="8">
        <v>10007</v>
      </c>
      <c r="C111" s="13" t="s">
        <v>263</v>
      </c>
      <c r="D111" s="8" t="s">
        <v>314</v>
      </c>
      <c r="E111" s="25" t="s">
        <v>285</v>
      </c>
      <c r="F111" s="8" t="s">
        <v>286</v>
      </c>
      <c r="G111" s="23" t="s">
        <v>257</v>
      </c>
    </row>
    <row r="112" ht="16.5" spans="1:7">
      <c r="A112" s="8">
        <v>10708</v>
      </c>
      <c r="B112" s="8">
        <v>10007</v>
      </c>
      <c r="C112" s="13" t="s">
        <v>264</v>
      </c>
      <c r="D112" s="8" t="s">
        <v>314</v>
      </c>
      <c r="E112" s="25" t="s">
        <v>285</v>
      </c>
      <c r="F112" s="8" t="s">
        <v>286</v>
      </c>
      <c r="G112" s="8" t="s">
        <v>287</v>
      </c>
    </row>
    <row r="113" ht="16.5" spans="1:7">
      <c r="A113" s="8">
        <v>10709</v>
      </c>
      <c r="B113" s="8">
        <v>10007</v>
      </c>
      <c r="C113" s="13" t="s">
        <v>265</v>
      </c>
      <c r="D113" s="8" t="s">
        <v>314</v>
      </c>
      <c r="E113" s="25" t="s">
        <v>285</v>
      </c>
      <c r="F113" s="8" t="s">
        <v>286</v>
      </c>
      <c r="G113" s="23" t="s">
        <v>257</v>
      </c>
    </row>
    <row r="114" ht="16.5" spans="1:7">
      <c r="A114" s="8">
        <v>10710</v>
      </c>
      <c r="B114" s="8">
        <v>10007</v>
      </c>
      <c r="C114" s="13" t="s">
        <v>266</v>
      </c>
      <c r="D114" s="8" t="s">
        <v>304</v>
      </c>
      <c r="E114" s="25" t="s">
        <v>285</v>
      </c>
      <c r="F114" s="8" t="s">
        <v>286</v>
      </c>
      <c r="G114" s="8" t="s">
        <v>287</v>
      </c>
    </row>
    <row r="115" ht="16.5" spans="1:7">
      <c r="A115" s="8">
        <v>10711</v>
      </c>
      <c r="B115" s="8">
        <v>10007</v>
      </c>
      <c r="C115" s="13" t="s">
        <v>268</v>
      </c>
      <c r="D115" s="8" t="s">
        <v>304</v>
      </c>
      <c r="E115" s="25" t="s">
        <v>285</v>
      </c>
      <c r="F115" s="8" t="s">
        <v>286</v>
      </c>
      <c r="G115" s="23" t="s">
        <v>257</v>
      </c>
    </row>
    <row r="116" ht="16.5" spans="1:7">
      <c r="A116" s="8">
        <v>10712</v>
      </c>
      <c r="B116" s="8">
        <v>10007</v>
      </c>
      <c r="C116" s="13" t="s">
        <v>269</v>
      </c>
      <c r="D116" s="8" t="s">
        <v>305</v>
      </c>
      <c r="E116" s="25" t="s">
        <v>288</v>
      </c>
      <c r="F116" s="8" t="s">
        <v>286</v>
      </c>
      <c r="G116" s="8" t="s">
        <v>287</v>
      </c>
    </row>
    <row r="117" ht="16.5" spans="1:7">
      <c r="A117" s="8">
        <v>10713</v>
      </c>
      <c r="B117" s="8">
        <v>10007</v>
      </c>
      <c r="C117" s="13" t="s">
        <v>271</v>
      </c>
      <c r="D117" s="8" t="s">
        <v>305</v>
      </c>
      <c r="E117" s="25" t="s">
        <v>288</v>
      </c>
      <c r="F117" s="8" t="s">
        <v>286</v>
      </c>
      <c r="G117" s="23" t="s">
        <v>257</v>
      </c>
    </row>
    <row r="118" ht="16.5" spans="1:7">
      <c r="A118" s="8">
        <v>10714</v>
      </c>
      <c r="B118" s="8">
        <v>10007</v>
      </c>
      <c r="C118" s="13" t="s">
        <v>272</v>
      </c>
      <c r="D118" s="8" t="s">
        <v>315</v>
      </c>
      <c r="E118" s="25" t="s">
        <v>288</v>
      </c>
      <c r="F118" s="8" t="s">
        <v>286</v>
      </c>
      <c r="G118" s="8" t="s">
        <v>287</v>
      </c>
    </row>
    <row r="119" ht="16.5" spans="1:7">
      <c r="A119" s="8">
        <v>10715</v>
      </c>
      <c r="B119" s="8">
        <v>10007</v>
      </c>
      <c r="C119" s="13" t="s">
        <v>274</v>
      </c>
      <c r="D119" s="8" t="s">
        <v>315</v>
      </c>
      <c r="E119" s="25" t="s">
        <v>288</v>
      </c>
      <c r="F119" s="8" t="s">
        <v>286</v>
      </c>
      <c r="G119" s="23" t="s">
        <v>257</v>
      </c>
    </row>
    <row r="120" ht="16.5" spans="1:7">
      <c r="A120" s="8">
        <v>10716</v>
      </c>
      <c r="B120" s="8">
        <v>10007</v>
      </c>
      <c r="C120" s="13" t="s">
        <v>275</v>
      </c>
      <c r="D120" s="8" t="s">
        <v>316</v>
      </c>
      <c r="E120" s="25" t="s">
        <v>288</v>
      </c>
      <c r="F120" s="8" t="s">
        <v>286</v>
      </c>
      <c r="G120" s="8" t="s">
        <v>287</v>
      </c>
    </row>
    <row r="121" ht="16.5" spans="1:7">
      <c r="A121" s="8">
        <v>10717</v>
      </c>
      <c r="B121" s="8">
        <v>10007</v>
      </c>
      <c r="C121" s="13" t="s">
        <v>277</v>
      </c>
      <c r="D121" s="8" t="s">
        <v>317</v>
      </c>
      <c r="E121" s="25" t="s">
        <v>289</v>
      </c>
      <c r="F121" s="8" t="s">
        <v>286</v>
      </c>
      <c r="G121" s="8" t="s">
        <v>287</v>
      </c>
    </row>
    <row r="122" ht="16.5" spans="1:7">
      <c r="A122" s="8">
        <v>10718</v>
      </c>
      <c r="B122" s="8">
        <v>10007</v>
      </c>
      <c r="C122" s="13" t="s">
        <v>279</v>
      </c>
      <c r="D122" s="8" t="s">
        <v>318</v>
      </c>
      <c r="E122" s="25" t="s">
        <v>289</v>
      </c>
      <c r="F122" s="8" t="s">
        <v>286</v>
      </c>
      <c r="G122" s="8" t="s">
        <v>287</v>
      </c>
    </row>
    <row r="123" ht="16.5" spans="1:7">
      <c r="A123" s="8">
        <v>10719</v>
      </c>
      <c r="B123" s="8">
        <v>10007</v>
      </c>
      <c r="C123" s="13" t="s">
        <v>281</v>
      </c>
      <c r="D123" s="8" t="s">
        <v>319</v>
      </c>
      <c r="E123" s="25" t="s">
        <v>289</v>
      </c>
      <c r="F123" s="8" t="s">
        <v>286</v>
      </c>
      <c r="G123" s="8" t="s">
        <v>287</v>
      </c>
    </row>
    <row r="124" ht="16.5" spans="1:7">
      <c r="A124" s="8">
        <v>10720</v>
      </c>
      <c r="B124" s="8">
        <v>10007</v>
      </c>
      <c r="C124" s="13" t="s">
        <v>283</v>
      </c>
      <c r="D124" s="8" t="s">
        <v>311</v>
      </c>
      <c r="E124" s="25" t="s">
        <v>290</v>
      </c>
      <c r="F124" s="8" t="s">
        <v>286</v>
      </c>
      <c r="G124" s="8" t="s">
        <v>287</v>
      </c>
    </row>
    <row r="125" ht="16.5" spans="1:7">
      <c r="A125" s="8">
        <v>10801</v>
      </c>
      <c r="B125" s="8">
        <v>10008</v>
      </c>
      <c r="C125" s="13" t="s">
        <v>252</v>
      </c>
      <c r="D125" s="8" t="s">
        <v>253</v>
      </c>
      <c r="E125" s="25" t="s">
        <v>285</v>
      </c>
      <c r="F125" s="25" t="s">
        <v>320</v>
      </c>
      <c r="G125" s="8" t="s">
        <v>321</v>
      </c>
    </row>
    <row r="126" ht="16.5" spans="1:7">
      <c r="A126" s="8">
        <v>10802</v>
      </c>
      <c r="B126" s="8">
        <v>10008</v>
      </c>
      <c r="C126" s="13" t="s">
        <v>256</v>
      </c>
      <c r="D126" s="8" t="s">
        <v>253</v>
      </c>
      <c r="E126" s="25" t="s">
        <v>285</v>
      </c>
      <c r="F126" s="25" t="s">
        <v>320</v>
      </c>
      <c r="G126" s="23" t="s">
        <v>257</v>
      </c>
    </row>
    <row r="127" ht="16.5" spans="1:7">
      <c r="A127" s="8">
        <v>10803</v>
      </c>
      <c r="B127" s="8">
        <v>10008</v>
      </c>
      <c r="C127" s="13" t="s">
        <v>258</v>
      </c>
      <c r="D127" s="8" t="s">
        <v>253</v>
      </c>
      <c r="E127" s="25" t="s">
        <v>285</v>
      </c>
      <c r="F127" s="25" t="s">
        <v>320</v>
      </c>
      <c r="G127" s="8" t="s">
        <v>321</v>
      </c>
    </row>
    <row r="128" ht="16.5" spans="1:7">
      <c r="A128" s="8">
        <v>10804</v>
      </c>
      <c r="B128" s="8">
        <v>10008</v>
      </c>
      <c r="C128" s="13" t="s">
        <v>259</v>
      </c>
      <c r="D128" s="8" t="s">
        <v>253</v>
      </c>
      <c r="E128" s="25" t="s">
        <v>285</v>
      </c>
      <c r="F128" s="25" t="s">
        <v>320</v>
      </c>
      <c r="G128" s="23" t="s">
        <v>257</v>
      </c>
    </row>
    <row r="129" ht="16.5" spans="1:7">
      <c r="A129" s="8">
        <v>10805</v>
      </c>
      <c r="B129" s="8">
        <v>10008</v>
      </c>
      <c r="C129" s="13" t="s">
        <v>260</v>
      </c>
      <c r="D129" s="8" t="s">
        <v>253</v>
      </c>
      <c r="E129" s="25" t="s">
        <v>285</v>
      </c>
      <c r="F129" s="25" t="s">
        <v>320</v>
      </c>
      <c r="G129" s="8" t="s">
        <v>321</v>
      </c>
    </row>
    <row r="130" ht="16.5" spans="1:7">
      <c r="A130" s="8">
        <v>10806</v>
      </c>
      <c r="B130" s="8">
        <v>10008</v>
      </c>
      <c r="C130" s="13" t="s">
        <v>261</v>
      </c>
      <c r="D130" s="8" t="s">
        <v>262</v>
      </c>
      <c r="E130" s="25" t="s">
        <v>285</v>
      </c>
      <c r="F130" s="25" t="s">
        <v>320</v>
      </c>
      <c r="G130" s="8" t="s">
        <v>321</v>
      </c>
    </row>
    <row r="131" ht="16.5" spans="1:7">
      <c r="A131" s="8">
        <v>10807</v>
      </c>
      <c r="B131" s="8">
        <v>10008</v>
      </c>
      <c r="C131" s="13" t="s">
        <v>263</v>
      </c>
      <c r="D131" s="8" t="s">
        <v>262</v>
      </c>
      <c r="E131" s="25" t="s">
        <v>285</v>
      </c>
      <c r="F131" s="25" t="s">
        <v>320</v>
      </c>
      <c r="G131" s="23" t="s">
        <v>257</v>
      </c>
    </row>
    <row r="132" ht="16.5" spans="1:7">
      <c r="A132" s="8">
        <v>10808</v>
      </c>
      <c r="B132" s="8">
        <v>10008</v>
      </c>
      <c r="C132" s="13" t="s">
        <v>264</v>
      </c>
      <c r="D132" s="8" t="s">
        <v>262</v>
      </c>
      <c r="E132" s="25" t="s">
        <v>285</v>
      </c>
      <c r="F132" s="25" t="s">
        <v>320</v>
      </c>
      <c r="G132" s="8" t="s">
        <v>321</v>
      </c>
    </row>
    <row r="133" ht="16.5" spans="1:7">
      <c r="A133" s="8">
        <v>10809</v>
      </c>
      <c r="B133" s="8">
        <v>10008</v>
      </c>
      <c r="C133" s="13" t="s">
        <v>265</v>
      </c>
      <c r="D133" s="8" t="s">
        <v>262</v>
      </c>
      <c r="E133" s="25" t="s">
        <v>285</v>
      </c>
      <c r="F133" s="25" t="s">
        <v>320</v>
      </c>
      <c r="G133" s="23" t="s">
        <v>257</v>
      </c>
    </row>
    <row r="134" ht="16.5" spans="1:7">
      <c r="A134" s="8">
        <v>10810</v>
      </c>
      <c r="B134" s="8">
        <v>10008</v>
      </c>
      <c r="C134" s="13" t="s">
        <v>266</v>
      </c>
      <c r="D134" s="8" t="s">
        <v>267</v>
      </c>
      <c r="E134" s="25" t="s">
        <v>285</v>
      </c>
      <c r="F134" s="25" t="s">
        <v>320</v>
      </c>
      <c r="G134" s="8" t="s">
        <v>321</v>
      </c>
    </row>
    <row r="135" ht="16.5" spans="1:7">
      <c r="A135" s="8">
        <v>10811</v>
      </c>
      <c r="B135" s="8">
        <v>10008</v>
      </c>
      <c r="C135" s="13" t="s">
        <v>268</v>
      </c>
      <c r="D135" s="8" t="s">
        <v>267</v>
      </c>
      <c r="E135" s="25" t="s">
        <v>285</v>
      </c>
      <c r="F135" s="25" t="s">
        <v>320</v>
      </c>
      <c r="G135" s="23" t="s">
        <v>257</v>
      </c>
    </row>
    <row r="136" ht="16.5" spans="1:7">
      <c r="A136" s="8">
        <v>10812</v>
      </c>
      <c r="B136" s="8">
        <v>10008</v>
      </c>
      <c r="C136" s="13" t="s">
        <v>269</v>
      </c>
      <c r="D136" s="8" t="s">
        <v>270</v>
      </c>
      <c r="E136" s="25" t="s">
        <v>288</v>
      </c>
      <c r="F136" s="25" t="s">
        <v>320</v>
      </c>
      <c r="G136" s="8" t="s">
        <v>321</v>
      </c>
    </row>
    <row r="137" ht="16.5" spans="1:7">
      <c r="A137" s="8">
        <v>10813</v>
      </c>
      <c r="B137" s="8">
        <v>10008</v>
      </c>
      <c r="C137" s="13" t="s">
        <v>271</v>
      </c>
      <c r="D137" s="8" t="s">
        <v>270</v>
      </c>
      <c r="E137" s="25" t="s">
        <v>288</v>
      </c>
      <c r="F137" s="25" t="s">
        <v>320</v>
      </c>
      <c r="G137" s="23" t="s">
        <v>257</v>
      </c>
    </row>
    <row r="138" ht="16.5" spans="1:7">
      <c r="A138" s="8">
        <v>10814</v>
      </c>
      <c r="B138" s="8">
        <v>10008</v>
      </c>
      <c r="C138" s="13" t="s">
        <v>272</v>
      </c>
      <c r="D138" s="8" t="s">
        <v>273</v>
      </c>
      <c r="E138" s="25" t="s">
        <v>288</v>
      </c>
      <c r="F138" s="25" t="s">
        <v>320</v>
      </c>
      <c r="G138" s="8" t="s">
        <v>321</v>
      </c>
    </row>
    <row r="139" ht="16.5" spans="1:7">
      <c r="A139" s="8">
        <v>10815</v>
      </c>
      <c r="B139" s="8">
        <v>10008</v>
      </c>
      <c r="C139" s="13" t="s">
        <v>274</v>
      </c>
      <c r="D139" s="8" t="s">
        <v>273</v>
      </c>
      <c r="E139" s="25" t="s">
        <v>288</v>
      </c>
      <c r="F139" s="25" t="s">
        <v>320</v>
      </c>
      <c r="G139" s="23" t="s">
        <v>257</v>
      </c>
    </row>
    <row r="140" ht="16.5" spans="1:7">
      <c r="A140" s="8">
        <v>10816</v>
      </c>
      <c r="B140" s="8">
        <v>10008</v>
      </c>
      <c r="C140" s="13" t="s">
        <v>275</v>
      </c>
      <c r="D140" s="8" t="s">
        <v>276</v>
      </c>
      <c r="E140" s="25" t="s">
        <v>288</v>
      </c>
      <c r="F140" s="25" t="s">
        <v>320</v>
      </c>
      <c r="G140" s="8" t="s">
        <v>321</v>
      </c>
    </row>
    <row r="141" ht="16.5" spans="1:7">
      <c r="A141" s="8">
        <v>10817</v>
      </c>
      <c r="B141" s="8">
        <v>10008</v>
      </c>
      <c r="C141" s="13" t="s">
        <v>277</v>
      </c>
      <c r="D141" s="8" t="s">
        <v>278</v>
      </c>
      <c r="E141" s="25" t="s">
        <v>289</v>
      </c>
      <c r="F141" s="25" t="s">
        <v>320</v>
      </c>
      <c r="G141" s="8" t="s">
        <v>321</v>
      </c>
    </row>
    <row r="142" ht="16.5" spans="1:7">
      <c r="A142" s="8">
        <v>10818</v>
      </c>
      <c r="B142" s="8">
        <v>10008</v>
      </c>
      <c r="C142" s="13" t="s">
        <v>279</v>
      </c>
      <c r="D142" s="8" t="s">
        <v>280</v>
      </c>
      <c r="E142" s="25" t="s">
        <v>289</v>
      </c>
      <c r="F142" s="25" t="s">
        <v>320</v>
      </c>
      <c r="G142" s="8" t="s">
        <v>321</v>
      </c>
    </row>
    <row r="143" ht="16.5" spans="1:7">
      <c r="A143" s="8">
        <v>10819</v>
      </c>
      <c r="B143" s="8">
        <v>10008</v>
      </c>
      <c r="C143" s="13" t="s">
        <v>281</v>
      </c>
      <c r="D143" s="8" t="s">
        <v>282</v>
      </c>
      <c r="E143" s="25" t="s">
        <v>289</v>
      </c>
      <c r="F143" s="25" t="s">
        <v>320</v>
      </c>
      <c r="G143" s="8" t="s">
        <v>321</v>
      </c>
    </row>
    <row r="144" ht="16.5" spans="1:7">
      <c r="A144" s="8">
        <v>10820</v>
      </c>
      <c r="B144" s="8">
        <v>10008</v>
      </c>
      <c r="C144" s="13" t="s">
        <v>283</v>
      </c>
      <c r="D144" s="8" t="s">
        <v>284</v>
      </c>
      <c r="E144" s="25" t="s">
        <v>290</v>
      </c>
      <c r="F144" s="25" t="s">
        <v>320</v>
      </c>
      <c r="G144" s="8" t="s">
        <v>321</v>
      </c>
    </row>
    <row r="145" ht="16.5" spans="1:7">
      <c r="A145" s="8">
        <v>10901</v>
      </c>
      <c r="B145" s="8">
        <v>10009</v>
      </c>
      <c r="C145" s="13" t="s">
        <v>252</v>
      </c>
      <c r="D145" s="8" t="s">
        <v>313</v>
      </c>
      <c r="E145" s="25" t="s">
        <v>285</v>
      </c>
      <c r="F145" s="8" t="s">
        <v>322</v>
      </c>
      <c r="G145" s="8" t="s">
        <v>255</v>
      </c>
    </row>
    <row r="146" ht="16.5" spans="1:7">
      <c r="A146" s="8">
        <v>10902</v>
      </c>
      <c r="B146" s="8">
        <v>10009</v>
      </c>
      <c r="C146" s="13" t="s">
        <v>256</v>
      </c>
      <c r="D146" s="8" t="s">
        <v>313</v>
      </c>
      <c r="E146" s="25" t="s">
        <v>285</v>
      </c>
      <c r="F146" s="8" t="s">
        <v>322</v>
      </c>
      <c r="G146" s="23" t="s">
        <v>257</v>
      </c>
    </row>
    <row r="147" ht="16.5" spans="1:7">
      <c r="A147" s="8">
        <v>10903</v>
      </c>
      <c r="B147" s="8">
        <v>10009</v>
      </c>
      <c r="C147" s="13" t="s">
        <v>258</v>
      </c>
      <c r="D147" s="8" t="s">
        <v>313</v>
      </c>
      <c r="E147" s="25" t="s">
        <v>285</v>
      </c>
      <c r="F147" s="8" t="s">
        <v>322</v>
      </c>
      <c r="G147" s="8" t="s">
        <v>255</v>
      </c>
    </row>
    <row r="148" ht="16.5" spans="1:7">
      <c r="A148" s="8">
        <v>10904</v>
      </c>
      <c r="B148" s="8">
        <v>10009</v>
      </c>
      <c r="C148" s="13" t="s">
        <v>259</v>
      </c>
      <c r="D148" s="8" t="s">
        <v>313</v>
      </c>
      <c r="E148" s="25" t="s">
        <v>285</v>
      </c>
      <c r="F148" s="8" t="s">
        <v>322</v>
      </c>
      <c r="G148" s="23" t="s">
        <v>257</v>
      </c>
    </row>
    <row r="149" ht="16.5" spans="1:7">
      <c r="A149" s="8">
        <v>10905</v>
      </c>
      <c r="B149" s="8">
        <v>10009</v>
      </c>
      <c r="C149" s="13" t="s">
        <v>260</v>
      </c>
      <c r="D149" s="8" t="s">
        <v>313</v>
      </c>
      <c r="E149" s="25" t="s">
        <v>285</v>
      </c>
      <c r="F149" s="8" t="s">
        <v>322</v>
      </c>
      <c r="G149" s="8" t="s">
        <v>255</v>
      </c>
    </row>
    <row r="150" ht="16.5" spans="1:7">
      <c r="A150" s="8">
        <v>10906</v>
      </c>
      <c r="B150" s="8">
        <v>10009</v>
      </c>
      <c r="C150" s="13" t="s">
        <v>261</v>
      </c>
      <c r="D150" s="8" t="s">
        <v>314</v>
      </c>
      <c r="E150" s="25" t="s">
        <v>285</v>
      </c>
      <c r="F150" s="8" t="s">
        <v>322</v>
      </c>
      <c r="G150" s="8" t="s">
        <v>255</v>
      </c>
    </row>
    <row r="151" ht="16.5" spans="1:7">
      <c r="A151" s="8">
        <v>10907</v>
      </c>
      <c r="B151" s="8">
        <v>10009</v>
      </c>
      <c r="C151" s="13" t="s">
        <v>263</v>
      </c>
      <c r="D151" s="8" t="s">
        <v>314</v>
      </c>
      <c r="E151" s="25" t="s">
        <v>285</v>
      </c>
      <c r="F151" s="8" t="s">
        <v>322</v>
      </c>
      <c r="G151" s="23" t="s">
        <v>257</v>
      </c>
    </row>
    <row r="152" ht="16.5" spans="1:7">
      <c r="A152" s="8">
        <v>10908</v>
      </c>
      <c r="B152" s="8">
        <v>10009</v>
      </c>
      <c r="C152" s="13" t="s">
        <v>264</v>
      </c>
      <c r="D152" s="8" t="s">
        <v>314</v>
      </c>
      <c r="E152" s="25" t="s">
        <v>285</v>
      </c>
      <c r="F152" s="8" t="s">
        <v>322</v>
      </c>
      <c r="G152" s="8" t="s">
        <v>255</v>
      </c>
    </row>
    <row r="153" ht="16.5" spans="1:7">
      <c r="A153" s="8">
        <v>10909</v>
      </c>
      <c r="B153" s="8">
        <v>10009</v>
      </c>
      <c r="C153" s="13" t="s">
        <v>265</v>
      </c>
      <c r="D153" s="8" t="s">
        <v>314</v>
      </c>
      <c r="E153" s="25" t="s">
        <v>285</v>
      </c>
      <c r="F153" s="8" t="s">
        <v>322</v>
      </c>
      <c r="G153" s="23" t="s">
        <v>257</v>
      </c>
    </row>
    <row r="154" ht="16.5" spans="1:7">
      <c r="A154" s="8">
        <v>10910</v>
      </c>
      <c r="B154" s="8">
        <v>10009</v>
      </c>
      <c r="C154" s="13" t="s">
        <v>266</v>
      </c>
      <c r="D154" s="8" t="s">
        <v>304</v>
      </c>
      <c r="E154" s="25" t="s">
        <v>285</v>
      </c>
      <c r="F154" s="8" t="s">
        <v>322</v>
      </c>
      <c r="G154" s="8" t="s">
        <v>255</v>
      </c>
    </row>
    <row r="155" ht="16.5" spans="1:7">
      <c r="A155" s="8">
        <v>10911</v>
      </c>
      <c r="B155" s="8">
        <v>10009</v>
      </c>
      <c r="C155" s="13" t="s">
        <v>268</v>
      </c>
      <c r="D155" s="8" t="s">
        <v>304</v>
      </c>
      <c r="E155" s="25" t="s">
        <v>285</v>
      </c>
      <c r="F155" s="8" t="s">
        <v>322</v>
      </c>
      <c r="G155" s="23" t="s">
        <v>257</v>
      </c>
    </row>
    <row r="156" ht="16.5" spans="1:7">
      <c r="A156" s="8">
        <v>10912</v>
      </c>
      <c r="B156" s="8">
        <v>10009</v>
      </c>
      <c r="C156" s="13" t="s">
        <v>269</v>
      </c>
      <c r="D156" s="8" t="s">
        <v>305</v>
      </c>
      <c r="E156" s="25" t="s">
        <v>288</v>
      </c>
      <c r="F156" s="8" t="s">
        <v>322</v>
      </c>
      <c r="G156" s="8" t="s">
        <v>255</v>
      </c>
    </row>
    <row r="157" ht="16.5" spans="1:7">
      <c r="A157" s="8">
        <v>10913</v>
      </c>
      <c r="B157" s="8">
        <v>10009</v>
      </c>
      <c r="C157" s="13" t="s">
        <v>271</v>
      </c>
      <c r="D157" s="8" t="s">
        <v>305</v>
      </c>
      <c r="E157" s="25" t="s">
        <v>288</v>
      </c>
      <c r="F157" s="8" t="s">
        <v>322</v>
      </c>
      <c r="G157" s="23" t="s">
        <v>257</v>
      </c>
    </row>
    <row r="158" ht="16.5" spans="1:7">
      <c r="A158" s="8">
        <v>10914</v>
      </c>
      <c r="B158" s="8">
        <v>10009</v>
      </c>
      <c r="C158" s="13" t="s">
        <v>272</v>
      </c>
      <c r="D158" s="8" t="s">
        <v>315</v>
      </c>
      <c r="E158" s="25" t="s">
        <v>288</v>
      </c>
      <c r="F158" s="8" t="s">
        <v>322</v>
      </c>
      <c r="G158" s="8" t="s">
        <v>255</v>
      </c>
    </row>
    <row r="159" ht="16.5" spans="1:7">
      <c r="A159" s="8">
        <v>10915</v>
      </c>
      <c r="B159" s="8">
        <v>10009</v>
      </c>
      <c r="C159" s="13" t="s">
        <v>274</v>
      </c>
      <c r="D159" s="8" t="s">
        <v>315</v>
      </c>
      <c r="E159" s="25" t="s">
        <v>288</v>
      </c>
      <c r="F159" s="8" t="s">
        <v>322</v>
      </c>
      <c r="G159" s="23" t="s">
        <v>257</v>
      </c>
    </row>
    <row r="160" ht="16.5" spans="1:7">
      <c r="A160" s="8">
        <v>10916</v>
      </c>
      <c r="B160" s="8">
        <v>10009</v>
      </c>
      <c r="C160" s="13" t="s">
        <v>275</v>
      </c>
      <c r="D160" s="8" t="s">
        <v>316</v>
      </c>
      <c r="E160" s="25" t="s">
        <v>288</v>
      </c>
      <c r="F160" s="8" t="s">
        <v>322</v>
      </c>
      <c r="G160" s="8" t="s">
        <v>255</v>
      </c>
    </row>
    <row r="161" ht="16.5" spans="1:7">
      <c r="A161" s="8">
        <v>10917</v>
      </c>
      <c r="B161" s="8">
        <v>10009</v>
      </c>
      <c r="C161" s="13" t="s">
        <v>277</v>
      </c>
      <c r="D161" s="8" t="s">
        <v>317</v>
      </c>
      <c r="E161" s="25" t="s">
        <v>289</v>
      </c>
      <c r="F161" s="8" t="s">
        <v>322</v>
      </c>
      <c r="G161" s="8" t="s">
        <v>255</v>
      </c>
    </row>
    <row r="162" ht="16.5" spans="1:7">
      <c r="A162" s="8">
        <v>10918</v>
      </c>
      <c r="B162" s="8">
        <v>10009</v>
      </c>
      <c r="C162" s="13" t="s">
        <v>279</v>
      </c>
      <c r="D162" s="8" t="s">
        <v>318</v>
      </c>
      <c r="E162" s="25" t="s">
        <v>289</v>
      </c>
      <c r="F162" s="8" t="s">
        <v>322</v>
      </c>
      <c r="G162" s="8" t="s">
        <v>255</v>
      </c>
    </row>
    <row r="163" ht="16.5" spans="1:7">
      <c r="A163" s="8">
        <v>10919</v>
      </c>
      <c r="B163" s="8">
        <v>10009</v>
      </c>
      <c r="C163" s="13" t="s">
        <v>281</v>
      </c>
      <c r="D163" s="8" t="s">
        <v>319</v>
      </c>
      <c r="E163" s="25" t="s">
        <v>289</v>
      </c>
      <c r="F163" s="8" t="s">
        <v>322</v>
      </c>
      <c r="G163" s="8" t="s">
        <v>255</v>
      </c>
    </row>
    <row r="164" ht="16.5" spans="1:7">
      <c r="A164" s="8">
        <v>10920</v>
      </c>
      <c r="B164" s="8">
        <v>10009</v>
      </c>
      <c r="C164" s="13" t="s">
        <v>283</v>
      </c>
      <c r="D164" s="8" t="s">
        <v>311</v>
      </c>
      <c r="E164" s="25" t="s">
        <v>290</v>
      </c>
      <c r="F164" s="8" t="s">
        <v>322</v>
      </c>
      <c r="G164" s="8" t="s">
        <v>255</v>
      </c>
    </row>
    <row r="165" ht="16.5" spans="1:7">
      <c r="A165" s="8">
        <v>11001</v>
      </c>
      <c r="B165" s="8">
        <v>10010</v>
      </c>
      <c r="C165" s="13" t="s">
        <v>252</v>
      </c>
      <c r="D165" s="8" t="s">
        <v>323</v>
      </c>
      <c r="E165" s="25" t="s">
        <v>285</v>
      </c>
      <c r="F165" s="25" t="s">
        <v>324</v>
      </c>
      <c r="G165" s="55" t="s">
        <v>325</v>
      </c>
    </row>
    <row r="166" ht="16.5" spans="1:7">
      <c r="A166" s="8">
        <v>11002</v>
      </c>
      <c r="B166" s="8">
        <v>10010</v>
      </c>
      <c r="C166" s="13" t="s">
        <v>256</v>
      </c>
      <c r="D166" s="8" t="s">
        <v>323</v>
      </c>
      <c r="E166" s="25" t="s">
        <v>285</v>
      </c>
      <c r="F166" s="25" t="s">
        <v>324</v>
      </c>
      <c r="G166" s="23" t="s">
        <v>326</v>
      </c>
    </row>
    <row r="167" ht="16.5" spans="1:7">
      <c r="A167" s="8">
        <v>11003</v>
      </c>
      <c r="B167" s="8">
        <v>10010</v>
      </c>
      <c r="C167" s="13" t="s">
        <v>258</v>
      </c>
      <c r="D167" s="8" t="s">
        <v>323</v>
      </c>
      <c r="E167" s="25" t="s">
        <v>285</v>
      </c>
      <c r="F167" s="25" t="s">
        <v>324</v>
      </c>
      <c r="G167" s="55" t="s">
        <v>325</v>
      </c>
    </row>
    <row r="168" ht="16.5" spans="1:7">
      <c r="A168" s="8">
        <v>11004</v>
      </c>
      <c r="B168" s="8">
        <v>10010</v>
      </c>
      <c r="C168" s="13" t="s">
        <v>259</v>
      </c>
      <c r="D168" s="8" t="s">
        <v>323</v>
      </c>
      <c r="E168" s="25" t="s">
        <v>285</v>
      </c>
      <c r="F168" s="25" t="s">
        <v>324</v>
      </c>
      <c r="G168" s="23" t="s">
        <v>326</v>
      </c>
    </row>
    <row r="169" ht="16.5" spans="1:7">
      <c r="A169" s="8">
        <v>11005</v>
      </c>
      <c r="B169" s="8">
        <v>10010</v>
      </c>
      <c r="C169" s="13" t="s">
        <v>260</v>
      </c>
      <c r="D169" s="8" t="s">
        <v>323</v>
      </c>
      <c r="E169" s="25" t="s">
        <v>285</v>
      </c>
      <c r="F169" s="25" t="s">
        <v>327</v>
      </c>
      <c r="G169" s="55" t="s">
        <v>325</v>
      </c>
    </row>
    <row r="170" ht="16.5" spans="1:7">
      <c r="A170" s="8">
        <v>11006</v>
      </c>
      <c r="B170" s="8">
        <v>10010</v>
      </c>
      <c r="C170" s="13" t="s">
        <v>261</v>
      </c>
      <c r="D170" s="8" t="s">
        <v>267</v>
      </c>
      <c r="E170" s="25" t="s">
        <v>285</v>
      </c>
      <c r="F170" s="25" t="s">
        <v>327</v>
      </c>
      <c r="G170" s="55" t="s">
        <v>325</v>
      </c>
    </row>
    <row r="171" ht="16.5" spans="1:7">
      <c r="A171" s="8">
        <v>11007</v>
      </c>
      <c r="B171" s="8">
        <v>10010</v>
      </c>
      <c r="C171" s="13" t="s">
        <v>263</v>
      </c>
      <c r="D171" s="8" t="s">
        <v>267</v>
      </c>
      <c r="E171" s="25" t="s">
        <v>285</v>
      </c>
      <c r="F171" s="25" t="s">
        <v>327</v>
      </c>
      <c r="G171" s="23" t="s">
        <v>326</v>
      </c>
    </row>
    <row r="172" ht="16.5" spans="1:7">
      <c r="A172" s="8">
        <v>11008</v>
      </c>
      <c r="B172" s="8">
        <v>10010</v>
      </c>
      <c r="C172" s="13" t="s">
        <v>264</v>
      </c>
      <c r="D172" s="8" t="s">
        <v>267</v>
      </c>
      <c r="E172" s="25" t="s">
        <v>285</v>
      </c>
      <c r="F172" s="25" t="s">
        <v>327</v>
      </c>
      <c r="G172" s="55" t="s">
        <v>325</v>
      </c>
    </row>
    <row r="173" ht="16.5" spans="1:7">
      <c r="A173" s="8">
        <v>11009</v>
      </c>
      <c r="B173" s="8">
        <v>10010</v>
      </c>
      <c r="C173" s="13" t="s">
        <v>265</v>
      </c>
      <c r="D173" s="8" t="s">
        <v>267</v>
      </c>
      <c r="E173" s="25" t="s">
        <v>285</v>
      </c>
      <c r="F173" s="25" t="s">
        <v>328</v>
      </c>
      <c r="G173" s="23" t="s">
        <v>326</v>
      </c>
    </row>
    <row r="174" ht="16.5" spans="1:7">
      <c r="A174" s="8">
        <v>11010</v>
      </c>
      <c r="B174" s="8">
        <v>10010</v>
      </c>
      <c r="C174" s="13" t="s">
        <v>266</v>
      </c>
      <c r="D174" s="8" t="s">
        <v>270</v>
      </c>
      <c r="E174" s="25" t="s">
        <v>285</v>
      </c>
      <c r="F174" s="25" t="s">
        <v>328</v>
      </c>
      <c r="G174" s="55" t="s">
        <v>325</v>
      </c>
    </row>
    <row r="175" ht="16.5" spans="1:7">
      <c r="A175" s="8">
        <v>11011</v>
      </c>
      <c r="B175" s="8">
        <v>10010</v>
      </c>
      <c r="C175" s="13" t="s">
        <v>268</v>
      </c>
      <c r="D175" s="8" t="s">
        <v>270</v>
      </c>
      <c r="E175" s="25" t="s">
        <v>285</v>
      </c>
      <c r="F175" s="25" t="s">
        <v>328</v>
      </c>
      <c r="G175" s="23" t="s">
        <v>326</v>
      </c>
    </row>
    <row r="176" ht="16.5" spans="1:7">
      <c r="A176" s="8">
        <v>11012</v>
      </c>
      <c r="B176" s="8">
        <v>10010</v>
      </c>
      <c r="C176" s="13" t="s">
        <v>269</v>
      </c>
      <c r="D176" s="8" t="s">
        <v>294</v>
      </c>
      <c r="E176" s="25" t="s">
        <v>288</v>
      </c>
      <c r="F176" s="25" t="s">
        <v>328</v>
      </c>
      <c r="G176" s="55" t="s">
        <v>325</v>
      </c>
    </row>
    <row r="177" ht="16.5" spans="1:7">
      <c r="A177" s="8">
        <v>11013</v>
      </c>
      <c r="B177" s="8">
        <v>10010</v>
      </c>
      <c r="C177" s="13" t="s">
        <v>271</v>
      </c>
      <c r="D177" s="8" t="s">
        <v>294</v>
      </c>
      <c r="E177" s="25" t="s">
        <v>288</v>
      </c>
      <c r="F177" s="25" t="s">
        <v>329</v>
      </c>
      <c r="G177" s="23" t="s">
        <v>326</v>
      </c>
    </row>
    <row r="178" ht="16.5" spans="1:7">
      <c r="A178" s="8">
        <v>11014</v>
      </c>
      <c r="B178" s="8">
        <v>10010</v>
      </c>
      <c r="C178" s="13" t="s">
        <v>272</v>
      </c>
      <c r="D178" s="8" t="s">
        <v>330</v>
      </c>
      <c r="E178" s="25" t="s">
        <v>288</v>
      </c>
      <c r="F178" s="25" t="s">
        <v>329</v>
      </c>
      <c r="G178" s="55" t="s">
        <v>325</v>
      </c>
    </row>
    <row r="179" ht="16.5" spans="1:7">
      <c r="A179" s="8">
        <v>11015</v>
      </c>
      <c r="B179" s="8">
        <v>10010</v>
      </c>
      <c r="C179" s="13" t="s">
        <v>274</v>
      </c>
      <c r="D179" s="8" t="s">
        <v>330</v>
      </c>
      <c r="E179" s="25" t="s">
        <v>288</v>
      </c>
      <c r="F179" s="25" t="s">
        <v>329</v>
      </c>
      <c r="G179" s="23" t="s">
        <v>326</v>
      </c>
    </row>
    <row r="180" ht="16.5" spans="1:7">
      <c r="A180" s="8">
        <v>11016</v>
      </c>
      <c r="B180" s="8">
        <v>10010</v>
      </c>
      <c r="C180" s="13" t="s">
        <v>275</v>
      </c>
      <c r="D180" s="8" t="s">
        <v>331</v>
      </c>
      <c r="E180" s="25" t="s">
        <v>288</v>
      </c>
      <c r="F180" s="25" t="s">
        <v>329</v>
      </c>
      <c r="G180" s="55" t="s">
        <v>325</v>
      </c>
    </row>
    <row r="181" ht="16.5" spans="1:7">
      <c r="A181" s="8">
        <v>11017</v>
      </c>
      <c r="B181" s="8">
        <v>10010</v>
      </c>
      <c r="C181" s="13" t="s">
        <v>277</v>
      </c>
      <c r="D181" s="8" t="s">
        <v>332</v>
      </c>
      <c r="E181" s="25" t="s">
        <v>289</v>
      </c>
      <c r="F181" s="25" t="s">
        <v>333</v>
      </c>
      <c r="G181" s="55" t="s">
        <v>325</v>
      </c>
    </row>
    <row r="182" ht="16.5" spans="1:7">
      <c r="A182" s="8">
        <v>11018</v>
      </c>
      <c r="B182" s="8">
        <v>10010</v>
      </c>
      <c r="C182" s="13" t="s">
        <v>279</v>
      </c>
      <c r="D182" s="8" t="s">
        <v>334</v>
      </c>
      <c r="E182" s="25" t="s">
        <v>289</v>
      </c>
      <c r="F182" s="25" t="s">
        <v>333</v>
      </c>
      <c r="G182" s="55" t="s">
        <v>325</v>
      </c>
    </row>
    <row r="183" ht="16.5" spans="1:7">
      <c r="A183" s="8">
        <v>11019</v>
      </c>
      <c r="B183" s="8">
        <v>10010</v>
      </c>
      <c r="C183" s="13" t="s">
        <v>281</v>
      </c>
      <c r="D183" s="8" t="s">
        <v>284</v>
      </c>
      <c r="E183" s="25" t="s">
        <v>289</v>
      </c>
      <c r="F183" s="25" t="s">
        <v>333</v>
      </c>
      <c r="G183" s="55" t="s">
        <v>325</v>
      </c>
    </row>
    <row r="184" ht="16.5" spans="1:7">
      <c r="A184" s="8">
        <v>11020</v>
      </c>
      <c r="B184" s="8">
        <v>10010</v>
      </c>
      <c r="C184" s="13" t="s">
        <v>283</v>
      </c>
      <c r="D184" s="8" t="s">
        <v>300</v>
      </c>
      <c r="E184" s="25" t="s">
        <v>290</v>
      </c>
      <c r="F184" s="25" t="s">
        <v>333</v>
      </c>
      <c r="G184" s="55" t="s">
        <v>325</v>
      </c>
    </row>
    <row r="185" ht="16.5" spans="1:7">
      <c r="A185" s="8">
        <v>11101</v>
      </c>
      <c r="B185" s="8">
        <v>10018</v>
      </c>
      <c r="C185" s="13" t="s">
        <v>252</v>
      </c>
      <c r="D185" s="8" t="s">
        <v>323</v>
      </c>
      <c r="E185" s="25" t="s">
        <v>285</v>
      </c>
      <c r="F185" s="8" t="s">
        <v>335</v>
      </c>
      <c r="G185" s="8" t="s">
        <v>255</v>
      </c>
    </row>
    <row r="186" ht="16.5" spans="1:7">
      <c r="A186" s="8">
        <v>11102</v>
      </c>
      <c r="B186" s="8">
        <v>10018</v>
      </c>
      <c r="C186" s="13" t="s">
        <v>256</v>
      </c>
      <c r="D186" s="8" t="s">
        <v>323</v>
      </c>
      <c r="E186" s="25" t="s">
        <v>285</v>
      </c>
      <c r="F186" s="8" t="s">
        <v>335</v>
      </c>
      <c r="G186" s="23" t="s">
        <v>257</v>
      </c>
    </row>
    <row r="187" ht="16.5" spans="1:7">
      <c r="A187" s="8">
        <v>11103</v>
      </c>
      <c r="B187" s="8">
        <v>10018</v>
      </c>
      <c r="C187" s="13" t="s">
        <v>258</v>
      </c>
      <c r="D187" s="8" t="s">
        <v>323</v>
      </c>
      <c r="E187" s="25" t="s">
        <v>285</v>
      </c>
      <c r="F187" s="8" t="s">
        <v>335</v>
      </c>
      <c r="G187" s="8" t="s">
        <v>255</v>
      </c>
    </row>
    <row r="188" ht="16.5" spans="1:7">
      <c r="A188" s="8">
        <v>11104</v>
      </c>
      <c r="B188" s="8">
        <v>10018</v>
      </c>
      <c r="C188" s="13" t="s">
        <v>259</v>
      </c>
      <c r="D188" s="8" t="s">
        <v>323</v>
      </c>
      <c r="E188" s="25" t="s">
        <v>285</v>
      </c>
      <c r="F188" s="8" t="s">
        <v>335</v>
      </c>
      <c r="G188" s="23" t="s">
        <v>257</v>
      </c>
    </row>
    <row r="189" ht="16.5" spans="1:7">
      <c r="A189" s="8">
        <v>11105</v>
      </c>
      <c r="B189" s="8">
        <v>10018</v>
      </c>
      <c r="C189" s="13" t="s">
        <v>260</v>
      </c>
      <c r="D189" s="8" t="s">
        <v>323</v>
      </c>
      <c r="E189" s="25" t="s">
        <v>285</v>
      </c>
      <c r="F189" s="8" t="s">
        <v>335</v>
      </c>
      <c r="G189" s="8" t="s">
        <v>255</v>
      </c>
    </row>
    <row r="190" ht="16.5" spans="1:7">
      <c r="A190" s="8">
        <v>11106</v>
      </c>
      <c r="B190" s="8">
        <v>10018</v>
      </c>
      <c r="C190" s="13" t="s">
        <v>261</v>
      </c>
      <c r="D190" s="8" t="s">
        <v>267</v>
      </c>
      <c r="E190" s="25" t="s">
        <v>285</v>
      </c>
      <c r="F190" s="8" t="s">
        <v>335</v>
      </c>
      <c r="G190" s="8" t="s">
        <v>255</v>
      </c>
    </row>
    <row r="191" ht="16.5" spans="1:7">
      <c r="A191" s="8">
        <v>11107</v>
      </c>
      <c r="B191" s="8">
        <v>10018</v>
      </c>
      <c r="C191" s="13" t="s">
        <v>263</v>
      </c>
      <c r="D191" s="8" t="s">
        <v>267</v>
      </c>
      <c r="E191" s="25" t="s">
        <v>285</v>
      </c>
      <c r="F191" s="8" t="s">
        <v>335</v>
      </c>
      <c r="G191" s="23" t="s">
        <v>257</v>
      </c>
    </row>
    <row r="192" ht="16.5" spans="1:7">
      <c r="A192" s="8">
        <v>11108</v>
      </c>
      <c r="B192" s="8">
        <v>10018</v>
      </c>
      <c r="C192" s="13" t="s">
        <v>264</v>
      </c>
      <c r="D192" s="8" t="s">
        <v>267</v>
      </c>
      <c r="E192" s="25" t="s">
        <v>285</v>
      </c>
      <c r="F192" s="8" t="s">
        <v>335</v>
      </c>
      <c r="G192" s="8" t="s">
        <v>255</v>
      </c>
    </row>
    <row r="193" ht="16.5" spans="1:7">
      <c r="A193" s="8">
        <v>11109</v>
      </c>
      <c r="B193" s="8">
        <v>10018</v>
      </c>
      <c r="C193" s="13" t="s">
        <v>265</v>
      </c>
      <c r="D193" s="8" t="s">
        <v>267</v>
      </c>
      <c r="E193" s="25" t="s">
        <v>285</v>
      </c>
      <c r="F193" s="8" t="s">
        <v>335</v>
      </c>
      <c r="G193" s="23" t="s">
        <v>257</v>
      </c>
    </row>
    <row r="194" ht="16.5" spans="1:7">
      <c r="A194" s="8">
        <v>11110</v>
      </c>
      <c r="B194" s="8">
        <v>10018</v>
      </c>
      <c r="C194" s="13" t="s">
        <v>266</v>
      </c>
      <c r="D194" s="8" t="s">
        <v>270</v>
      </c>
      <c r="E194" s="25" t="s">
        <v>285</v>
      </c>
      <c r="F194" s="8" t="s">
        <v>335</v>
      </c>
      <c r="G194" s="8" t="s">
        <v>255</v>
      </c>
    </row>
    <row r="195" ht="16.5" spans="1:7">
      <c r="A195" s="8">
        <v>11111</v>
      </c>
      <c r="B195" s="8">
        <v>10018</v>
      </c>
      <c r="C195" s="13" t="s">
        <v>268</v>
      </c>
      <c r="D195" s="8" t="s">
        <v>270</v>
      </c>
      <c r="E195" s="25" t="s">
        <v>285</v>
      </c>
      <c r="F195" s="8" t="s">
        <v>335</v>
      </c>
      <c r="G195" s="23" t="s">
        <v>257</v>
      </c>
    </row>
    <row r="196" ht="16.5" spans="1:7">
      <c r="A196" s="8">
        <v>11112</v>
      </c>
      <c r="B196" s="8">
        <v>10018</v>
      </c>
      <c r="C196" s="13" t="s">
        <v>269</v>
      </c>
      <c r="D196" s="8" t="s">
        <v>294</v>
      </c>
      <c r="E196" s="25" t="s">
        <v>288</v>
      </c>
      <c r="F196" s="8" t="s">
        <v>335</v>
      </c>
      <c r="G196" s="8" t="s">
        <v>255</v>
      </c>
    </row>
    <row r="197" ht="16.5" spans="1:7">
      <c r="A197" s="8">
        <v>11113</v>
      </c>
      <c r="B197" s="8">
        <v>10018</v>
      </c>
      <c r="C197" s="13" t="s">
        <v>271</v>
      </c>
      <c r="D197" s="8" t="s">
        <v>294</v>
      </c>
      <c r="E197" s="25" t="s">
        <v>288</v>
      </c>
      <c r="F197" s="8" t="s">
        <v>335</v>
      </c>
      <c r="G197" s="23" t="s">
        <v>257</v>
      </c>
    </row>
    <row r="198" ht="16.5" spans="1:7">
      <c r="A198" s="8">
        <v>11114</v>
      </c>
      <c r="B198" s="8">
        <v>10018</v>
      </c>
      <c r="C198" s="13" t="s">
        <v>272</v>
      </c>
      <c r="D198" s="8" t="s">
        <v>330</v>
      </c>
      <c r="E198" s="25" t="s">
        <v>288</v>
      </c>
      <c r="F198" s="8" t="s">
        <v>335</v>
      </c>
      <c r="G198" s="8" t="s">
        <v>255</v>
      </c>
    </row>
    <row r="199" ht="16.5" spans="1:7">
      <c r="A199" s="8">
        <v>11115</v>
      </c>
      <c r="B199" s="8">
        <v>10018</v>
      </c>
      <c r="C199" s="13" t="s">
        <v>274</v>
      </c>
      <c r="D199" s="8" t="s">
        <v>330</v>
      </c>
      <c r="E199" s="25" t="s">
        <v>288</v>
      </c>
      <c r="F199" s="8" t="s">
        <v>335</v>
      </c>
      <c r="G199" s="23" t="s">
        <v>257</v>
      </c>
    </row>
    <row r="200" ht="16.5" spans="1:7">
      <c r="A200" s="8">
        <v>11116</v>
      </c>
      <c r="B200" s="8">
        <v>10018</v>
      </c>
      <c r="C200" s="13" t="s">
        <v>275</v>
      </c>
      <c r="D200" s="8" t="s">
        <v>331</v>
      </c>
      <c r="E200" s="25" t="s">
        <v>288</v>
      </c>
      <c r="F200" s="8" t="s">
        <v>335</v>
      </c>
      <c r="G200" s="8" t="s">
        <v>255</v>
      </c>
    </row>
    <row r="201" ht="16.5" spans="1:7">
      <c r="A201" s="8">
        <v>11117</v>
      </c>
      <c r="B201" s="8">
        <v>10018</v>
      </c>
      <c r="C201" s="13" t="s">
        <v>277</v>
      </c>
      <c r="D201" s="8" t="s">
        <v>332</v>
      </c>
      <c r="E201" s="25" t="s">
        <v>289</v>
      </c>
      <c r="F201" s="8" t="s">
        <v>335</v>
      </c>
      <c r="G201" s="8" t="s">
        <v>255</v>
      </c>
    </row>
    <row r="202" ht="16.5" spans="1:7">
      <c r="A202" s="8">
        <v>11118</v>
      </c>
      <c r="B202" s="8">
        <v>10018</v>
      </c>
      <c r="C202" s="13" t="s">
        <v>279</v>
      </c>
      <c r="D202" s="8" t="s">
        <v>334</v>
      </c>
      <c r="E202" s="25" t="s">
        <v>289</v>
      </c>
      <c r="F202" s="8" t="s">
        <v>335</v>
      </c>
      <c r="G202" s="8" t="s">
        <v>255</v>
      </c>
    </row>
    <row r="203" ht="16.5" spans="1:7">
      <c r="A203" s="8">
        <v>11119</v>
      </c>
      <c r="B203" s="8">
        <v>10018</v>
      </c>
      <c r="C203" s="13" t="s">
        <v>281</v>
      </c>
      <c r="D203" s="8" t="s">
        <v>284</v>
      </c>
      <c r="E203" s="25" t="s">
        <v>289</v>
      </c>
      <c r="F203" s="8" t="s">
        <v>335</v>
      </c>
      <c r="G203" s="8" t="s">
        <v>255</v>
      </c>
    </row>
    <row r="204" ht="16.5" spans="1:7">
      <c r="A204" s="8">
        <v>11120</v>
      </c>
      <c r="B204" s="8">
        <v>10018</v>
      </c>
      <c r="C204" s="13" t="s">
        <v>283</v>
      </c>
      <c r="D204" s="8" t="s">
        <v>300</v>
      </c>
      <c r="E204" s="25" t="s">
        <v>290</v>
      </c>
      <c r="F204" s="8" t="s">
        <v>335</v>
      </c>
      <c r="G204" s="8" t="s">
        <v>255</v>
      </c>
    </row>
    <row r="205" ht="16.5" spans="1:7">
      <c r="A205" s="8">
        <v>11201</v>
      </c>
      <c r="B205" s="8">
        <v>10011</v>
      </c>
      <c r="C205" s="13" t="s">
        <v>336</v>
      </c>
      <c r="D205" s="8" t="s">
        <v>253</v>
      </c>
      <c r="E205" s="25">
        <v>0</v>
      </c>
      <c r="F205" s="25" t="s">
        <v>337</v>
      </c>
      <c r="G205" s="8" t="s">
        <v>338</v>
      </c>
    </row>
    <row r="206" ht="16.5" spans="1:7">
      <c r="A206" s="8">
        <v>11202</v>
      </c>
      <c r="B206" s="8">
        <v>10011</v>
      </c>
      <c r="C206" s="13" t="s">
        <v>339</v>
      </c>
      <c r="D206" s="8" t="s">
        <v>253</v>
      </c>
      <c r="E206" s="25">
        <v>0</v>
      </c>
      <c r="F206" s="25" t="s">
        <v>337</v>
      </c>
      <c r="G206" s="23" t="s">
        <v>340</v>
      </c>
    </row>
    <row r="207" ht="16.5" spans="1:7">
      <c r="A207" s="8">
        <v>11203</v>
      </c>
      <c r="B207" s="8">
        <v>10011</v>
      </c>
      <c r="C207" s="13" t="s">
        <v>341</v>
      </c>
      <c r="D207" s="8" t="s">
        <v>253</v>
      </c>
      <c r="E207" s="25">
        <v>0</v>
      </c>
      <c r="F207" s="25" t="s">
        <v>337</v>
      </c>
      <c r="G207" s="8" t="s">
        <v>338</v>
      </c>
    </row>
    <row r="208" ht="16.5" spans="1:7">
      <c r="A208" s="8">
        <v>11204</v>
      </c>
      <c r="B208" s="8">
        <v>10011</v>
      </c>
      <c r="C208" s="13" t="s">
        <v>342</v>
      </c>
      <c r="D208" s="8" t="s">
        <v>253</v>
      </c>
      <c r="E208" s="25">
        <v>0</v>
      </c>
      <c r="F208" s="25" t="s">
        <v>337</v>
      </c>
      <c r="G208" s="23" t="s">
        <v>340</v>
      </c>
    </row>
    <row r="209" ht="16.5" spans="1:7">
      <c r="A209" s="8">
        <v>11205</v>
      </c>
      <c r="B209" s="8">
        <v>10011</v>
      </c>
      <c r="C209" s="13" t="s">
        <v>343</v>
      </c>
      <c r="D209" s="8" t="s">
        <v>253</v>
      </c>
      <c r="E209" s="25">
        <v>0</v>
      </c>
      <c r="F209" s="25" t="s">
        <v>337</v>
      </c>
      <c r="G209" s="8" t="s">
        <v>338</v>
      </c>
    </row>
    <row r="210" ht="16.5" spans="1:7">
      <c r="A210" s="8">
        <v>11206</v>
      </c>
      <c r="B210" s="8">
        <v>10011</v>
      </c>
      <c r="C210" s="13" t="s">
        <v>344</v>
      </c>
      <c r="D210" s="8" t="s">
        <v>253</v>
      </c>
      <c r="E210" s="25">
        <v>0</v>
      </c>
      <c r="F210" s="25" t="s">
        <v>337</v>
      </c>
      <c r="G210" s="23" t="s">
        <v>340</v>
      </c>
    </row>
    <row r="211" ht="16.5" spans="1:7">
      <c r="A211" s="8">
        <v>11207</v>
      </c>
      <c r="B211" s="8">
        <v>10011</v>
      </c>
      <c r="C211" s="13" t="s">
        <v>345</v>
      </c>
      <c r="D211" s="8" t="s">
        <v>253</v>
      </c>
      <c r="E211" s="25">
        <v>0</v>
      </c>
      <c r="F211" s="25" t="s">
        <v>337</v>
      </c>
      <c r="G211" s="8" t="s">
        <v>338</v>
      </c>
    </row>
    <row r="212" ht="16.5" spans="1:7">
      <c r="A212" s="8">
        <v>11208</v>
      </c>
      <c r="B212" s="8">
        <v>10011</v>
      </c>
      <c r="C212" s="13" t="s">
        <v>261</v>
      </c>
      <c r="D212" s="8" t="s">
        <v>323</v>
      </c>
      <c r="E212" s="25">
        <v>0</v>
      </c>
      <c r="F212" s="25" t="s">
        <v>337</v>
      </c>
      <c r="G212" s="23" t="s">
        <v>340</v>
      </c>
    </row>
    <row r="213" ht="16.5" spans="1:7">
      <c r="A213" s="8">
        <v>11209</v>
      </c>
      <c r="B213" s="8">
        <v>10011</v>
      </c>
      <c r="C213" s="13" t="s">
        <v>346</v>
      </c>
      <c r="D213" s="8" t="s">
        <v>323</v>
      </c>
      <c r="E213" s="25">
        <v>0</v>
      </c>
      <c r="F213" s="25" t="s">
        <v>337</v>
      </c>
      <c r="G213" s="8" t="s">
        <v>338</v>
      </c>
    </row>
    <row r="214" ht="16.5" spans="1:7">
      <c r="A214" s="8">
        <v>11210</v>
      </c>
      <c r="B214" s="8">
        <v>10011</v>
      </c>
      <c r="C214" s="13" t="s">
        <v>347</v>
      </c>
      <c r="D214" s="8" t="s">
        <v>323</v>
      </c>
      <c r="E214" s="25">
        <v>0</v>
      </c>
      <c r="F214" s="25" t="s">
        <v>337</v>
      </c>
      <c r="G214" s="23" t="s">
        <v>340</v>
      </c>
    </row>
    <row r="215" ht="16.5" spans="1:7">
      <c r="A215" s="8">
        <v>11211</v>
      </c>
      <c r="B215" s="8">
        <v>10011</v>
      </c>
      <c r="C215" s="13" t="s">
        <v>348</v>
      </c>
      <c r="D215" s="8" t="s">
        <v>323</v>
      </c>
      <c r="E215" s="25">
        <v>0</v>
      </c>
      <c r="F215" s="25" t="s">
        <v>337</v>
      </c>
      <c r="G215" s="8" t="s">
        <v>338</v>
      </c>
    </row>
    <row r="216" ht="16.5" spans="1:7">
      <c r="A216" s="8">
        <v>11212</v>
      </c>
      <c r="B216" s="8">
        <v>10011</v>
      </c>
      <c r="C216" s="13" t="s">
        <v>349</v>
      </c>
      <c r="D216" s="8" t="s">
        <v>323</v>
      </c>
      <c r="E216" s="25">
        <v>0</v>
      </c>
      <c r="F216" s="25" t="s">
        <v>337</v>
      </c>
      <c r="G216" s="23" t="s">
        <v>340</v>
      </c>
    </row>
    <row r="217" ht="16.5" spans="1:7">
      <c r="A217" s="8">
        <v>11213</v>
      </c>
      <c r="B217" s="8">
        <v>10011</v>
      </c>
      <c r="C217" s="13" t="s">
        <v>350</v>
      </c>
      <c r="D217" s="8" t="s">
        <v>323</v>
      </c>
      <c r="E217" s="25">
        <v>0</v>
      </c>
      <c r="F217" s="25" t="s">
        <v>337</v>
      </c>
      <c r="G217" s="8" t="s">
        <v>338</v>
      </c>
    </row>
    <row r="218" ht="16.5" spans="1:7">
      <c r="A218" s="8">
        <v>11214</v>
      </c>
      <c r="B218" s="8">
        <v>10011</v>
      </c>
      <c r="C218" s="13" t="s">
        <v>265</v>
      </c>
      <c r="D218" s="8" t="s">
        <v>323</v>
      </c>
      <c r="E218" s="25">
        <v>0</v>
      </c>
      <c r="F218" s="25" t="s">
        <v>337</v>
      </c>
      <c r="G218" s="23" t="s">
        <v>340</v>
      </c>
    </row>
    <row r="219" ht="16.5" spans="1:7">
      <c r="A219" s="8">
        <v>11301</v>
      </c>
      <c r="B219" s="8">
        <v>10012</v>
      </c>
      <c r="C219" s="13" t="s">
        <v>336</v>
      </c>
      <c r="D219" s="8" t="s">
        <v>323</v>
      </c>
      <c r="E219" s="25">
        <v>0</v>
      </c>
      <c r="F219" s="25" t="s">
        <v>337</v>
      </c>
      <c r="G219" s="8" t="s">
        <v>338</v>
      </c>
    </row>
    <row r="220" ht="16.5" spans="1:7">
      <c r="A220" s="8">
        <v>11302</v>
      </c>
      <c r="B220" s="8">
        <v>10012</v>
      </c>
      <c r="C220" s="13" t="s">
        <v>339</v>
      </c>
      <c r="D220" s="8" t="s">
        <v>323</v>
      </c>
      <c r="E220" s="25">
        <v>0</v>
      </c>
      <c r="F220" s="25" t="s">
        <v>337</v>
      </c>
      <c r="G220" s="23" t="s">
        <v>340</v>
      </c>
    </row>
    <row r="221" ht="16.5" spans="1:7">
      <c r="A221" s="8">
        <v>11303</v>
      </c>
      <c r="B221" s="8">
        <v>10012</v>
      </c>
      <c r="C221" s="13" t="s">
        <v>341</v>
      </c>
      <c r="D221" s="8" t="s">
        <v>323</v>
      </c>
      <c r="E221" s="25">
        <v>0</v>
      </c>
      <c r="F221" s="25" t="s">
        <v>337</v>
      </c>
      <c r="G221" s="8" t="s">
        <v>338</v>
      </c>
    </row>
    <row r="222" ht="16.5" spans="1:7">
      <c r="A222" s="8">
        <v>11304</v>
      </c>
      <c r="B222" s="8">
        <v>10012</v>
      </c>
      <c r="C222" s="13" t="s">
        <v>342</v>
      </c>
      <c r="D222" s="8" t="s">
        <v>323</v>
      </c>
      <c r="E222" s="25">
        <v>0</v>
      </c>
      <c r="F222" s="25" t="s">
        <v>337</v>
      </c>
      <c r="G222" s="23" t="s">
        <v>340</v>
      </c>
    </row>
    <row r="223" ht="16.5" spans="1:7">
      <c r="A223" s="8">
        <v>11305</v>
      </c>
      <c r="B223" s="8">
        <v>10012</v>
      </c>
      <c r="C223" s="13" t="s">
        <v>343</v>
      </c>
      <c r="D223" s="8" t="s">
        <v>323</v>
      </c>
      <c r="E223" s="25">
        <v>0</v>
      </c>
      <c r="F223" s="25" t="s">
        <v>337</v>
      </c>
      <c r="G223" s="8" t="s">
        <v>338</v>
      </c>
    </row>
    <row r="224" ht="16.5" spans="1:7">
      <c r="A224" s="8">
        <v>11306</v>
      </c>
      <c r="B224" s="8">
        <v>10012</v>
      </c>
      <c r="C224" s="13" t="s">
        <v>344</v>
      </c>
      <c r="D224" s="8" t="s">
        <v>323</v>
      </c>
      <c r="E224" s="25">
        <v>0</v>
      </c>
      <c r="F224" s="25" t="s">
        <v>337</v>
      </c>
      <c r="G224" s="23" t="s">
        <v>340</v>
      </c>
    </row>
    <row r="225" ht="16.5" spans="1:7">
      <c r="A225" s="8">
        <v>11307</v>
      </c>
      <c r="B225" s="8">
        <v>10012</v>
      </c>
      <c r="C225" s="13" t="s">
        <v>345</v>
      </c>
      <c r="D225" s="8" t="s">
        <v>323</v>
      </c>
      <c r="E225" s="25">
        <v>0</v>
      </c>
      <c r="F225" s="25" t="s">
        <v>337</v>
      </c>
      <c r="G225" s="8" t="s">
        <v>338</v>
      </c>
    </row>
    <row r="226" ht="16.5" spans="1:7">
      <c r="A226" s="8">
        <v>11308</v>
      </c>
      <c r="B226" s="8">
        <v>10012</v>
      </c>
      <c r="C226" s="13" t="s">
        <v>261</v>
      </c>
      <c r="D226" s="8" t="s">
        <v>291</v>
      </c>
      <c r="E226" s="25">
        <v>0</v>
      </c>
      <c r="F226" s="25" t="s">
        <v>337</v>
      </c>
      <c r="G226" s="23" t="s">
        <v>340</v>
      </c>
    </row>
    <row r="227" ht="16.5" spans="1:7">
      <c r="A227" s="8">
        <v>11309</v>
      </c>
      <c r="B227" s="8">
        <v>10012</v>
      </c>
      <c r="C227" s="13" t="s">
        <v>346</v>
      </c>
      <c r="D227" s="8" t="s">
        <v>291</v>
      </c>
      <c r="E227" s="25">
        <v>0</v>
      </c>
      <c r="F227" s="25" t="s">
        <v>337</v>
      </c>
      <c r="G227" s="8" t="s">
        <v>338</v>
      </c>
    </row>
    <row r="228" ht="16.5" spans="1:7">
      <c r="A228" s="8">
        <v>11310</v>
      </c>
      <c r="B228" s="8">
        <v>10012</v>
      </c>
      <c r="C228" s="13" t="s">
        <v>347</v>
      </c>
      <c r="D228" s="8" t="s">
        <v>291</v>
      </c>
      <c r="E228" s="25">
        <v>0</v>
      </c>
      <c r="F228" s="25" t="s">
        <v>337</v>
      </c>
      <c r="G228" s="23" t="s">
        <v>340</v>
      </c>
    </row>
    <row r="229" ht="16.5" spans="1:7">
      <c r="A229" s="8">
        <v>11311</v>
      </c>
      <c r="B229" s="8">
        <v>10012</v>
      </c>
      <c r="C229" s="13" t="s">
        <v>348</v>
      </c>
      <c r="D229" s="8" t="s">
        <v>291</v>
      </c>
      <c r="E229" s="25">
        <v>0</v>
      </c>
      <c r="F229" s="25" t="s">
        <v>337</v>
      </c>
      <c r="G229" s="8" t="s">
        <v>338</v>
      </c>
    </row>
    <row r="230" ht="16.5" spans="1:7">
      <c r="A230" s="8">
        <v>11312</v>
      </c>
      <c r="B230" s="8">
        <v>10012</v>
      </c>
      <c r="C230" s="13" t="s">
        <v>349</v>
      </c>
      <c r="D230" s="8" t="s">
        <v>291</v>
      </c>
      <c r="E230" s="25">
        <v>0</v>
      </c>
      <c r="F230" s="25" t="s">
        <v>337</v>
      </c>
      <c r="G230" s="23" t="s">
        <v>340</v>
      </c>
    </row>
    <row r="231" ht="16.5" spans="1:7">
      <c r="A231" s="8">
        <v>11313</v>
      </c>
      <c r="B231" s="8">
        <v>10012</v>
      </c>
      <c r="C231" s="13" t="s">
        <v>350</v>
      </c>
      <c r="D231" s="8" t="s">
        <v>291</v>
      </c>
      <c r="E231" s="25">
        <v>0</v>
      </c>
      <c r="F231" s="25" t="s">
        <v>337</v>
      </c>
      <c r="G231" s="8" t="s">
        <v>338</v>
      </c>
    </row>
    <row r="232" ht="16.5" spans="1:7">
      <c r="A232" s="8">
        <v>11314</v>
      </c>
      <c r="B232" s="8">
        <v>10012</v>
      </c>
      <c r="C232" s="13" t="s">
        <v>265</v>
      </c>
      <c r="D232" s="8" t="s">
        <v>291</v>
      </c>
      <c r="E232" s="25">
        <v>0</v>
      </c>
      <c r="F232" s="25" t="s">
        <v>337</v>
      </c>
      <c r="G232" s="23" t="s">
        <v>340</v>
      </c>
    </row>
    <row r="233" ht="16.5" spans="1:7">
      <c r="A233" s="8">
        <v>11401</v>
      </c>
      <c r="B233" s="8">
        <v>10013</v>
      </c>
      <c r="C233" s="13" t="s">
        <v>336</v>
      </c>
      <c r="D233" s="8" t="s">
        <v>291</v>
      </c>
      <c r="E233" s="25">
        <v>0</v>
      </c>
      <c r="F233" s="25" t="s">
        <v>337</v>
      </c>
      <c r="G233" s="8" t="s">
        <v>338</v>
      </c>
    </row>
    <row r="234" ht="16.5" spans="1:7">
      <c r="A234" s="8">
        <v>11402</v>
      </c>
      <c r="B234" s="8">
        <v>10013</v>
      </c>
      <c r="C234" s="13" t="s">
        <v>339</v>
      </c>
      <c r="D234" s="8" t="s">
        <v>291</v>
      </c>
      <c r="E234" s="25">
        <v>0</v>
      </c>
      <c r="F234" s="25" t="s">
        <v>337</v>
      </c>
      <c r="G234" s="23" t="s">
        <v>340</v>
      </c>
    </row>
    <row r="235" ht="16.5" spans="1:7">
      <c r="A235" s="8">
        <v>11403</v>
      </c>
      <c r="B235" s="8">
        <v>10013</v>
      </c>
      <c r="C235" s="13" t="s">
        <v>341</v>
      </c>
      <c r="D235" s="8" t="s">
        <v>291</v>
      </c>
      <c r="E235" s="25">
        <v>0</v>
      </c>
      <c r="F235" s="25" t="s">
        <v>337</v>
      </c>
      <c r="G235" s="8" t="s">
        <v>338</v>
      </c>
    </row>
    <row r="236" ht="16.5" spans="1:7">
      <c r="A236" s="8">
        <v>11404</v>
      </c>
      <c r="B236" s="8">
        <v>10013</v>
      </c>
      <c r="C236" s="13" t="s">
        <v>342</v>
      </c>
      <c r="D236" s="8" t="s">
        <v>291</v>
      </c>
      <c r="E236" s="25">
        <v>0</v>
      </c>
      <c r="F236" s="25" t="s">
        <v>337</v>
      </c>
      <c r="G236" s="23" t="s">
        <v>340</v>
      </c>
    </row>
    <row r="237" ht="16.5" spans="1:7">
      <c r="A237" s="8">
        <v>11405</v>
      </c>
      <c r="B237" s="8">
        <v>10013</v>
      </c>
      <c r="C237" s="13" t="s">
        <v>343</v>
      </c>
      <c r="D237" s="8" t="s">
        <v>291</v>
      </c>
      <c r="E237" s="25">
        <v>0</v>
      </c>
      <c r="F237" s="25" t="s">
        <v>337</v>
      </c>
      <c r="G237" s="8" t="s">
        <v>338</v>
      </c>
    </row>
    <row r="238" ht="16.5" spans="1:7">
      <c r="A238" s="8">
        <v>11406</v>
      </c>
      <c r="B238" s="8">
        <v>10013</v>
      </c>
      <c r="C238" s="13" t="s">
        <v>344</v>
      </c>
      <c r="D238" s="8" t="s">
        <v>291</v>
      </c>
      <c r="E238" s="25">
        <v>0</v>
      </c>
      <c r="F238" s="25" t="s">
        <v>337</v>
      </c>
      <c r="G238" s="23" t="s">
        <v>340</v>
      </c>
    </row>
    <row r="239" ht="16.5" spans="1:7">
      <c r="A239" s="8">
        <v>11407</v>
      </c>
      <c r="B239" s="8">
        <v>10013</v>
      </c>
      <c r="C239" s="13" t="s">
        <v>345</v>
      </c>
      <c r="D239" s="8" t="s">
        <v>291</v>
      </c>
      <c r="E239" s="25">
        <v>0</v>
      </c>
      <c r="F239" s="25" t="s">
        <v>337</v>
      </c>
      <c r="G239" s="8" t="s">
        <v>338</v>
      </c>
    </row>
    <row r="240" ht="16.5" spans="1:7">
      <c r="A240" s="8">
        <v>11408</v>
      </c>
      <c r="B240" s="8">
        <v>10013</v>
      </c>
      <c r="C240" s="13" t="s">
        <v>261</v>
      </c>
      <c r="D240" s="8" t="s">
        <v>351</v>
      </c>
      <c r="E240" s="25">
        <v>0</v>
      </c>
      <c r="F240" s="25" t="s">
        <v>337</v>
      </c>
      <c r="G240" s="23" t="s">
        <v>340</v>
      </c>
    </row>
    <row r="241" ht="16.5" spans="1:7">
      <c r="A241" s="8">
        <v>11409</v>
      </c>
      <c r="B241" s="8">
        <v>10013</v>
      </c>
      <c r="C241" s="13" t="s">
        <v>346</v>
      </c>
      <c r="D241" s="8" t="s">
        <v>351</v>
      </c>
      <c r="E241" s="25">
        <v>0</v>
      </c>
      <c r="F241" s="25" t="s">
        <v>337</v>
      </c>
      <c r="G241" s="8" t="s">
        <v>338</v>
      </c>
    </row>
    <row r="242" ht="16.5" spans="1:7">
      <c r="A242" s="8">
        <v>11410</v>
      </c>
      <c r="B242" s="8">
        <v>10013</v>
      </c>
      <c r="C242" s="13" t="s">
        <v>347</v>
      </c>
      <c r="D242" s="8" t="s">
        <v>351</v>
      </c>
      <c r="E242" s="25">
        <v>0</v>
      </c>
      <c r="F242" s="25" t="s">
        <v>337</v>
      </c>
      <c r="G242" s="23" t="s">
        <v>340</v>
      </c>
    </row>
    <row r="243" ht="16.5" spans="1:7">
      <c r="A243" s="8">
        <v>11411</v>
      </c>
      <c r="B243" s="8">
        <v>10013</v>
      </c>
      <c r="C243" s="13" t="s">
        <v>348</v>
      </c>
      <c r="D243" s="8" t="s">
        <v>351</v>
      </c>
      <c r="E243" s="25">
        <v>0</v>
      </c>
      <c r="F243" s="25" t="s">
        <v>337</v>
      </c>
      <c r="G243" s="8" t="s">
        <v>338</v>
      </c>
    </row>
    <row r="244" ht="16.5" spans="1:7">
      <c r="A244" s="8">
        <v>11412</v>
      </c>
      <c r="B244" s="8">
        <v>10013</v>
      </c>
      <c r="C244" s="13" t="s">
        <v>349</v>
      </c>
      <c r="D244" s="8" t="s">
        <v>351</v>
      </c>
      <c r="E244" s="25">
        <v>0</v>
      </c>
      <c r="F244" s="25" t="s">
        <v>337</v>
      </c>
      <c r="G244" s="23" t="s">
        <v>340</v>
      </c>
    </row>
    <row r="245" ht="16.5" spans="1:7">
      <c r="A245" s="8">
        <v>11413</v>
      </c>
      <c r="B245" s="8">
        <v>10013</v>
      </c>
      <c r="C245" s="13" t="s">
        <v>350</v>
      </c>
      <c r="D245" s="8" t="s">
        <v>351</v>
      </c>
      <c r="E245" s="25">
        <v>0</v>
      </c>
      <c r="F245" s="25" t="s">
        <v>337</v>
      </c>
      <c r="G245" s="8" t="s">
        <v>338</v>
      </c>
    </row>
    <row r="246" ht="16.5" spans="1:7">
      <c r="A246" s="8">
        <v>11414</v>
      </c>
      <c r="B246" s="8">
        <v>10013</v>
      </c>
      <c r="C246" s="13" t="s">
        <v>265</v>
      </c>
      <c r="D246" s="8" t="s">
        <v>351</v>
      </c>
      <c r="E246" s="25">
        <v>0</v>
      </c>
      <c r="F246" s="25" t="s">
        <v>337</v>
      </c>
      <c r="G246" s="23" t="s">
        <v>340</v>
      </c>
    </row>
    <row r="247" ht="16.5" spans="1:7">
      <c r="A247" s="8">
        <v>11501</v>
      </c>
      <c r="B247" s="8">
        <v>10020</v>
      </c>
      <c r="C247" s="13" t="s">
        <v>336</v>
      </c>
      <c r="D247" s="8" t="s">
        <v>351</v>
      </c>
      <c r="E247" s="25">
        <v>0</v>
      </c>
      <c r="F247" s="25" t="s">
        <v>337</v>
      </c>
      <c r="G247" s="8" t="s">
        <v>338</v>
      </c>
    </row>
    <row r="248" ht="16.5" spans="1:7">
      <c r="A248" s="8">
        <v>11502</v>
      </c>
      <c r="B248" s="8">
        <v>10020</v>
      </c>
      <c r="C248" s="13" t="s">
        <v>339</v>
      </c>
      <c r="D248" s="8" t="s">
        <v>351</v>
      </c>
      <c r="E248" s="25">
        <v>0</v>
      </c>
      <c r="F248" s="25" t="s">
        <v>337</v>
      </c>
      <c r="G248" s="23" t="s">
        <v>340</v>
      </c>
    </row>
    <row r="249" ht="16.5" spans="1:7">
      <c r="A249" s="8">
        <v>11503</v>
      </c>
      <c r="B249" s="8">
        <v>10020</v>
      </c>
      <c r="C249" s="13" t="s">
        <v>341</v>
      </c>
      <c r="D249" s="8" t="s">
        <v>351</v>
      </c>
      <c r="E249" s="25">
        <v>0</v>
      </c>
      <c r="F249" s="25" t="s">
        <v>337</v>
      </c>
      <c r="G249" s="8" t="s">
        <v>338</v>
      </c>
    </row>
    <row r="250" ht="16.5" spans="1:7">
      <c r="A250" s="8">
        <v>11504</v>
      </c>
      <c r="B250" s="8">
        <v>10020</v>
      </c>
      <c r="C250" s="13" t="s">
        <v>342</v>
      </c>
      <c r="D250" s="8" t="s">
        <v>351</v>
      </c>
      <c r="E250" s="25">
        <v>0</v>
      </c>
      <c r="F250" s="25" t="s">
        <v>337</v>
      </c>
      <c r="G250" s="23" t="s">
        <v>340</v>
      </c>
    </row>
    <row r="251" ht="16.5" spans="1:7">
      <c r="A251" s="8">
        <v>11505</v>
      </c>
      <c r="B251" s="8">
        <v>10020</v>
      </c>
      <c r="C251" s="13" t="s">
        <v>343</v>
      </c>
      <c r="D251" s="8" t="s">
        <v>351</v>
      </c>
      <c r="E251" s="25">
        <v>0</v>
      </c>
      <c r="F251" s="25" t="s">
        <v>337</v>
      </c>
      <c r="G251" s="8" t="s">
        <v>338</v>
      </c>
    </row>
    <row r="252" ht="16.5" spans="1:7">
      <c r="A252" s="8">
        <v>11506</v>
      </c>
      <c r="B252" s="8">
        <v>10020</v>
      </c>
      <c r="C252" s="13" t="s">
        <v>344</v>
      </c>
      <c r="D252" s="8" t="s">
        <v>351</v>
      </c>
      <c r="E252" s="25">
        <v>0</v>
      </c>
      <c r="F252" s="25" t="s">
        <v>337</v>
      </c>
      <c r="G252" s="23" t="s">
        <v>340</v>
      </c>
    </row>
    <row r="253" ht="16.5" spans="1:7">
      <c r="A253" s="8">
        <v>11507</v>
      </c>
      <c r="B253" s="8">
        <v>10020</v>
      </c>
      <c r="C253" s="13" t="s">
        <v>345</v>
      </c>
      <c r="D253" s="8" t="s">
        <v>351</v>
      </c>
      <c r="E253" s="25">
        <v>0</v>
      </c>
      <c r="F253" s="25" t="s">
        <v>337</v>
      </c>
      <c r="G253" s="8" t="s">
        <v>338</v>
      </c>
    </row>
    <row r="254" ht="16.5" spans="1:7">
      <c r="A254" s="8">
        <v>11508</v>
      </c>
      <c r="B254" s="8">
        <v>10020</v>
      </c>
      <c r="C254" s="13" t="s">
        <v>261</v>
      </c>
      <c r="D254" s="8" t="s">
        <v>352</v>
      </c>
      <c r="E254" s="25">
        <v>0</v>
      </c>
      <c r="F254" s="25" t="s">
        <v>337</v>
      </c>
      <c r="G254" s="23" t="s">
        <v>340</v>
      </c>
    </row>
    <row r="255" ht="16.5" spans="1:7">
      <c r="A255" s="8">
        <v>11509</v>
      </c>
      <c r="B255" s="8">
        <v>10020</v>
      </c>
      <c r="C255" s="13" t="s">
        <v>346</v>
      </c>
      <c r="D255" s="8" t="s">
        <v>352</v>
      </c>
      <c r="E255" s="25">
        <v>0</v>
      </c>
      <c r="F255" s="25" t="s">
        <v>337</v>
      </c>
      <c r="G255" s="8" t="s">
        <v>338</v>
      </c>
    </row>
    <row r="256" ht="16.5" spans="1:7">
      <c r="A256" s="8">
        <v>11510</v>
      </c>
      <c r="B256" s="8">
        <v>10020</v>
      </c>
      <c r="C256" s="13" t="s">
        <v>347</v>
      </c>
      <c r="D256" s="8" t="s">
        <v>352</v>
      </c>
      <c r="E256" s="25">
        <v>0</v>
      </c>
      <c r="F256" s="25" t="s">
        <v>337</v>
      </c>
      <c r="G256" s="23" t="s">
        <v>340</v>
      </c>
    </row>
    <row r="257" ht="16.5" spans="1:7">
      <c r="A257" s="8">
        <v>11511</v>
      </c>
      <c r="B257" s="8">
        <v>10020</v>
      </c>
      <c r="C257" s="13" t="s">
        <v>348</v>
      </c>
      <c r="D257" s="8" t="s">
        <v>352</v>
      </c>
      <c r="E257" s="25">
        <v>0</v>
      </c>
      <c r="F257" s="25" t="s">
        <v>337</v>
      </c>
      <c r="G257" s="8" t="s">
        <v>338</v>
      </c>
    </row>
    <row r="258" ht="16.5" spans="1:7">
      <c r="A258" s="8">
        <v>11512</v>
      </c>
      <c r="B258" s="8">
        <v>10020</v>
      </c>
      <c r="C258" s="13" t="s">
        <v>349</v>
      </c>
      <c r="D258" s="8" t="s">
        <v>352</v>
      </c>
      <c r="E258" s="25">
        <v>0</v>
      </c>
      <c r="F258" s="25" t="s">
        <v>337</v>
      </c>
      <c r="G258" s="23" t="s">
        <v>340</v>
      </c>
    </row>
    <row r="259" ht="16.5" spans="1:7">
      <c r="A259" s="8">
        <v>11513</v>
      </c>
      <c r="B259" s="8">
        <v>10020</v>
      </c>
      <c r="C259" s="13" t="s">
        <v>350</v>
      </c>
      <c r="D259" s="8" t="s">
        <v>352</v>
      </c>
      <c r="E259" s="25">
        <v>0</v>
      </c>
      <c r="F259" s="25" t="s">
        <v>337</v>
      </c>
      <c r="G259" s="8" t="s">
        <v>338</v>
      </c>
    </row>
    <row r="260" ht="16.5" spans="1:7">
      <c r="A260" s="8">
        <v>11514</v>
      </c>
      <c r="B260" s="8">
        <v>10020</v>
      </c>
      <c r="C260" s="13" t="s">
        <v>265</v>
      </c>
      <c r="D260" s="8" t="s">
        <v>352</v>
      </c>
      <c r="E260" s="25">
        <v>0</v>
      </c>
      <c r="F260" s="25" t="s">
        <v>337</v>
      </c>
      <c r="G260" s="23" t="s">
        <v>340</v>
      </c>
    </row>
    <row r="261" ht="16.5" spans="1:7">
      <c r="A261" s="8">
        <v>11601</v>
      </c>
      <c r="B261" s="8">
        <v>10014</v>
      </c>
      <c r="C261" s="13" t="s">
        <v>336</v>
      </c>
      <c r="D261" s="8" t="s">
        <v>353</v>
      </c>
      <c r="E261" s="25">
        <v>0</v>
      </c>
      <c r="F261" s="25" t="s">
        <v>337</v>
      </c>
      <c r="G261" s="8" t="s">
        <v>338</v>
      </c>
    </row>
    <row r="262" ht="16.5" spans="1:7">
      <c r="A262" s="8">
        <v>11602</v>
      </c>
      <c r="B262" s="8">
        <v>10014</v>
      </c>
      <c r="C262" s="13" t="s">
        <v>339</v>
      </c>
      <c r="D262" s="8" t="s">
        <v>353</v>
      </c>
      <c r="E262" s="25">
        <v>0</v>
      </c>
      <c r="F262" s="25" t="s">
        <v>337</v>
      </c>
      <c r="G262" s="23" t="s">
        <v>340</v>
      </c>
    </row>
    <row r="263" ht="16.5" spans="1:7">
      <c r="A263" s="8">
        <v>11603</v>
      </c>
      <c r="B263" s="8">
        <v>10014</v>
      </c>
      <c r="C263" s="13" t="s">
        <v>341</v>
      </c>
      <c r="D263" s="8" t="s">
        <v>353</v>
      </c>
      <c r="E263" s="25">
        <v>0</v>
      </c>
      <c r="F263" s="25" t="s">
        <v>337</v>
      </c>
      <c r="G263" s="8" t="s">
        <v>338</v>
      </c>
    </row>
    <row r="264" ht="16.5" spans="1:7">
      <c r="A264" s="8">
        <v>11604</v>
      </c>
      <c r="B264" s="8">
        <v>10014</v>
      </c>
      <c r="C264" s="13" t="s">
        <v>342</v>
      </c>
      <c r="D264" s="8" t="s">
        <v>353</v>
      </c>
      <c r="E264" s="25">
        <v>0</v>
      </c>
      <c r="F264" s="25" t="s">
        <v>337</v>
      </c>
      <c r="G264" s="23" t="s">
        <v>340</v>
      </c>
    </row>
    <row r="265" ht="16.5" spans="1:7">
      <c r="A265" s="8">
        <v>11605</v>
      </c>
      <c r="B265" s="8">
        <v>10014</v>
      </c>
      <c r="C265" s="13" t="s">
        <v>343</v>
      </c>
      <c r="D265" s="8" t="s">
        <v>353</v>
      </c>
      <c r="E265" s="25">
        <v>0</v>
      </c>
      <c r="F265" s="25" t="s">
        <v>337</v>
      </c>
      <c r="G265" s="8" t="s">
        <v>338</v>
      </c>
    </row>
    <row r="266" ht="16.5" spans="1:7">
      <c r="A266" s="8">
        <v>11606</v>
      </c>
      <c r="B266" s="8">
        <v>10014</v>
      </c>
      <c r="C266" s="13" t="s">
        <v>344</v>
      </c>
      <c r="D266" s="8" t="s">
        <v>353</v>
      </c>
      <c r="E266" s="25">
        <v>0</v>
      </c>
      <c r="F266" s="25" t="s">
        <v>337</v>
      </c>
      <c r="G266" s="23" t="s">
        <v>340</v>
      </c>
    </row>
    <row r="267" ht="16.5" spans="1:7">
      <c r="A267" s="8">
        <v>11607</v>
      </c>
      <c r="B267" s="8">
        <v>10014</v>
      </c>
      <c r="C267" s="13" t="s">
        <v>345</v>
      </c>
      <c r="D267" s="8" t="s">
        <v>353</v>
      </c>
      <c r="E267" s="25">
        <v>0</v>
      </c>
      <c r="F267" s="25" t="s">
        <v>337</v>
      </c>
      <c r="G267" s="8" t="s">
        <v>338</v>
      </c>
    </row>
    <row r="268" ht="16.5" spans="1:7">
      <c r="A268" s="8">
        <v>11608</v>
      </c>
      <c r="B268" s="8">
        <v>10014</v>
      </c>
      <c r="C268" s="13" t="s">
        <v>261</v>
      </c>
      <c r="D268" s="8" t="s">
        <v>278</v>
      </c>
      <c r="E268" s="25">
        <v>0</v>
      </c>
      <c r="F268" s="25" t="s">
        <v>337</v>
      </c>
      <c r="G268" s="23" t="s">
        <v>340</v>
      </c>
    </row>
    <row r="269" ht="16.5" spans="1:7">
      <c r="A269" s="8">
        <v>11609</v>
      </c>
      <c r="B269" s="8">
        <v>10014</v>
      </c>
      <c r="C269" s="13" t="s">
        <v>346</v>
      </c>
      <c r="D269" s="8" t="s">
        <v>278</v>
      </c>
      <c r="E269" s="25">
        <v>0</v>
      </c>
      <c r="F269" s="25" t="s">
        <v>337</v>
      </c>
      <c r="G269" s="8" t="s">
        <v>338</v>
      </c>
    </row>
    <row r="270" ht="16.5" spans="1:7">
      <c r="A270" s="8">
        <v>11610</v>
      </c>
      <c r="B270" s="8">
        <v>10014</v>
      </c>
      <c r="C270" s="13" t="s">
        <v>347</v>
      </c>
      <c r="D270" s="8" t="s">
        <v>278</v>
      </c>
      <c r="E270" s="25">
        <v>0</v>
      </c>
      <c r="F270" s="25" t="s">
        <v>337</v>
      </c>
      <c r="G270" s="23" t="s">
        <v>340</v>
      </c>
    </row>
    <row r="271" ht="16.5" spans="1:7">
      <c r="A271" s="8">
        <v>11611</v>
      </c>
      <c r="B271" s="8">
        <v>10014</v>
      </c>
      <c r="C271" s="13" t="s">
        <v>348</v>
      </c>
      <c r="D271" s="8" t="s">
        <v>278</v>
      </c>
      <c r="E271" s="25">
        <v>0</v>
      </c>
      <c r="F271" s="25" t="s">
        <v>337</v>
      </c>
      <c r="G271" s="8" t="s">
        <v>338</v>
      </c>
    </row>
    <row r="272" ht="16.5" spans="1:7">
      <c r="A272" s="8">
        <v>11612</v>
      </c>
      <c r="B272" s="8">
        <v>10014</v>
      </c>
      <c r="C272" s="13" t="s">
        <v>349</v>
      </c>
      <c r="D272" s="8" t="s">
        <v>278</v>
      </c>
      <c r="E272" s="25">
        <v>0</v>
      </c>
      <c r="F272" s="25" t="s">
        <v>337</v>
      </c>
      <c r="G272" s="23" t="s">
        <v>340</v>
      </c>
    </row>
    <row r="273" ht="16.5" spans="1:7">
      <c r="A273" s="8">
        <v>11613</v>
      </c>
      <c r="B273" s="8">
        <v>10014</v>
      </c>
      <c r="C273" s="13" t="s">
        <v>350</v>
      </c>
      <c r="D273" s="8" t="s">
        <v>278</v>
      </c>
      <c r="E273" s="25">
        <v>0</v>
      </c>
      <c r="F273" s="25" t="s">
        <v>337</v>
      </c>
      <c r="G273" s="8" t="s">
        <v>338</v>
      </c>
    </row>
    <row r="274" ht="16.5" spans="1:7">
      <c r="A274" s="8">
        <v>11614</v>
      </c>
      <c r="B274" s="8">
        <v>10014</v>
      </c>
      <c r="C274" s="13" t="s">
        <v>265</v>
      </c>
      <c r="D274" s="8" t="s">
        <v>278</v>
      </c>
      <c r="E274" s="25">
        <v>0</v>
      </c>
      <c r="F274" s="25" t="s">
        <v>337</v>
      </c>
      <c r="G274" s="23" t="s">
        <v>340</v>
      </c>
    </row>
    <row r="275" ht="16.5" spans="1:7">
      <c r="A275" s="8">
        <v>11701</v>
      </c>
      <c r="B275" s="8">
        <v>10021</v>
      </c>
      <c r="C275" s="13" t="s">
        <v>336</v>
      </c>
      <c r="D275" s="8" t="s">
        <v>354</v>
      </c>
      <c r="E275" s="25">
        <v>0</v>
      </c>
      <c r="F275" s="25" t="s">
        <v>337</v>
      </c>
      <c r="G275" s="8" t="s">
        <v>338</v>
      </c>
    </row>
    <row r="276" ht="16.5" spans="1:7">
      <c r="A276" s="8">
        <v>11702</v>
      </c>
      <c r="B276" s="8">
        <v>10021</v>
      </c>
      <c r="C276" s="13" t="s">
        <v>339</v>
      </c>
      <c r="D276" s="8" t="s">
        <v>354</v>
      </c>
      <c r="E276" s="25">
        <v>0</v>
      </c>
      <c r="F276" s="25" t="s">
        <v>337</v>
      </c>
      <c r="G276" s="23" t="s">
        <v>340</v>
      </c>
    </row>
    <row r="277" ht="16.5" spans="1:7">
      <c r="A277" s="8">
        <v>11703</v>
      </c>
      <c r="B277" s="8">
        <v>10021</v>
      </c>
      <c r="C277" s="13" t="s">
        <v>341</v>
      </c>
      <c r="D277" s="8" t="s">
        <v>354</v>
      </c>
      <c r="E277" s="25">
        <v>0</v>
      </c>
      <c r="F277" s="25" t="s">
        <v>337</v>
      </c>
      <c r="G277" s="8" t="s">
        <v>338</v>
      </c>
    </row>
    <row r="278" ht="16.5" spans="1:7">
      <c r="A278" s="8">
        <v>11704</v>
      </c>
      <c r="B278" s="8">
        <v>10021</v>
      </c>
      <c r="C278" s="13" t="s">
        <v>342</v>
      </c>
      <c r="D278" s="8" t="s">
        <v>354</v>
      </c>
      <c r="E278" s="25">
        <v>0</v>
      </c>
      <c r="F278" s="25" t="s">
        <v>337</v>
      </c>
      <c r="G278" s="23" t="s">
        <v>340</v>
      </c>
    </row>
    <row r="279" ht="16.5" spans="1:7">
      <c r="A279" s="8">
        <v>11705</v>
      </c>
      <c r="B279" s="8">
        <v>10021</v>
      </c>
      <c r="C279" s="13" t="s">
        <v>343</v>
      </c>
      <c r="D279" s="8" t="s">
        <v>354</v>
      </c>
      <c r="E279" s="25">
        <v>0</v>
      </c>
      <c r="F279" s="25" t="s">
        <v>337</v>
      </c>
      <c r="G279" s="8" t="s">
        <v>338</v>
      </c>
    </row>
    <row r="280" ht="16.5" spans="1:7">
      <c r="A280" s="8">
        <v>11706</v>
      </c>
      <c r="B280" s="8">
        <v>10021</v>
      </c>
      <c r="C280" s="13" t="s">
        <v>344</v>
      </c>
      <c r="D280" s="8" t="s">
        <v>354</v>
      </c>
      <c r="E280" s="25">
        <v>0</v>
      </c>
      <c r="F280" s="25" t="s">
        <v>337</v>
      </c>
      <c r="G280" s="23" t="s">
        <v>340</v>
      </c>
    </row>
    <row r="281" ht="16.5" spans="1:7">
      <c r="A281" s="8">
        <v>11707</v>
      </c>
      <c r="B281" s="8">
        <v>10021</v>
      </c>
      <c r="C281" s="13" t="s">
        <v>345</v>
      </c>
      <c r="D281" s="8" t="s">
        <v>354</v>
      </c>
      <c r="E281" s="25">
        <v>0</v>
      </c>
      <c r="F281" s="25" t="s">
        <v>337</v>
      </c>
      <c r="G281" s="8" t="s">
        <v>338</v>
      </c>
    </row>
    <row r="282" ht="16.5" spans="1:7">
      <c r="A282" s="8">
        <v>11708</v>
      </c>
      <c r="B282" s="8">
        <v>10021</v>
      </c>
      <c r="C282" s="13" t="s">
        <v>261</v>
      </c>
      <c r="D282" s="8" t="s">
        <v>282</v>
      </c>
      <c r="E282" s="25">
        <v>0</v>
      </c>
      <c r="F282" s="25" t="s">
        <v>337</v>
      </c>
      <c r="G282" s="23" t="s">
        <v>340</v>
      </c>
    </row>
    <row r="283" ht="16.5" spans="1:7">
      <c r="A283" s="8">
        <v>11709</v>
      </c>
      <c r="B283" s="8">
        <v>10021</v>
      </c>
      <c r="C283" s="13" t="s">
        <v>346</v>
      </c>
      <c r="D283" s="8" t="s">
        <v>282</v>
      </c>
      <c r="E283" s="25">
        <v>0</v>
      </c>
      <c r="F283" s="25" t="s">
        <v>337</v>
      </c>
      <c r="G283" s="8" t="s">
        <v>338</v>
      </c>
    </row>
    <row r="284" ht="16.5" spans="1:7">
      <c r="A284" s="8">
        <v>11710</v>
      </c>
      <c r="B284" s="8">
        <v>10021</v>
      </c>
      <c r="C284" s="13" t="s">
        <v>347</v>
      </c>
      <c r="D284" s="8" t="s">
        <v>282</v>
      </c>
      <c r="E284" s="25">
        <v>0</v>
      </c>
      <c r="F284" s="25" t="s">
        <v>337</v>
      </c>
      <c r="G284" s="23" t="s">
        <v>340</v>
      </c>
    </row>
    <row r="285" ht="16.5" spans="1:7">
      <c r="A285" s="8">
        <v>11711</v>
      </c>
      <c r="B285" s="8">
        <v>10021</v>
      </c>
      <c r="C285" s="13" t="s">
        <v>348</v>
      </c>
      <c r="D285" s="8" t="s">
        <v>282</v>
      </c>
      <c r="E285" s="25">
        <v>0</v>
      </c>
      <c r="F285" s="25" t="s">
        <v>337</v>
      </c>
      <c r="G285" s="8" t="s">
        <v>338</v>
      </c>
    </row>
    <row r="286" ht="16.5" spans="1:7">
      <c r="A286" s="8">
        <v>11712</v>
      </c>
      <c r="B286" s="8">
        <v>10021</v>
      </c>
      <c r="C286" s="13" t="s">
        <v>349</v>
      </c>
      <c r="D286" s="8" t="s">
        <v>282</v>
      </c>
      <c r="E286" s="25">
        <v>0</v>
      </c>
      <c r="F286" s="25" t="s">
        <v>337</v>
      </c>
      <c r="G286" s="23" t="s">
        <v>340</v>
      </c>
    </row>
    <row r="287" ht="16.5" spans="1:7">
      <c r="A287" s="8">
        <v>11713</v>
      </c>
      <c r="B287" s="8">
        <v>10021</v>
      </c>
      <c r="C287" s="13" t="s">
        <v>350</v>
      </c>
      <c r="D287" s="8" t="s">
        <v>282</v>
      </c>
      <c r="E287" s="25">
        <v>0</v>
      </c>
      <c r="F287" s="25" t="s">
        <v>337</v>
      </c>
      <c r="G287" s="8" t="s">
        <v>338</v>
      </c>
    </row>
    <row r="288" ht="16.5" spans="1:7">
      <c r="A288" s="8">
        <v>11714</v>
      </c>
      <c r="B288" s="8">
        <v>10021</v>
      </c>
      <c r="C288" s="13" t="s">
        <v>265</v>
      </c>
      <c r="D288" s="8" t="s">
        <v>282</v>
      </c>
      <c r="E288" s="25">
        <v>0</v>
      </c>
      <c r="F288" s="25" t="s">
        <v>337</v>
      </c>
      <c r="G288" s="23" t="s">
        <v>340</v>
      </c>
    </row>
  </sheetData>
  <pageMargins left="0.75" right="0.75" top="1" bottom="1" header="0.5" footer="0.5"/>
  <headerFooter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72"/>
  <sheetViews>
    <sheetView zoomScale="115" zoomScaleNormal="115" topLeftCell="A15" workbookViewId="0">
      <selection activeCell="H28" sqref="H28"/>
    </sheetView>
  </sheetViews>
  <sheetFormatPr defaultColWidth="9" defaultRowHeight="16.5"/>
  <cols>
    <col min="1" max="3" width="10.25" customWidth="1"/>
    <col min="4" max="4" width="12.25" customWidth="1"/>
    <col min="5" max="5" width="49.5" customWidth="1"/>
    <col min="6" max="6" width="12.25" customWidth="1"/>
    <col min="7" max="7" width="16.25" customWidth="1"/>
    <col min="8" max="9" width="12.875" customWidth="1"/>
    <col min="10" max="10" width="12.75" style="28"/>
    <col min="11" max="11" width="11.625" style="28"/>
    <col min="12" max="13" width="9.375" style="28"/>
    <col min="14" max="17" width="9" style="28"/>
    <col min="18" max="16384" width="4.78333333333333" style="29"/>
  </cols>
  <sheetData>
    <row r="1" spans="1:9">
      <c r="A1" s="8" t="s">
        <v>0</v>
      </c>
      <c r="B1" s="8" t="s">
        <v>236</v>
      </c>
      <c r="C1" s="8" t="s">
        <v>355</v>
      </c>
      <c r="D1" s="8" t="s">
        <v>2</v>
      </c>
      <c r="E1" s="27" t="s">
        <v>238</v>
      </c>
      <c r="F1" s="8" t="s">
        <v>20</v>
      </c>
      <c r="G1" s="8" t="s">
        <v>356</v>
      </c>
      <c r="H1" s="2" t="s">
        <v>357</v>
      </c>
      <c r="I1" s="8" t="s">
        <v>8</v>
      </c>
    </row>
    <row r="2" spans="1:9">
      <c r="A2" s="8" t="s">
        <v>242</v>
      </c>
      <c r="B2" s="8" t="s">
        <v>243</v>
      </c>
      <c r="C2" s="8" t="s">
        <v>358</v>
      </c>
      <c r="D2" s="8" t="s">
        <v>359</v>
      </c>
      <c r="E2" s="27" t="s">
        <v>360</v>
      </c>
      <c r="F2" s="8" t="s">
        <v>361</v>
      </c>
      <c r="G2" s="8" t="s">
        <v>362</v>
      </c>
      <c r="H2" s="8" t="s">
        <v>363</v>
      </c>
      <c r="I2" s="8" t="s">
        <v>364</v>
      </c>
    </row>
    <row r="3" spans="1:9">
      <c r="A3" s="8" t="s">
        <v>52</v>
      </c>
      <c r="B3" s="8" t="s">
        <v>52</v>
      </c>
      <c r="C3" s="8" t="s">
        <v>52</v>
      </c>
      <c r="D3" s="8"/>
      <c r="E3" s="27" t="s">
        <v>56</v>
      </c>
      <c r="F3" s="8" t="s">
        <v>56</v>
      </c>
      <c r="G3" s="8" t="s">
        <v>365</v>
      </c>
      <c r="H3" s="8" t="s">
        <v>52</v>
      </c>
      <c r="I3" s="8" t="s">
        <v>55</v>
      </c>
    </row>
    <row r="4" spans="1:9">
      <c r="A4" s="8" t="s">
        <v>57</v>
      </c>
      <c r="B4" s="8" t="s">
        <v>57</v>
      </c>
      <c r="C4" s="8" t="s">
        <v>57</v>
      </c>
      <c r="D4" s="8"/>
      <c r="E4" s="27" t="s">
        <v>57</v>
      </c>
      <c r="F4" s="8"/>
      <c r="G4" s="8"/>
      <c r="H4" s="27" t="s">
        <v>57</v>
      </c>
      <c r="I4" s="8"/>
    </row>
    <row r="5" spans="1:9">
      <c r="A5" s="8">
        <v>10101</v>
      </c>
      <c r="B5" s="8">
        <v>10001</v>
      </c>
      <c r="C5" s="8">
        <v>0</v>
      </c>
      <c r="D5" s="8" t="s">
        <v>366</v>
      </c>
      <c r="E5" s="27" t="s">
        <v>367</v>
      </c>
      <c r="F5" s="27" t="s">
        <v>368</v>
      </c>
      <c r="G5" s="2">
        <v>0</v>
      </c>
      <c r="H5" s="30">
        <v>0</v>
      </c>
      <c r="I5" s="27" t="s">
        <v>369</v>
      </c>
    </row>
    <row r="6" spans="1:9">
      <c r="A6" s="8">
        <v>10102</v>
      </c>
      <c r="B6" s="8">
        <v>10001</v>
      </c>
      <c r="C6" s="8">
        <v>1</v>
      </c>
      <c r="D6" s="8" t="s">
        <v>370</v>
      </c>
      <c r="E6" s="27" t="s">
        <v>371</v>
      </c>
      <c r="F6" s="27" t="s">
        <v>368</v>
      </c>
      <c r="G6" s="2">
        <v>0</v>
      </c>
      <c r="H6" s="30">
        <v>0</v>
      </c>
      <c r="I6" s="27" t="s">
        <v>372</v>
      </c>
    </row>
    <row r="7" spans="1:9">
      <c r="A7" s="8">
        <v>10103</v>
      </c>
      <c r="B7" s="8">
        <v>10001</v>
      </c>
      <c r="C7" s="8">
        <v>2</v>
      </c>
      <c r="D7" s="8" t="s">
        <v>373</v>
      </c>
      <c r="E7" s="27" t="s">
        <v>374</v>
      </c>
      <c r="F7" s="27" t="s">
        <v>368</v>
      </c>
      <c r="G7" s="2">
        <v>0</v>
      </c>
      <c r="H7" s="30">
        <v>0</v>
      </c>
      <c r="I7" s="27" t="s">
        <v>375</v>
      </c>
    </row>
    <row r="8" spans="1:9">
      <c r="A8" s="8">
        <v>10104</v>
      </c>
      <c r="B8" s="8">
        <v>10001</v>
      </c>
      <c r="C8" s="8">
        <v>3</v>
      </c>
      <c r="D8" s="8" t="s">
        <v>376</v>
      </c>
      <c r="E8" s="27" t="s">
        <v>377</v>
      </c>
      <c r="F8" s="27" t="s">
        <v>368</v>
      </c>
      <c r="G8" s="2">
        <v>0</v>
      </c>
      <c r="H8" s="30">
        <v>0</v>
      </c>
      <c r="I8" s="27" t="s">
        <v>378</v>
      </c>
    </row>
    <row r="9" spans="1:9">
      <c r="A9" s="8">
        <v>10105</v>
      </c>
      <c r="B9" s="8">
        <v>10001</v>
      </c>
      <c r="C9" s="8">
        <v>4</v>
      </c>
      <c r="D9" s="8" t="s">
        <v>379</v>
      </c>
      <c r="E9" s="27" t="s">
        <v>380</v>
      </c>
      <c r="F9" s="27" t="s">
        <v>368</v>
      </c>
      <c r="G9" s="2">
        <v>0</v>
      </c>
      <c r="H9" s="30">
        <v>0</v>
      </c>
      <c r="I9" s="27" t="s">
        <v>381</v>
      </c>
    </row>
    <row r="10" spans="1:9">
      <c r="A10" s="8">
        <v>10106</v>
      </c>
      <c r="B10" s="8">
        <v>10001</v>
      </c>
      <c r="C10" s="8">
        <v>5</v>
      </c>
      <c r="D10" s="8" t="s">
        <v>382</v>
      </c>
      <c r="E10" s="27" t="s">
        <v>383</v>
      </c>
      <c r="F10" s="27" t="s">
        <v>158</v>
      </c>
      <c r="G10" s="2">
        <v>0</v>
      </c>
      <c r="H10" s="30">
        <v>0</v>
      </c>
      <c r="I10" s="27" t="s">
        <v>384</v>
      </c>
    </row>
    <row r="11" spans="1:9">
      <c r="A11" s="8">
        <v>10107</v>
      </c>
      <c r="B11" s="8">
        <v>10001</v>
      </c>
      <c r="C11" s="8">
        <v>6</v>
      </c>
      <c r="D11" s="8" t="s">
        <v>385</v>
      </c>
      <c r="E11" s="27" t="s">
        <v>386</v>
      </c>
      <c r="F11" s="27" t="s">
        <v>158</v>
      </c>
      <c r="G11" s="2">
        <v>0</v>
      </c>
      <c r="H11" s="30">
        <v>0</v>
      </c>
      <c r="I11" s="27" t="s">
        <v>387</v>
      </c>
    </row>
    <row r="12" spans="1:9">
      <c r="A12" s="8">
        <v>10108</v>
      </c>
      <c r="B12" s="8">
        <v>10001</v>
      </c>
      <c r="C12" s="8">
        <v>7</v>
      </c>
      <c r="D12" s="8" t="s">
        <v>388</v>
      </c>
      <c r="E12" s="27" t="s">
        <v>389</v>
      </c>
      <c r="F12" s="27" t="s">
        <v>158</v>
      </c>
      <c r="G12" s="2">
        <v>0</v>
      </c>
      <c r="H12" s="30">
        <v>0</v>
      </c>
      <c r="I12" s="27"/>
    </row>
    <row r="13" spans="1:9">
      <c r="A13" s="8">
        <v>10109</v>
      </c>
      <c r="B13" s="8">
        <v>10001</v>
      </c>
      <c r="C13" s="8">
        <v>8</v>
      </c>
      <c r="D13" s="8" t="s">
        <v>390</v>
      </c>
      <c r="E13" s="27" t="s">
        <v>391</v>
      </c>
      <c r="F13" s="27" t="s">
        <v>158</v>
      </c>
      <c r="G13" s="2">
        <v>0</v>
      </c>
      <c r="H13" s="30">
        <v>0</v>
      </c>
      <c r="I13" s="27"/>
    </row>
    <row r="14" spans="1:9">
      <c r="A14" s="8">
        <v>10110</v>
      </c>
      <c r="B14" s="8">
        <v>10001</v>
      </c>
      <c r="C14" s="8">
        <v>9</v>
      </c>
      <c r="D14" s="8" t="s">
        <v>392</v>
      </c>
      <c r="E14" s="27" t="s">
        <v>393</v>
      </c>
      <c r="F14" s="27" t="s">
        <v>158</v>
      </c>
      <c r="G14" s="2">
        <v>0</v>
      </c>
      <c r="H14" s="30">
        <v>0</v>
      </c>
      <c r="I14" s="27"/>
    </row>
    <row r="15" spans="1:9">
      <c r="A15" s="8">
        <v>10111</v>
      </c>
      <c r="B15" s="8">
        <v>10001</v>
      </c>
      <c r="C15" s="8">
        <v>10</v>
      </c>
      <c r="D15" s="8" t="s">
        <v>394</v>
      </c>
      <c r="E15" s="27" t="s">
        <v>395</v>
      </c>
      <c r="F15" s="27" t="s">
        <v>116</v>
      </c>
      <c r="G15" s="2">
        <v>0</v>
      </c>
      <c r="H15" s="30">
        <v>0</v>
      </c>
      <c r="I15" s="27"/>
    </row>
    <row r="16" spans="1:9">
      <c r="A16" s="8">
        <v>10112</v>
      </c>
      <c r="B16" s="8">
        <v>10001</v>
      </c>
      <c r="C16" s="8">
        <v>11</v>
      </c>
      <c r="D16" s="8" t="s">
        <v>396</v>
      </c>
      <c r="E16" s="27" t="s">
        <v>397</v>
      </c>
      <c r="F16" s="27" t="s">
        <v>116</v>
      </c>
      <c r="G16" s="2">
        <v>0</v>
      </c>
      <c r="H16" s="30">
        <v>0</v>
      </c>
      <c r="I16" s="27"/>
    </row>
    <row r="17" spans="1:9">
      <c r="A17" s="8">
        <v>10113</v>
      </c>
      <c r="B17" s="8">
        <v>10001</v>
      </c>
      <c r="C17" s="8">
        <v>12</v>
      </c>
      <c r="D17" s="8" t="s">
        <v>398</v>
      </c>
      <c r="E17" s="27" t="s">
        <v>399</v>
      </c>
      <c r="F17" s="27" t="s">
        <v>116</v>
      </c>
      <c r="G17" s="2">
        <v>0</v>
      </c>
      <c r="H17" s="30">
        <v>0</v>
      </c>
      <c r="I17" s="27"/>
    </row>
    <row r="18" spans="1:9">
      <c r="A18" s="8">
        <v>10114</v>
      </c>
      <c r="B18" s="8">
        <v>10001</v>
      </c>
      <c r="C18" s="8">
        <v>13</v>
      </c>
      <c r="D18" s="8" t="s">
        <v>400</v>
      </c>
      <c r="E18" s="27" t="s">
        <v>401</v>
      </c>
      <c r="F18" s="27" t="s">
        <v>116</v>
      </c>
      <c r="G18" s="2">
        <v>0</v>
      </c>
      <c r="H18" s="30">
        <v>0</v>
      </c>
      <c r="I18" s="27"/>
    </row>
    <row r="19" spans="1:9">
      <c r="A19" s="8">
        <v>10115</v>
      </c>
      <c r="B19" s="8">
        <v>10001</v>
      </c>
      <c r="C19" s="8">
        <v>14</v>
      </c>
      <c r="D19" s="8" t="s">
        <v>402</v>
      </c>
      <c r="E19" s="27" t="s">
        <v>403</v>
      </c>
      <c r="F19" s="27" t="s">
        <v>116</v>
      </c>
      <c r="G19" s="2">
        <v>0</v>
      </c>
      <c r="H19" s="30">
        <v>0</v>
      </c>
      <c r="I19" s="27"/>
    </row>
    <row r="20" spans="1:9">
      <c r="A20" s="8">
        <v>10116</v>
      </c>
      <c r="B20" s="8">
        <v>10001</v>
      </c>
      <c r="C20" s="8">
        <v>15</v>
      </c>
      <c r="D20" s="8" t="s">
        <v>404</v>
      </c>
      <c r="E20" s="27" t="s">
        <v>405</v>
      </c>
      <c r="F20" s="27" t="s">
        <v>116</v>
      </c>
      <c r="G20" s="2">
        <v>0</v>
      </c>
      <c r="H20" s="30">
        <v>0</v>
      </c>
      <c r="I20" s="27"/>
    </row>
    <row r="21" spans="1:9">
      <c r="A21" s="8">
        <v>10117</v>
      </c>
      <c r="B21" s="8">
        <v>10001</v>
      </c>
      <c r="C21" s="8">
        <v>16</v>
      </c>
      <c r="D21" s="8" t="s">
        <v>406</v>
      </c>
      <c r="E21" s="27" t="s">
        <v>407</v>
      </c>
      <c r="F21" s="27" t="s">
        <v>116</v>
      </c>
      <c r="G21" s="2">
        <v>0</v>
      </c>
      <c r="H21" s="30">
        <v>0</v>
      </c>
      <c r="I21" s="27"/>
    </row>
    <row r="22" spans="1:9">
      <c r="A22" s="8">
        <v>10118</v>
      </c>
      <c r="B22" s="8">
        <v>10001</v>
      </c>
      <c r="C22" s="8">
        <v>17</v>
      </c>
      <c r="D22" s="8" t="s">
        <v>408</v>
      </c>
      <c r="E22" s="27" t="s">
        <v>409</v>
      </c>
      <c r="F22" s="27" t="s">
        <v>116</v>
      </c>
      <c r="G22" s="2">
        <v>0</v>
      </c>
      <c r="H22" s="30">
        <v>0</v>
      </c>
      <c r="I22" s="27"/>
    </row>
    <row r="23" spans="1:9">
      <c r="A23" s="8">
        <v>10119</v>
      </c>
      <c r="B23" s="8">
        <v>10001</v>
      </c>
      <c r="C23" s="8">
        <v>18</v>
      </c>
      <c r="D23" s="8" t="s">
        <v>410</v>
      </c>
      <c r="E23" s="27" t="s">
        <v>411</v>
      </c>
      <c r="F23" s="27" t="s">
        <v>116</v>
      </c>
      <c r="G23" s="2">
        <v>0</v>
      </c>
      <c r="H23" s="30">
        <v>0</v>
      </c>
      <c r="I23" s="27"/>
    </row>
    <row r="24" spans="1:9">
      <c r="A24" s="8">
        <v>10120</v>
      </c>
      <c r="B24" s="8">
        <v>10001</v>
      </c>
      <c r="C24" s="8">
        <v>19</v>
      </c>
      <c r="D24" s="8" t="s">
        <v>412</v>
      </c>
      <c r="E24" s="27" t="s">
        <v>413</v>
      </c>
      <c r="F24" s="27" t="s">
        <v>116</v>
      </c>
      <c r="G24" s="2">
        <v>0</v>
      </c>
      <c r="H24" s="30">
        <v>0</v>
      </c>
      <c r="I24" s="27"/>
    </row>
    <row r="25" spans="1:9">
      <c r="A25" s="8">
        <v>10201</v>
      </c>
      <c r="B25" s="8">
        <v>10002</v>
      </c>
      <c r="C25" s="8">
        <v>0</v>
      </c>
      <c r="D25" s="8" t="s">
        <v>366</v>
      </c>
      <c r="E25" s="27" t="s">
        <v>367</v>
      </c>
      <c r="F25" s="27" t="s">
        <v>368</v>
      </c>
      <c r="G25" s="2"/>
      <c r="H25" s="30">
        <v>10</v>
      </c>
      <c r="I25" s="8" t="s">
        <v>414</v>
      </c>
    </row>
    <row r="26" spans="1:9">
      <c r="A26" s="8">
        <v>10202</v>
      </c>
      <c r="B26" s="8">
        <v>10002</v>
      </c>
      <c r="C26" s="8">
        <v>1</v>
      </c>
      <c r="D26" s="8" t="s">
        <v>370</v>
      </c>
      <c r="E26" s="27" t="s">
        <v>415</v>
      </c>
      <c r="F26" s="27" t="s">
        <v>368</v>
      </c>
      <c r="G26" s="2"/>
      <c r="H26" s="30">
        <v>30</v>
      </c>
      <c r="I26" s="8" t="s">
        <v>416</v>
      </c>
    </row>
    <row r="27" spans="1:9">
      <c r="A27" s="8">
        <v>10203</v>
      </c>
      <c r="B27" s="8">
        <v>10002</v>
      </c>
      <c r="C27" s="8">
        <v>2</v>
      </c>
      <c r="D27" s="8" t="s">
        <v>373</v>
      </c>
      <c r="E27" s="27" t="s">
        <v>374</v>
      </c>
      <c r="F27" s="27" t="s">
        <v>368</v>
      </c>
      <c r="G27" s="2"/>
      <c r="H27" s="30">
        <v>50</v>
      </c>
      <c r="I27" s="8" t="s">
        <v>417</v>
      </c>
    </row>
    <row r="28" spans="1:9">
      <c r="A28" s="8">
        <v>10204</v>
      </c>
      <c r="B28" s="8">
        <v>10002</v>
      </c>
      <c r="C28" s="8">
        <v>3</v>
      </c>
      <c r="D28" s="8" t="s">
        <v>376</v>
      </c>
      <c r="E28" s="27" t="s">
        <v>377</v>
      </c>
      <c r="F28" s="27" t="s">
        <v>368</v>
      </c>
      <c r="G28" s="2"/>
      <c r="H28" s="30">
        <v>70</v>
      </c>
      <c r="I28" s="8" t="s">
        <v>418</v>
      </c>
    </row>
    <row r="29" spans="1:9">
      <c r="A29" s="8">
        <v>10205</v>
      </c>
      <c r="B29" s="8">
        <v>10002</v>
      </c>
      <c r="C29" s="8">
        <v>4</v>
      </c>
      <c r="D29" s="8" t="s">
        <v>379</v>
      </c>
      <c r="E29" s="27" t="s">
        <v>380</v>
      </c>
      <c r="F29" s="27" t="s">
        <v>368</v>
      </c>
      <c r="G29" s="2"/>
      <c r="H29" s="30">
        <v>100</v>
      </c>
      <c r="I29" s="8" t="s">
        <v>419</v>
      </c>
    </row>
    <row r="30" spans="1:9">
      <c r="A30" s="8">
        <v>10206</v>
      </c>
      <c r="B30" s="8">
        <v>10002</v>
      </c>
      <c r="C30" s="8">
        <v>5</v>
      </c>
      <c r="D30" s="8" t="s">
        <v>382</v>
      </c>
      <c r="E30" s="27" t="s">
        <v>383</v>
      </c>
      <c r="F30" s="27" t="s">
        <v>158</v>
      </c>
      <c r="G30" s="2"/>
      <c r="H30" s="30">
        <v>130</v>
      </c>
      <c r="I30" s="8" t="s">
        <v>420</v>
      </c>
    </row>
    <row r="31" spans="1:9">
      <c r="A31" s="8">
        <v>10207</v>
      </c>
      <c r="B31" s="8">
        <v>10002</v>
      </c>
      <c r="C31" s="8">
        <v>6</v>
      </c>
      <c r="D31" s="8" t="s">
        <v>385</v>
      </c>
      <c r="E31" s="27" t="s">
        <v>386</v>
      </c>
      <c r="F31" s="27" t="s">
        <v>158</v>
      </c>
      <c r="G31" s="2"/>
      <c r="H31" s="30">
        <v>160</v>
      </c>
      <c r="I31" s="8" t="s">
        <v>421</v>
      </c>
    </row>
    <row r="32" spans="1:9">
      <c r="A32" s="8">
        <v>10208</v>
      </c>
      <c r="B32" s="8">
        <v>10002</v>
      </c>
      <c r="C32" s="8">
        <v>7</v>
      </c>
      <c r="D32" s="8" t="s">
        <v>388</v>
      </c>
      <c r="E32" s="27" t="s">
        <v>389</v>
      </c>
      <c r="F32" s="27" t="s">
        <v>158</v>
      </c>
      <c r="G32" s="2"/>
      <c r="H32" s="30">
        <v>190</v>
      </c>
      <c r="I32" s="8" t="s">
        <v>422</v>
      </c>
    </row>
    <row r="33" spans="1:9">
      <c r="A33" s="8">
        <v>10209</v>
      </c>
      <c r="B33" s="8">
        <v>10002</v>
      </c>
      <c r="C33" s="8">
        <v>8</v>
      </c>
      <c r="D33" s="8" t="s">
        <v>390</v>
      </c>
      <c r="E33" s="27" t="s">
        <v>391</v>
      </c>
      <c r="F33" s="27" t="s">
        <v>158</v>
      </c>
      <c r="G33" s="2"/>
      <c r="H33" s="30">
        <v>230</v>
      </c>
      <c r="I33" s="8" t="s">
        <v>423</v>
      </c>
    </row>
    <row r="34" spans="1:9">
      <c r="A34" s="8">
        <v>10210</v>
      </c>
      <c r="B34" s="8">
        <v>10002</v>
      </c>
      <c r="C34" s="8">
        <v>9</v>
      </c>
      <c r="D34" s="8" t="s">
        <v>392</v>
      </c>
      <c r="E34" s="27" t="s">
        <v>393</v>
      </c>
      <c r="F34" s="27" t="s">
        <v>158</v>
      </c>
      <c r="G34" s="2"/>
      <c r="H34" s="30">
        <v>270</v>
      </c>
      <c r="I34" s="8" t="s">
        <v>424</v>
      </c>
    </row>
    <row r="35" spans="1:9">
      <c r="A35" s="8">
        <v>10211</v>
      </c>
      <c r="B35" s="8">
        <v>10002</v>
      </c>
      <c r="C35" s="8">
        <v>10</v>
      </c>
      <c r="D35" s="8" t="s">
        <v>394</v>
      </c>
      <c r="E35" s="27" t="s">
        <v>395</v>
      </c>
      <c r="F35" s="27" t="s">
        <v>116</v>
      </c>
      <c r="G35" s="2"/>
      <c r="H35" s="30">
        <v>310</v>
      </c>
      <c r="I35" s="8" t="s">
        <v>425</v>
      </c>
    </row>
    <row r="36" spans="1:9">
      <c r="A36" s="8">
        <v>10212</v>
      </c>
      <c r="B36" s="8">
        <v>10002</v>
      </c>
      <c r="C36" s="8">
        <v>11</v>
      </c>
      <c r="D36" s="8" t="s">
        <v>396</v>
      </c>
      <c r="E36" s="27" t="s">
        <v>397</v>
      </c>
      <c r="F36" s="27" t="s">
        <v>116</v>
      </c>
      <c r="G36" s="2"/>
      <c r="H36" s="30">
        <v>350</v>
      </c>
      <c r="I36" s="8" t="s">
        <v>426</v>
      </c>
    </row>
    <row r="37" spans="1:9">
      <c r="A37" s="8">
        <v>10213</v>
      </c>
      <c r="B37" s="8">
        <v>10002</v>
      </c>
      <c r="C37" s="8">
        <v>12</v>
      </c>
      <c r="D37" s="8" t="s">
        <v>398</v>
      </c>
      <c r="E37" s="27" t="s">
        <v>399</v>
      </c>
      <c r="F37" s="27" t="s">
        <v>116</v>
      </c>
      <c r="G37" s="2"/>
      <c r="H37" s="30">
        <v>400</v>
      </c>
      <c r="I37" s="8" t="s">
        <v>427</v>
      </c>
    </row>
    <row r="38" spans="1:9">
      <c r="A38" s="8">
        <v>10214</v>
      </c>
      <c r="B38" s="8">
        <v>10002</v>
      </c>
      <c r="C38" s="8">
        <v>13</v>
      </c>
      <c r="D38" s="8" t="s">
        <v>400</v>
      </c>
      <c r="E38" s="27" t="s">
        <v>401</v>
      </c>
      <c r="F38" s="27" t="s">
        <v>116</v>
      </c>
      <c r="G38" s="2"/>
      <c r="H38" s="30">
        <v>450</v>
      </c>
      <c r="I38" s="8" t="s">
        <v>428</v>
      </c>
    </row>
    <row r="39" spans="1:9">
      <c r="A39" s="8">
        <v>10215</v>
      </c>
      <c r="B39" s="8">
        <v>10002</v>
      </c>
      <c r="C39" s="8">
        <v>14</v>
      </c>
      <c r="D39" s="8" t="s">
        <v>402</v>
      </c>
      <c r="E39" s="27" t="s">
        <v>403</v>
      </c>
      <c r="F39" s="27" t="s">
        <v>116</v>
      </c>
      <c r="G39" s="2"/>
      <c r="H39" s="30">
        <v>500</v>
      </c>
      <c r="I39" s="8" t="s">
        <v>429</v>
      </c>
    </row>
    <row r="40" spans="1:9">
      <c r="A40" s="8">
        <v>10216</v>
      </c>
      <c r="B40" s="8">
        <v>10002</v>
      </c>
      <c r="C40" s="8">
        <v>15</v>
      </c>
      <c r="D40" s="8" t="s">
        <v>404</v>
      </c>
      <c r="E40" s="27" t="s">
        <v>405</v>
      </c>
      <c r="F40" s="27" t="s">
        <v>430</v>
      </c>
      <c r="G40" s="2"/>
      <c r="H40" s="30">
        <v>600</v>
      </c>
      <c r="I40" s="8" t="s">
        <v>431</v>
      </c>
    </row>
    <row r="41" spans="1:9">
      <c r="A41" s="8">
        <v>10217</v>
      </c>
      <c r="B41" s="8">
        <v>10002</v>
      </c>
      <c r="C41" s="8">
        <v>16</v>
      </c>
      <c r="D41" s="8" t="s">
        <v>406</v>
      </c>
      <c r="E41" s="27" t="s">
        <v>407</v>
      </c>
      <c r="F41" s="27" t="s">
        <v>430</v>
      </c>
      <c r="G41" s="2"/>
      <c r="H41" s="30">
        <v>700</v>
      </c>
      <c r="I41" s="8" t="s">
        <v>432</v>
      </c>
    </row>
    <row r="42" spans="1:9">
      <c r="A42" s="8">
        <v>10218</v>
      </c>
      <c r="B42" s="8">
        <v>10002</v>
      </c>
      <c r="C42" s="8">
        <v>17</v>
      </c>
      <c r="D42" s="8" t="s">
        <v>408</v>
      </c>
      <c r="E42" s="27" t="s">
        <v>409</v>
      </c>
      <c r="F42" s="27" t="s">
        <v>430</v>
      </c>
      <c r="G42" s="2"/>
      <c r="H42" s="30">
        <v>800</v>
      </c>
      <c r="I42" s="8" t="s">
        <v>433</v>
      </c>
    </row>
    <row r="43" spans="1:9">
      <c r="A43" s="8">
        <v>10219</v>
      </c>
      <c r="B43" s="8">
        <v>10002</v>
      </c>
      <c r="C43" s="8">
        <v>18</v>
      </c>
      <c r="D43" s="8" t="s">
        <v>410</v>
      </c>
      <c r="E43" s="27" t="s">
        <v>411</v>
      </c>
      <c r="F43" s="27" t="s">
        <v>430</v>
      </c>
      <c r="G43" s="2"/>
      <c r="H43" s="30">
        <v>900</v>
      </c>
      <c r="I43" s="8" t="s">
        <v>434</v>
      </c>
    </row>
    <row r="44" spans="1:9">
      <c r="A44" s="8">
        <v>10220</v>
      </c>
      <c r="B44" s="8">
        <v>10002</v>
      </c>
      <c r="C44" s="8">
        <v>19</v>
      </c>
      <c r="D44" s="8" t="s">
        <v>412</v>
      </c>
      <c r="E44" s="27" t="s">
        <v>413</v>
      </c>
      <c r="F44" s="27" t="s">
        <v>430</v>
      </c>
      <c r="G44" s="2"/>
      <c r="H44" s="30">
        <v>1000</v>
      </c>
      <c r="I44" s="8" t="s">
        <v>435</v>
      </c>
    </row>
    <row r="45" spans="1:9">
      <c r="A45" s="8">
        <v>10301</v>
      </c>
      <c r="B45" s="8">
        <v>10003</v>
      </c>
      <c r="C45" s="8">
        <v>0</v>
      </c>
      <c r="D45" s="8" t="s">
        <v>366</v>
      </c>
      <c r="E45" s="27" t="s">
        <v>367</v>
      </c>
      <c r="F45" s="27" t="s">
        <v>368</v>
      </c>
      <c r="G45" s="2"/>
      <c r="H45" s="30">
        <v>10</v>
      </c>
      <c r="I45" s="8" t="s">
        <v>414</v>
      </c>
    </row>
    <row r="46" spans="1:9">
      <c r="A46" s="8">
        <v>10302</v>
      </c>
      <c r="B46" s="8">
        <v>10003</v>
      </c>
      <c r="C46" s="8">
        <v>1</v>
      </c>
      <c r="D46" s="8" t="s">
        <v>370</v>
      </c>
      <c r="E46" s="27" t="s">
        <v>415</v>
      </c>
      <c r="F46" s="27" t="s">
        <v>368</v>
      </c>
      <c r="G46" s="2"/>
      <c r="H46" s="30">
        <v>30</v>
      </c>
      <c r="I46" s="8" t="s">
        <v>416</v>
      </c>
    </row>
    <row r="47" spans="1:9">
      <c r="A47" s="8">
        <v>10303</v>
      </c>
      <c r="B47" s="8">
        <v>10003</v>
      </c>
      <c r="C47" s="8">
        <v>2</v>
      </c>
      <c r="D47" s="8" t="s">
        <v>373</v>
      </c>
      <c r="E47" s="27" t="s">
        <v>374</v>
      </c>
      <c r="F47" s="27" t="s">
        <v>368</v>
      </c>
      <c r="G47" s="2"/>
      <c r="H47" s="30">
        <v>50</v>
      </c>
      <c r="I47" s="8" t="s">
        <v>417</v>
      </c>
    </row>
    <row r="48" spans="1:9">
      <c r="A48" s="8">
        <v>10304</v>
      </c>
      <c r="B48" s="8">
        <v>10003</v>
      </c>
      <c r="C48" s="8">
        <v>3</v>
      </c>
      <c r="D48" s="8" t="s">
        <v>376</v>
      </c>
      <c r="E48" s="27" t="s">
        <v>377</v>
      </c>
      <c r="F48" s="27" t="s">
        <v>368</v>
      </c>
      <c r="G48" s="2"/>
      <c r="H48" s="30">
        <v>70</v>
      </c>
      <c r="I48" s="8" t="s">
        <v>418</v>
      </c>
    </row>
    <row r="49" spans="1:9">
      <c r="A49" s="8">
        <v>10305</v>
      </c>
      <c r="B49" s="8">
        <v>10003</v>
      </c>
      <c r="C49" s="8">
        <v>4</v>
      </c>
      <c r="D49" s="8" t="s">
        <v>379</v>
      </c>
      <c r="E49" s="27" t="s">
        <v>380</v>
      </c>
      <c r="F49" s="27" t="s">
        <v>368</v>
      </c>
      <c r="G49" s="2"/>
      <c r="H49" s="30">
        <v>100</v>
      </c>
      <c r="I49" s="8" t="s">
        <v>419</v>
      </c>
    </row>
    <row r="50" spans="1:9">
      <c r="A50" s="8">
        <v>10306</v>
      </c>
      <c r="B50" s="8">
        <v>10003</v>
      </c>
      <c r="C50" s="8">
        <v>5</v>
      </c>
      <c r="D50" s="8" t="s">
        <v>382</v>
      </c>
      <c r="E50" s="27" t="s">
        <v>383</v>
      </c>
      <c r="F50" s="27" t="s">
        <v>158</v>
      </c>
      <c r="G50" s="2"/>
      <c r="H50" s="30">
        <v>130</v>
      </c>
      <c r="I50" s="8" t="s">
        <v>420</v>
      </c>
    </row>
    <row r="51" spans="1:9">
      <c r="A51" s="8">
        <v>10307</v>
      </c>
      <c r="B51" s="8">
        <v>10003</v>
      </c>
      <c r="C51" s="8">
        <v>6</v>
      </c>
      <c r="D51" s="8" t="s">
        <v>385</v>
      </c>
      <c r="E51" s="27" t="s">
        <v>386</v>
      </c>
      <c r="F51" s="27" t="s">
        <v>158</v>
      </c>
      <c r="G51" s="2"/>
      <c r="H51" s="30">
        <v>160</v>
      </c>
      <c r="I51" s="8" t="s">
        <v>421</v>
      </c>
    </row>
    <row r="52" spans="1:9">
      <c r="A52" s="8">
        <v>10308</v>
      </c>
      <c r="B52" s="8">
        <v>10003</v>
      </c>
      <c r="C52" s="8">
        <v>7</v>
      </c>
      <c r="D52" s="8" t="s">
        <v>388</v>
      </c>
      <c r="E52" s="27" t="s">
        <v>389</v>
      </c>
      <c r="F52" s="27" t="s">
        <v>158</v>
      </c>
      <c r="G52" s="2"/>
      <c r="H52" s="30">
        <v>190</v>
      </c>
      <c r="I52" s="8" t="s">
        <v>422</v>
      </c>
    </row>
    <row r="53" spans="1:9">
      <c r="A53" s="8">
        <v>10309</v>
      </c>
      <c r="B53" s="8">
        <v>10003</v>
      </c>
      <c r="C53" s="8">
        <v>8</v>
      </c>
      <c r="D53" s="8" t="s">
        <v>390</v>
      </c>
      <c r="E53" s="27" t="s">
        <v>391</v>
      </c>
      <c r="F53" s="27" t="s">
        <v>158</v>
      </c>
      <c r="G53" s="2"/>
      <c r="H53" s="30">
        <v>230</v>
      </c>
      <c r="I53" s="8" t="s">
        <v>423</v>
      </c>
    </row>
    <row r="54" spans="1:9">
      <c r="A54" s="8">
        <v>10310</v>
      </c>
      <c r="B54" s="8">
        <v>10003</v>
      </c>
      <c r="C54" s="8">
        <v>9</v>
      </c>
      <c r="D54" s="8" t="s">
        <v>392</v>
      </c>
      <c r="E54" s="27" t="s">
        <v>393</v>
      </c>
      <c r="F54" s="27" t="s">
        <v>158</v>
      </c>
      <c r="G54" s="2"/>
      <c r="H54" s="30">
        <v>270</v>
      </c>
      <c r="I54" s="8" t="s">
        <v>424</v>
      </c>
    </row>
    <row r="55" spans="1:9">
      <c r="A55" s="8">
        <v>10311</v>
      </c>
      <c r="B55" s="8">
        <v>10003</v>
      </c>
      <c r="C55" s="8">
        <v>10</v>
      </c>
      <c r="D55" s="8" t="s">
        <v>394</v>
      </c>
      <c r="E55" s="27" t="s">
        <v>395</v>
      </c>
      <c r="F55" s="27" t="s">
        <v>116</v>
      </c>
      <c r="G55" s="2"/>
      <c r="H55" s="30">
        <v>310</v>
      </c>
      <c r="I55" s="8" t="s">
        <v>425</v>
      </c>
    </row>
    <row r="56" spans="1:9">
      <c r="A56" s="8">
        <v>10312</v>
      </c>
      <c r="B56" s="8">
        <v>10003</v>
      </c>
      <c r="C56" s="8">
        <v>11</v>
      </c>
      <c r="D56" s="8" t="s">
        <v>396</v>
      </c>
      <c r="E56" s="27" t="s">
        <v>397</v>
      </c>
      <c r="F56" s="27" t="s">
        <v>116</v>
      </c>
      <c r="G56" s="2"/>
      <c r="H56" s="30">
        <v>350</v>
      </c>
      <c r="I56" s="8" t="s">
        <v>426</v>
      </c>
    </row>
    <row r="57" spans="1:9">
      <c r="A57" s="8">
        <v>10313</v>
      </c>
      <c r="B57" s="8">
        <v>10003</v>
      </c>
      <c r="C57" s="8">
        <v>12</v>
      </c>
      <c r="D57" s="8" t="s">
        <v>398</v>
      </c>
      <c r="E57" s="27" t="s">
        <v>399</v>
      </c>
      <c r="F57" s="27" t="s">
        <v>116</v>
      </c>
      <c r="G57" s="2"/>
      <c r="H57" s="30">
        <v>400</v>
      </c>
      <c r="I57" s="8" t="s">
        <v>427</v>
      </c>
    </row>
    <row r="58" spans="1:9">
      <c r="A58" s="8">
        <v>10314</v>
      </c>
      <c r="B58" s="8">
        <v>10003</v>
      </c>
      <c r="C58" s="8">
        <v>13</v>
      </c>
      <c r="D58" s="8" t="s">
        <v>400</v>
      </c>
      <c r="E58" s="27" t="s">
        <v>401</v>
      </c>
      <c r="F58" s="27" t="s">
        <v>116</v>
      </c>
      <c r="G58" s="2"/>
      <c r="H58" s="30">
        <v>450</v>
      </c>
      <c r="I58" s="8" t="s">
        <v>428</v>
      </c>
    </row>
    <row r="59" spans="1:9">
      <c r="A59" s="8">
        <v>10315</v>
      </c>
      <c r="B59" s="8">
        <v>10003</v>
      </c>
      <c r="C59" s="8">
        <v>14</v>
      </c>
      <c r="D59" s="8" t="s">
        <v>402</v>
      </c>
      <c r="E59" s="27" t="s">
        <v>403</v>
      </c>
      <c r="F59" s="27" t="s">
        <v>116</v>
      </c>
      <c r="G59" s="2"/>
      <c r="H59" s="30">
        <v>500</v>
      </c>
      <c r="I59" s="8" t="s">
        <v>429</v>
      </c>
    </row>
    <row r="60" spans="1:9">
      <c r="A60" s="8">
        <v>10316</v>
      </c>
      <c r="B60" s="8">
        <v>10003</v>
      </c>
      <c r="C60" s="8">
        <v>15</v>
      </c>
      <c r="D60" s="8" t="s">
        <v>404</v>
      </c>
      <c r="E60" s="27" t="s">
        <v>405</v>
      </c>
      <c r="F60" s="27" t="s">
        <v>430</v>
      </c>
      <c r="G60" s="2"/>
      <c r="H60" s="30">
        <v>600</v>
      </c>
      <c r="I60" s="8" t="s">
        <v>431</v>
      </c>
    </row>
    <row r="61" spans="1:9">
      <c r="A61" s="8">
        <v>10317</v>
      </c>
      <c r="B61" s="8">
        <v>10003</v>
      </c>
      <c r="C61" s="8">
        <v>16</v>
      </c>
      <c r="D61" s="8" t="s">
        <v>406</v>
      </c>
      <c r="E61" s="27" t="s">
        <v>407</v>
      </c>
      <c r="F61" s="27" t="s">
        <v>430</v>
      </c>
      <c r="G61" s="2"/>
      <c r="H61" s="30">
        <v>700</v>
      </c>
      <c r="I61" s="8" t="s">
        <v>432</v>
      </c>
    </row>
    <row r="62" spans="1:9">
      <c r="A62" s="8">
        <v>10318</v>
      </c>
      <c r="B62" s="8">
        <v>10003</v>
      </c>
      <c r="C62" s="8">
        <v>17</v>
      </c>
      <c r="D62" s="8" t="s">
        <v>408</v>
      </c>
      <c r="E62" s="27" t="s">
        <v>409</v>
      </c>
      <c r="F62" s="27" t="s">
        <v>430</v>
      </c>
      <c r="G62" s="2"/>
      <c r="H62" s="30">
        <v>800</v>
      </c>
      <c r="I62" s="8" t="s">
        <v>433</v>
      </c>
    </row>
    <row r="63" spans="1:9">
      <c r="A63" s="8">
        <v>10319</v>
      </c>
      <c r="B63" s="8">
        <v>10003</v>
      </c>
      <c r="C63" s="8">
        <v>18</v>
      </c>
      <c r="D63" s="8" t="s">
        <v>410</v>
      </c>
      <c r="E63" s="27" t="s">
        <v>411</v>
      </c>
      <c r="F63" s="27" t="s">
        <v>430</v>
      </c>
      <c r="G63" s="2"/>
      <c r="H63" s="30">
        <v>900</v>
      </c>
      <c r="I63" s="8" t="s">
        <v>434</v>
      </c>
    </row>
    <row r="64" spans="1:9">
      <c r="A64" s="8">
        <v>10320</v>
      </c>
      <c r="B64" s="8">
        <v>10003</v>
      </c>
      <c r="C64" s="8">
        <v>19</v>
      </c>
      <c r="D64" s="8" t="s">
        <v>412</v>
      </c>
      <c r="E64" s="27" t="s">
        <v>413</v>
      </c>
      <c r="F64" s="27" t="s">
        <v>430</v>
      </c>
      <c r="G64" s="2"/>
      <c r="H64" s="30">
        <v>1000</v>
      </c>
      <c r="I64" s="8" t="s">
        <v>435</v>
      </c>
    </row>
    <row r="65" spans="1:9">
      <c r="A65" s="8">
        <v>10401</v>
      </c>
      <c r="B65" s="8">
        <v>10004</v>
      </c>
      <c r="C65" s="8">
        <v>0</v>
      </c>
      <c r="D65" s="8" t="s">
        <v>366</v>
      </c>
      <c r="E65" s="27" t="s">
        <v>436</v>
      </c>
      <c r="F65" s="27" t="s">
        <v>368</v>
      </c>
      <c r="G65" s="2"/>
      <c r="H65" s="30">
        <v>10</v>
      </c>
      <c r="I65" s="8" t="s">
        <v>414</v>
      </c>
    </row>
    <row r="66" spans="1:9">
      <c r="A66" s="8">
        <v>10402</v>
      </c>
      <c r="B66" s="8">
        <v>10004</v>
      </c>
      <c r="C66" s="8">
        <v>1</v>
      </c>
      <c r="D66" s="8" t="s">
        <v>370</v>
      </c>
      <c r="E66" s="27" t="s">
        <v>437</v>
      </c>
      <c r="F66" s="27" t="s">
        <v>368</v>
      </c>
      <c r="G66" s="2"/>
      <c r="H66" s="30">
        <v>30</v>
      </c>
      <c r="I66" s="8" t="s">
        <v>416</v>
      </c>
    </row>
    <row r="67" spans="1:9">
      <c r="A67" s="8">
        <v>10403</v>
      </c>
      <c r="B67" s="8">
        <v>10004</v>
      </c>
      <c r="C67" s="8">
        <v>2</v>
      </c>
      <c r="D67" s="8" t="s">
        <v>373</v>
      </c>
      <c r="E67" s="27" t="s">
        <v>438</v>
      </c>
      <c r="F67" s="27" t="s">
        <v>368</v>
      </c>
      <c r="G67" s="2"/>
      <c r="H67" s="30">
        <v>50</v>
      </c>
      <c r="I67" s="8" t="s">
        <v>417</v>
      </c>
    </row>
    <row r="68" spans="1:9">
      <c r="A68" s="8">
        <v>10404</v>
      </c>
      <c r="B68" s="8">
        <v>10004</v>
      </c>
      <c r="C68" s="8">
        <v>3</v>
      </c>
      <c r="D68" s="8" t="s">
        <v>376</v>
      </c>
      <c r="E68" s="27" t="s">
        <v>439</v>
      </c>
      <c r="F68" s="27" t="s">
        <v>368</v>
      </c>
      <c r="G68" s="2"/>
      <c r="H68" s="30">
        <v>70</v>
      </c>
      <c r="I68" s="8" t="s">
        <v>418</v>
      </c>
    </row>
    <row r="69" spans="1:9">
      <c r="A69" s="8">
        <v>10405</v>
      </c>
      <c r="B69" s="8">
        <v>10004</v>
      </c>
      <c r="C69" s="8">
        <v>4</v>
      </c>
      <c r="D69" s="8" t="s">
        <v>379</v>
      </c>
      <c r="E69" s="27" t="s">
        <v>440</v>
      </c>
      <c r="F69" s="27" t="s">
        <v>368</v>
      </c>
      <c r="G69" s="2"/>
      <c r="H69" s="30">
        <v>100</v>
      </c>
      <c r="I69" s="8" t="s">
        <v>419</v>
      </c>
    </row>
    <row r="70" spans="1:9">
      <c r="A70" s="8">
        <v>10406</v>
      </c>
      <c r="B70" s="8">
        <v>10004</v>
      </c>
      <c r="C70" s="8">
        <v>5</v>
      </c>
      <c r="D70" s="8" t="s">
        <v>382</v>
      </c>
      <c r="E70" s="27" t="s">
        <v>389</v>
      </c>
      <c r="F70" s="27" t="s">
        <v>158</v>
      </c>
      <c r="G70" s="2"/>
      <c r="H70" s="30">
        <v>130</v>
      </c>
      <c r="I70" s="8" t="s">
        <v>420</v>
      </c>
    </row>
    <row r="71" spans="1:9">
      <c r="A71" s="8">
        <v>10407</v>
      </c>
      <c r="B71" s="8">
        <v>10004</v>
      </c>
      <c r="C71" s="8">
        <v>6</v>
      </c>
      <c r="D71" s="8" t="s">
        <v>385</v>
      </c>
      <c r="E71" s="27" t="s">
        <v>441</v>
      </c>
      <c r="F71" s="27" t="s">
        <v>158</v>
      </c>
      <c r="G71" s="2"/>
      <c r="H71" s="30">
        <v>160</v>
      </c>
      <c r="I71" s="8" t="s">
        <v>421</v>
      </c>
    </row>
    <row r="72" spans="1:9">
      <c r="A72" s="8">
        <v>10408</v>
      </c>
      <c r="B72" s="8">
        <v>10004</v>
      </c>
      <c r="C72" s="8">
        <v>7</v>
      </c>
      <c r="D72" s="8" t="s">
        <v>388</v>
      </c>
      <c r="E72" s="27" t="s">
        <v>442</v>
      </c>
      <c r="F72" s="27" t="s">
        <v>158</v>
      </c>
      <c r="G72" s="2"/>
      <c r="H72" s="30">
        <v>190</v>
      </c>
      <c r="I72" s="8" t="s">
        <v>422</v>
      </c>
    </row>
    <row r="73" spans="1:9">
      <c r="A73" s="8">
        <v>10409</v>
      </c>
      <c r="B73" s="8">
        <v>10004</v>
      </c>
      <c r="C73" s="8">
        <v>8</v>
      </c>
      <c r="D73" s="8" t="s">
        <v>390</v>
      </c>
      <c r="E73" s="27" t="s">
        <v>443</v>
      </c>
      <c r="F73" s="27" t="s">
        <v>158</v>
      </c>
      <c r="G73" s="2"/>
      <c r="H73" s="30">
        <v>230</v>
      </c>
      <c r="I73" s="8" t="s">
        <v>423</v>
      </c>
    </row>
    <row r="74" spans="1:9">
      <c r="A74" s="8">
        <v>10410</v>
      </c>
      <c r="B74" s="8">
        <v>10004</v>
      </c>
      <c r="C74" s="8">
        <v>9</v>
      </c>
      <c r="D74" s="8" t="s">
        <v>392</v>
      </c>
      <c r="E74" s="27" t="s">
        <v>444</v>
      </c>
      <c r="F74" s="27" t="s">
        <v>158</v>
      </c>
      <c r="G74" s="2"/>
      <c r="H74" s="30">
        <v>270</v>
      </c>
      <c r="I74" s="8" t="s">
        <v>424</v>
      </c>
    </row>
    <row r="75" spans="1:9">
      <c r="A75" s="8">
        <v>10411</v>
      </c>
      <c r="B75" s="8">
        <v>10004</v>
      </c>
      <c r="C75" s="8">
        <v>10</v>
      </c>
      <c r="D75" s="8" t="s">
        <v>394</v>
      </c>
      <c r="E75" s="27" t="s">
        <v>445</v>
      </c>
      <c r="F75" s="27" t="s">
        <v>116</v>
      </c>
      <c r="G75" s="2"/>
      <c r="H75" s="30">
        <v>310</v>
      </c>
      <c r="I75" s="8" t="s">
        <v>425</v>
      </c>
    </row>
    <row r="76" spans="1:9">
      <c r="A76" s="8">
        <v>10412</v>
      </c>
      <c r="B76" s="8">
        <v>10004</v>
      </c>
      <c r="C76" s="8">
        <v>11</v>
      </c>
      <c r="D76" s="8" t="s">
        <v>396</v>
      </c>
      <c r="E76" s="27" t="s">
        <v>446</v>
      </c>
      <c r="F76" s="27" t="s">
        <v>116</v>
      </c>
      <c r="G76" s="2"/>
      <c r="H76" s="30">
        <v>350</v>
      </c>
      <c r="I76" s="8" t="s">
        <v>426</v>
      </c>
    </row>
    <row r="77" spans="1:9">
      <c r="A77" s="8">
        <v>10413</v>
      </c>
      <c r="B77" s="8">
        <v>10004</v>
      </c>
      <c r="C77" s="8">
        <v>12</v>
      </c>
      <c r="D77" s="8" t="s">
        <v>398</v>
      </c>
      <c r="E77" s="27" t="s">
        <v>447</v>
      </c>
      <c r="F77" s="27" t="s">
        <v>116</v>
      </c>
      <c r="G77" s="2"/>
      <c r="H77" s="30">
        <v>400</v>
      </c>
      <c r="I77" s="8" t="s">
        <v>427</v>
      </c>
    </row>
    <row r="78" spans="1:9">
      <c r="A78" s="8">
        <v>10414</v>
      </c>
      <c r="B78" s="8">
        <v>10004</v>
      </c>
      <c r="C78" s="8">
        <v>13</v>
      </c>
      <c r="D78" s="8" t="s">
        <v>400</v>
      </c>
      <c r="E78" s="27" t="s">
        <v>448</v>
      </c>
      <c r="F78" s="27" t="s">
        <v>116</v>
      </c>
      <c r="G78" s="2"/>
      <c r="H78" s="30">
        <v>450</v>
      </c>
      <c r="I78" s="8" t="s">
        <v>428</v>
      </c>
    </row>
    <row r="79" spans="1:9">
      <c r="A79" s="8">
        <v>10415</v>
      </c>
      <c r="B79" s="8">
        <v>10004</v>
      </c>
      <c r="C79" s="8">
        <v>14</v>
      </c>
      <c r="D79" s="8" t="s">
        <v>402</v>
      </c>
      <c r="E79" s="27" t="s">
        <v>449</v>
      </c>
      <c r="F79" s="27" t="s">
        <v>116</v>
      </c>
      <c r="G79" s="2"/>
      <c r="H79" s="30">
        <v>500</v>
      </c>
      <c r="I79" s="8" t="s">
        <v>429</v>
      </c>
    </row>
    <row r="80" spans="1:9">
      <c r="A80" s="8">
        <v>10416</v>
      </c>
      <c r="B80" s="8">
        <v>10004</v>
      </c>
      <c r="C80" s="8">
        <v>15</v>
      </c>
      <c r="D80" s="8" t="s">
        <v>404</v>
      </c>
      <c r="E80" s="27" t="s">
        <v>450</v>
      </c>
      <c r="F80" s="27" t="s">
        <v>430</v>
      </c>
      <c r="G80" s="2"/>
      <c r="H80" s="30">
        <v>600</v>
      </c>
      <c r="I80" s="8" t="s">
        <v>431</v>
      </c>
    </row>
    <row r="81" spans="1:9">
      <c r="A81" s="8">
        <v>10417</v>
      </c>
      <c r="B81" s="8">
        <v>10004</v>
      </c>
      <c r="C81" s="8">
        <v>16</v>
      </c>
      <c r="D81" s="8" t="s">
        <v>406</v>
      </c>
      <c r="E81" s="27" t="s">
        <v>451</v>
      </c>
      <c r="F81" s="27" t="s">
        <v>430</v>
      </c>
      <c r="G81" s="2"/>
      <c r="H81" s="30">
        <v>700</v>
      </c>
      <c r="I81" s="8" t="s">
        <v>432</v>
      </c>
    </row>
    <row r="82" spans="1:9">
      <c r="A82" s="8">
        <v>10418</v>
      </c>
      <c r="B82" s="8">
        <v>10004</v>
      </c>
      <c r="C82" s="8">
        <v>17</v>
      </c>
      <c r="D82" s="8" t="s">
        <v>408</v>
      </c>
      <c r="E82" s="27" t="s">
        <v>452</v>
      </c>
      <c r="F82" s="27" t="s">
        <v>430</v>
      </c>
      <c r="G82" s="2"/>
      <c r="H82" s="30">
        <v>800</v>
      </c>
      <c r="I82" s="8" t="s">
        <v>433</v>
      </c>
    </row>
    <row r="83" spans="1:9">
      <c r="A83" s="8">
        <v>10419</v>
      </c>
      <c r="B83" s="8">
        <v>10004</v>
      </c>
      <c r="C83" s="8">
        <v>18</v>
      </c>
      <c r="D83" s="8" t="s">
        <v>410</v>
      </c>
      <c r="E83" s="27" t="s">
        <v>413</v>
      </c>
      <c r="F83" s="27" t="s">
        <v>430</v>
      </c>
      <c r="G83" s="2"/>
      <c r="H83" s="30">
        <v>900</v>
      </c>
      <c r="I83" s="8" t="s">
        <v>434</v>
      </c>
    </row>
    <row r="84" spans="1:9">
      <c r="A84" s="8">
        <v>10420</v>
      </c>
      <c r="B84" s="8">
        <v>10004</v>
      </c>
      <c r="C84" s="8">
        <v>19</v>
      </c>
      <c r="D84" s="8" t="s">
        <v>412</v>
      </c>
      <c r="E84" s="27" t="s">
        <v>453</v>
      </c>
      <c r="F84" s="27" t="s">
        <v>430</v>
      </c>
      <c r="G84" s="2"/>
      <c r="H84" s="30">
        <v>1000</v>
      </c>
      <c r="I84" s="8" t="s">
        <v>435</v>
      </c>
    </row>
    <row r="85" spans="1:9">
      <c r="A85" s="8">
        <v>10501</v>
      </c>
      <c r="B85" s="8">
        <v>10005</v>
      </c>
      <c r="C85" s="8">
        <v>0</v>
      </c>
      <c r="D85" s="8" t="s">
        <v>366</v>
      </c>
      <c r="E85" s="27" t="s">
        <v>436</v>
      </c>
      <c r="F85" s="27" t="s">
        <v>368</v>
      </c>
      <c r="G85" s="2"/>
      <c r="H85" s="30">
        <v>10</v>
      </c>
      <c r="I85" s="8" t="s">
        <v>414</v>
      </c>
    </row>
    <row r="86" spans="1:9">
      <c r="A86" s="8">
        <v>10502</v>
      </c>
      <c r="B86" s="8">
        <v>10005</v>
      </c>
      <c r="C86" s="8">
        <v>1</v>
      </c>
      <c r="D86" s="8" t="s">
        <v>370</v>
      </c>
      <c r="E86" s="27" t="s">
        <v>437</v>
      </c>
      <c r="F86" s="27" t="s">
        <v>368</v>
      </c>
      <c r="G86" s="2"/>
      <c r="H86" s="30">
        <v>30</v>
      </c>
      <c r="I86" s="8" t="s">
        <v>416</v>
      </c>
    </row>
    <row r="87" spans="1:9">
      <c r="A87" s="8">
        <v>10503</v>
      </c>
      <c r="B87" s="8">
        <v>10005</v>
      </c>
      <c r="C87" s="8">
        <v>2</v>
      </c>
      <c r="D87" s="8" t="s">
        <v>373</v>
      </c>
      <c r="E87" s="27" t="s">
        <v>438</v>
      </c>
      <c r="F87" s="27" t="s">
        <v>368</v>
      </c>
      <c r="G87" s="2"/>
      <c r="H87" s="30">
        <v>50</v>
      </c>
      <c r="I87" s="8" t="s">
        <v>417</v>
      </c>
    </row>
    <row r="88" spans="1:9">
      <c r="A88" s="8">
        <v>10504</v>
      </c>
      <c r="B88" s="8">
        <v>10005</v>
      </c>
      <c r="C88" s="8">
        <v>3</v>
      </c>
      <c r="D88" s="8" t="s">
        <v>376</v>
      </c>
      <c r="E88" s="27" t="s">
        <v>439</v>
      </c>
      <c r="F88" s="27" t="s">
        <v>368</v>
      </c>
      <c r="G88" s="2"/>
      <c r="H88" s="30">
        <v>70</v>
      </c>
      <c r="I88" s="8" t="s">
        <v>418</v>
      </c>
    </row>
    <row r="89" spans="1:9">
      <c r="A89" s="8">
        <v>10505</v>
      </c>
      <c r="B89" s="8">
        <v>10005</v>
      </c>
      <c r="C89" s="8">
        <v>4</v>
      </c>
      <c r="D89" s="8" t="s">
        <v>379</v>
      </c>
      <c r="E89" s="27" t="s">
        <v>440</v>
      </c>
      <c r="F89" s="27" t="s">
        <v>368</v>
      </c>
      <c r="G89" s="2"/>
      <c r="H89" s="30">
        <v>100</v>
      </c>
      <c r="I89" s="8" t="s">
        <v>419</v>
      </c>
    </row>
    <row r="90" spans="1:9">
      <c r="A90" s="8">
        <v>10506</v>
      </c>
      <c r="B90" s="8">
        <v>10005</v>
      </c>
      <c r="C90" s="8">
        <v>5</v>
      </c>
      <c r="D90" s="8" t="s">
        <v>382</v>
      </c>
      <c r="E90" s="27" t="s">
        <v>389</v>
      </c>
      <c r="F90" s="27" t="s">
        <v>158</v>
      </c>
      <c r="G90" s="2"/>
      <c r="H90" s="30">
        <v>130</v>
      </c>
      <c r="I90" s="8" t="s">
        <v>420</v>
      </c>
    </row>
    <row r="91" spans="1:9">
      <c r="A91" s="8">
        <v>10507</v>
      </c>
      <c r="B91" s="8">
        <v>10005</v>
      </c>
      <c r="C91" s="8">
        <v>6</v>
      </c>
      <c r="D91" s="8" t="s">
        <v>385</v>
      </c>
      <c r="E91" s="27" t="s">
        <v>441</v>
      </c>
      <c r="F91" s="27" t="s">
        <v>158</v>
      </c>
      <c r="G91" s="2"/>
      <c r="H91" s="30">
        <v>160</v>
      </c>
      <c r="I91" s="8" t="s">
        <v>421</v>
      </c>
    </row>
    <row r="92" spans="1:9">
      <c r="A92" s="8">
        <v>10508</v>
      </c>
      <c r="B92" s="8">
        <v>10005</v>
      </c>
      <c r="C92" s="8">
        <v>7</v>
      </c>
      <c r="D92" s="8" t="s">
        <v>388</v>
      </c>
      <c r="E92" s="27" t="s">
        <v>442</v>
      </c>
      <c r="F92" s="27" t="s">
        <v>158</v>
      </c>
      <c r="G92" s="2"/>
      <c r="H92" s="30">
        <v>190</v>
      </c>
      <c r="I92" s="8" t="s">
        <v>422</v>
      </c>
    </row>
    <row r="93" spans="1:9">
      <c r="A93" s="8">
        <v>10509</v>
      </c>
      <c r="B93" s="8">
        <v>10005</v>
      </c>
      <c r="C93" s="8">
        <v>8</v>
      </c>
      <c r="D93" s="8" t="s">
        <v>390</v>
      </c>
      <c r="E93" s="27" t="s">
        <v>443</v>
      </c>
      <c r="F93" s="27" t="s">
        <v>158</v>
      </c>
      <c r="G93" s="2"/>
      <c r="H93" s="30">
        <v>230</v>
      </c>
      <c r="I93" s="8" t="s">
        <v>423</v>
      </c>
    </row>
    <row r="94" spans="1:9">
      <c r="A94" s="8">
        <v>10510</v>
      </c>
      <c r="B94" s="8">
        <v>10005</v>
      </c>
      <c r="C94" s="8">
        <v>9</v>
      </c>
      <c r="D94" s="8" t="s">
        <v>392</v>
      </c>
      <c r="E94" s="27" t="s">
        <v>444</v>
      </c>
      <c r="F94" s="27" t="s">
        <v>158</v>
      </c>
      <c r="G94" s="2"/>
      <c r="H94" s="30">
        <v>270</v>
      </c>
      <c r="I94" s="8" t="s">
        <v>424</v>
      </c>
    </row>
    <row r="95" spans="1:9">
      <c r="A95" s="8">
        <v>10511</v>
      </c>
      <c r="B95" s="8">
        <v>10005</v>
      </c>
      <c r="C95" s="8">
        <v>10</v>
      </c>
      <c r="D95" s="8" t="s">
        <v>394</v>
      </c>
      <c r="E95" s="27" t="s">
        <v>445</v>
      </c>
      <c r="F95" s="27" t="s">
        <v>116</v>
      </c>
      <c r="G95" s="2"/>
      <c r="H95" s="30">
        <v>310</v>
      </c>
      <c r="I95" s="8" t="s">
        <v>425</v>
      </c>
    </row>
    <row r="96" spans="1:9">
      <c r="A96" s="8">
        <v>10512</v>
      </c>
      <c r="B96" s="8">
        <v>10005</v>
      </c>
      <c r="C96" s="8">
        <v>11</v>
      </c>
      <c r="D96" s="8" t="s">
        <v>396</v>
      </c>
      <c r="E96" s="27" t="s">
        <v>446</v>
      </c>
      <c r="F96" s="27" t="s">
        <v>116</v>
      </c>
      <c r="G96" s="2"/>
      <c r="H96" s="30">
        <v>350</v>
      </c>
      <c r="I96" s="8" t="s">
        <v>426</v>
      </c>
    </row>
    <row r="97" spans="1:9">
      <c r="A97" s="8">
        <v>10513</v>
      </c>
      <c r="B97" s="8">
        <v>10005</v>
      </c>
      <c r="C97" s="8">
        <v>12</v>
      </c>
      <c r="D97" s="8" t="s">
        <v>398</v>
      </c>
      <c r="E97" s="27" t="s">
        <v>447</v>
      </c>
      <c r="F97" s="27" t="s">
        <v>116</v>
      </c>
      <c r="G97" s="2"/>
      <c r="H97" s="30">
        <v>400</v>
      </c>
      <c r="I97" s="8" t="s">
        <v>427</v>
      </c>
    </row>
    <row r="98" spans="1:9">
      <c r="A98" s="8">
        <v>10514</v>
      </c>
      <c r="B98" s="8">
        <v>10005</v>
      </c>
      <c r="C98" s="8">
        <v>13</v>
      </c>
      <c r="D98" s="8" t="s">
        <v>400</v>
      </c>
      <c r="E98" s="27" t="s">
        <v>448</v>
      </c>
      <c r="F98" s="27" t="s">
        <v>116</v>
      </c>
      <c r="G98" s="2"/>
      <c r="H98" s="30">
        <v>450</v>
      </c>
      <c r="I98" s="8" t="s">
        <v>428</v>
      </c>
    </row>
    <row r="99" spans="1:9">
      <c r="A99" s="8">
        <v>10515</v>
      </c>
      <c r="B99" s="8">
        <v>10005</v>
      </c>
      <c r="C99" s="8">
        <v>14</v>
      </c>
      <c r="D99" s="8" t="s">
        <v>402</v>
      </c>
      <c r="E99" s="27" t="s">
        <v>449</v>
      </c>
      <c r="F99" s="27" t="s">
        <v>116</v>
      </c>
      <c r="G99" s="2"/>
      <c r="H99" s="30">
        <v>500</v>
      </c>
      <c r="I99" s="8" t="s">
        <v>429</v>
      </c>
    </row>
    <row r="100" spans="1:9">
      <c r="A100" s="8">
        <v>10516</v>
      </c>
      <c r="B100" s="8">
        <v>10005</v>
      </c>
      <c r="C100" s="8">
        <v>15</v>
      </c>
      <c r="D100" s="8" t="s">
        <v>404</v>
      </c>
      <c r="E100" s="27" t="s">
        <v>450</v>
      </c>
      <c r="F100" s="27" t="s">
        <v>430</v>
      </c>
      <c r="G100" s="2"/>
      <c r="H100" s="30">
        <v>600</v>
      </c>
      <c r="I100" s="8" t="s">
        <v>431</v>
      </c>
    </row>
    <row r="101" spans="1:9">
      <c r="A101" s="8">
        <v>10517</v>
      </c>
      <c r="B101" s="8">
        <v>10005</v>
      </c>
      <c r="C101" s="8">
        <v>16</v>
      </c>
      <c r="D101" s="8" t="s">
        <v>406</v>
      </c>
      <c r="E101" s="27" t="s">
        <v>451</v>
      </c>
      <c r="F101" s="27" t="s">
        <v>430</v>
      </c>
      <c r="G101" s="2"/>
      <c r="H101" s="30">
        <v>700</v>
      </c>
      <c r="I101" s="8" t="s">
        <v>432</v>
      </c>
    </row>
    <row r="102" spans="1:9">
      <c r="A102" s="8">
        <v>10518</v>
      </c>
      <c r="B102" s="8">
        <v>10005</v>
      </c>
      <c r="C102" s="8">
        <v>17</v>
      </c>
      <c r="D102" s="8" t="s">
        <v>408</v>
      </c>
      <c r="E102" s="27" t="s">
        <v>452</v>
      </c>
      <c r="F102" s="27" t="s">
        <v>430</v>
      </c>
      <c r="G102" s="2"/>
      <c r="H102" s="30">
        <v>800</v>
      </c>
      <c r="I102" s="8" t="s">
        <v>433</v>
      </c>
    </row>
    <row r="103" spans="1:9">
      <c r="A103" s="8">
        <v>10519</v>
      </c>
      <c r="B103" s="8">
        <v>10005</v>
      </c>
      <c r="C103" s="8">
        <v>18</v>
      </c>
      <c r="D103" s="8" t="s">
        <v>410</v>
      </c>
      <c r="E103" s="27" t="s">
        <v>413</v>
      </c>
      <c r="F103" s="27" t="s">
        <v>430</v>
      </c>
      <c r="G103" s="2"/>
      <c r="H103" s="30">
        <v>900</v>
      </c>
      <c r="I103" s="8" t="s">
        <v>434</v>
      </c>
    </row>
    <row r="104" spans="1:9">
      <c r="A104" s="8">
        <v>10520</v>
      </c>
      <c r="B104" s="8">
        <v>10005</v>
      </c>
      <c r="C104" s="8">
        <v>19</v>
      </c>
      <c r="D104" s="8" t="s">
        <v>412</v>
      </c>
      <c r="E104" s="27" t="s">
        <v>453</v>
      </c>
      <c r="F104" s="27" t="s">
        <v>430</v>
      </c>
      <c r="G104" s="2"/>
      <c r="H104" s="30">
        <v>1000</v>
      </c>
      <c r="I104" s="8" t="s">
        <v>435</v>
      </c>
    </row>
    <row r="105" spans="1:9">
      <c r="A105" s="8">
        <v>10601</v>
      </c>
      <c r="B105" s="8">
        <v>10006</v>
      </c>
      <c r="C105" s="8">
        <v>0</v>
      </c>
      <c r="D105" s="8" t="s">
        <v>366</v>
      </c>
      <c r="E105" s="27" t="s">
        <v>436</v>
      </c>
      <c r="F105" s="27" t="s">
        <v>368</v>
      </c>
      <c r="G105" s="2"/>
      <c r="H105" s="30">
        <v>10</v>
      </c>
      <c r="I105" s="8" t="s">
        <v>414</v>
      </c>
    </row>
    <row r="106" spans="1:9">
      <c r="A106" s="8">
        <v>10602</v>
      </c>
      <c r="B106" s="8">
        <v>10006</v>
      </c>
      <c r="C106" s="8">
        <v>1</v>
      </c>
      <c r="D106" s="8" t="s">
        <v>370</v>
      </c>
      <c r="E106" s="27" t="s">
        <v>437</v>
      </c>
      <c r="F106" s="27" t="s">
        <v>368</v>
      </c>
      <c r="G106" s="2"/>
      <c r="H106" s="30">
        <v>30</v>
      </c>
      <c r="I106" s="8" t="s">
        <v>416</v>
      </c>
    </row>
    <row r="107" spans="1:9">
      <c r="A107" s="8">
        <v>10603</v>
      </c>
      <c r="B107" s="8">
        <v>10006</v>
      </c>
      <c r="C107" s="8">
        <v>2</v>
      </c>
      <c r="D107" s="8" t="s">
        <v>373</v>
      </c>
      <c r="E107" s="27" t="s">
        <v>438</v>
      </c>
      <c r="F107" s="27" t="s">
        <v>368</v>
      </c>
      <c r="G107" s="2"/>
      <c r="H107" s="30">
        <v>50</v>
      </c>
      <c r="I107" s="8" t="s">
        <v>417</v>
      </c>
    </row>
    <row r="108" spans="1:9">
      <c r="A108" s="8">
        <v>10604</v>
      </c>
      <c r="B108" s="8">
        <v>10006</v>
      </c>
      <c r="C108" s="8">
        <v>3</v>
      </c>
      <c r="D108" s="8" t="s">
        <v>376</v>
      </c>
      <c r="E108" s="27" t="s">
        <v>439</v>
      </c>
      <c r="F108" s="27" t="s">
        <v>368</v>
      </c>
      <c r="G108" s="2"/>
      <c r="H108" s="30">
        <v>70</v>
      </c>
      <c r="I108" s="8" t="s">
        <v>418</v>
      </c>
    </row>
    <row r="109" spans="1:9">
      <c r="A109" s="8">
        <v>10605</v>
      </c>
      <c r="B109" s="8">
        <v>10006</v>
      </c>
      <c r="C109" s="8">
        <v>4</v>
      </c>
      <c r="D109" s="8" t="s">
        <v>379</v>
      </c>
      <c r="E109" s="27" t="s">
        <v>440</v>
      </c>
      <c r="F109" s="27" t="s">
        <v>368</v>
      </c>
      <c r="G109" s="2"/>
      <c r="H109" s="30">
        <v>100</v>
      </c>
      <c r="I109" s="8" t="s">
        <v>419</v>
      </c>
    </row>
    <row r="110" spans="1:9">
      <c r="A110" s="8">
        <v>10606</v>
      </c>
      <c r="B110" s="8">
        <v>10006</v>
      </c>
      <c r="C110" s="8">
        <v>5</v>
      </c>
      <c r="D110" s="8" t="s">
        <v>382</v>
      </c>
      <c r="E110" s="27" t="s">
        <v>389</v>
      </c>
      <c r="F110" s="27" t="s">
        <v>158</v>
      </c>
      <c r="G110" s="2"/>
      <c r="H110" s="30">
        <v>130</v>
      </c>
      <c r="I110" s="8" t="s">
        <v>420</v>
      </c>
    </row>
    <row r="111" spans="1:9">
      <c r="A111" s="8">
        <v>10607</v>
      </c>
      <c r="B111" s="8">
        <v>10006</v>
      </c>
      <c r="C111" s="8">
        <v>6</v>
      </c>
      <c r="D111" s="8" t="s">
        <v>385</v>
      </c>
      <c r="E111" s="27" t="s">
        <v>441</v>
      </c>
      <c r="F111" s="27" t="s">
        <v>158</v>
      </c>
      <c r="G111" s="2"/>
      <c r="H111" s="30">
        <v>160</v>
      </c>
      <c r="I111" s="8" t="s">
        <v>421</v>
      </c>
    </row>
    <row r="112" spans="1:9">
      <c r="A112" s="8">
        <v>10608</v>
      </c>
      <c r="B112" s="8">
        <v>10006</v>
      </c>
      <c r="C112" s="8">
        <v>7</v>
      </c>
      <c r="D112" s="8" t="s">
        <v>388</v>
      </c>
      <c r="E112" s="27" t="s">
        <v>442</v>
      </c>
      <c r="F112" s="27" t="s">
        <v>158</v>
      </c>
      <c r="G112" s="2"/>
      <c r="H112" s="30">
        <v>190</v>
      </c>
      <c r="I112" s="8" t="s">
        <v>422</v>
      </c>
    </row>
    <row r="113" spans="1:9">
      <c r="A113" s="8">
        <v>10609</v>
      </c>
      <c r="B113" s="8">
        <v>10006</v>
      </c>
      <c r="C113" s="8">
        <v>8</v>
      </c>
      <c r="D113" s="8" t="s">
        <v>390</v>
      </c>
      <c r="E113" s="27" t="s">
        <v>443</v>
      </c>
      <c r="F113" s="27" t="s">
        <v>158</v>
      </c>
      <c r="G113" s="2"/>
      <c r="H113" s="30">
        <v>230</v>
      </c>
      <c r="I113" s="8" t="s">
        <v>423</v>
      </c>
    </row>
    <row r="114" spans="1:9">
      <c r="A114" s="8">
        <v>10610</v>
      </c>
      <c r="B114" s="8">
        <v>10006</v>
      </c>
      <c r="C114" s="8">
        <v>9</v>
      </c>
      <c r="D114" s="8" t="s">
        <v>392</v>
      </c>
      <c r="E114" s="27" t="s">
        <v>444</v>
      </c>
      <c r="F114" s="27" t="s">
        <v>158</v>
      </c>
      <c r="G114" s="2"/>
      <c r="H114" s="30">
        <v>270</v>
      </c>
      <c r="I114" s="8" t="s">
        <v>424</v>
      </c>
    </row>
    <row r="115" spans="1:9">
      <c r="A115" s="8">
        <v>10611</v>
      </c>
      <c r="B115" s="8">
        <v>10006</v>
      </c>
      <c r="C115" s="8">
        <v>10</v>
      </c>
      <c r="D115" s="8" t="s">
        <v>394</v>
      </c>
      <c r="E115" s="27" t="s">
        <v>445</v>
      </c>
      <c r="F115" s="27" t="s">
        <v>116</v>
      </c>
      <c r="G115" s="2"/>
      <c r="H115" s="30">
        <v>310</v>
      </c>
      <c r="I115" s="8" t="s">
        <v>425</v>
      </c>
    </row>
    <row r="116" spans="1:9">
      <c r="A116" s="8">
        <v>10612</v>
      </c>
      <c r="B116" s="8">
        <v>10006</v>
      </c>
      <c r="C116" s="8">
        <v>11</v>
      </c>
      <c r="D116" s="8" t="s">
        <v>396</v>
      </c>
      <c r="E116" s="27" t="s">
        <v>446</v>
      </c>
      <c r="F116" s="27" t="s">
        <v>116</v>
      </c>
      <c r="G116" s="2"/>
      <c r="H116" s="30">
        <v>350</v>
      </c>
      <c r="I116" s="8" t="s">
        <v>426</v>
      </c>
    </row>
    <row r="117" spans="1:9">
      <c r="A117" s="8">
        <v>10613</v>
      </c>
      <c r="B117" s="8">
        <v>10006</v>
      </c>
      <c r="C117" s="8">
        <v>12</v>
      </c>
      <c r="D117" s="8" t="s">
        <v>398</v>
      </c>
      <c r="E117" s="27" t="s">
        <v>447</v>
      </c>
      <c r="F117" s="27" t="s">
        <v>116</v>
      </c>
      <c r="G117" s="2"/>
      <c r="H117" s="30">
        <v>400</v>
      </c>
      <c r="I117" s="8" t="s">
        <v>427</v>
      </c>
    </row>
    <row r="118" spans="1:9">
      <c r="A118" s="8">
        <v>10614</v>
      </c>
      <c r="B118" s="8">
        <v>10006</v>
      </c>
      <c r="C118" s="8">
        <v>13</v>
      </c>
      <c r="D118" s="8" t="s">
        <v>400</v>
      </c>
      <c r="E118" s="27" t="s">
        <v>448</v>
      </c>
      <c r="F118" s="27" t="s">
        <v>116</v>
      </c>
      <c r="G118" s="2"/>
      <c r="H118" s="30">
        <v>450</v>
      </c>
      <c r="I118" s="8" t="s">
        <v>428</v>
      </c>
    </row>
    <row r="119" spans="1:9">
      <c r="A119" s="8">
        <v>10615</v>
      </c>
      <c r="B119" s="8">
        <v>10006</v>
      </c>
      <c r="C119" s="8">
        <v>14</v>
      </c>
      <c r="D119" s="8" t="s">
        <v>402</v>
      </c>
      <c r="E119" s="27" t="s">
        <v>449</v>
      </c>
      <c r="F119" s="27" t="s">
        <v>116</v>
      </c>
      <c r="G119" s="2"/>
      <c r="H119" s="30">
        <v>500</v>
      </c>
      <c r="I119" s="8" t="s">
        <v>429</v>
      </c>
    </row>
    <row r="120" spans="1:9">
      <c r="A120" s="8">
        <v>10616</v>
      </c>
      <c r="B120" s="8">
        <v>10006</v>
      </c>
      <c r="C120" s="8">
        <v>15</v>
      </c>
      <c r="D120" s="8" t="s">
        <v>404</v>
      </c>
      <c r="E120" s="27" t="s">
        <v>450</v>
      </c>
      <c r="F120" s="27" t="s">
        <v>430</v>
      </c>
      <c r="G120" s="2"/>
      <c r="H120" s="30">
        <v>600</v>
      </c>
      <c r="I120" s="8" t="s">
        <v>431</v>
      </c>
    </row>
    <row r="121" spans="1:9">
      <c r="A121" s="8">
        <v>10617</v>
      </c>
      <c r="B121" s="8">
        <v>10006</v>
      </c>
      <c r="C121" s="8">
        <v>16</v>
      </c>
      <c r="D121" s="8" t="s">
        <v>406</v>
      </c>
      <c r="E121" s="27" t="s">
        <v>451</v>
      </c>
      <c r="F121" s="27" t="s">
        <v>430</v>
      </c>
      <c r="G121" s="2"/>
      <c r="H121" s="30">
        <v>700</v>
      </c>
      <c r="I121" s="8" t="s">
        <v>432</v>
      </c>
    </row>
    <row r="122" spans="1:9">
      <c r="A122" s="8">
        <v>10618</v>
      </c>
      <c r="B122" s="8">
        <v>10006</v>
      </c>
      <c r="C122" s="8">
        <v>17</v>
      </c>
      <c r="D122" s="8" t="s">
        <v>408</v>
      </c>
      <c r="E122" s="27" t="s">
        <v>452</v>
      </c>
      <c r="F122" s="27" t="s">
        <v>430</v>
      </c>
      <c r="G122" s="2"/>
      <c r="H122" s="30">
        <v>800</v>
      </c>
      <c r="I122" s="8" t="s">
        <v>433</v>
      </c>
    </row>
    <row r="123" spans="1:9">
      <c r="A123" s="8">
        <v>10619</v>
      </c>
      <c r="B123" s="8">
        <v>10006</v>
      </c>
      <c r="C123" s="8">
        <v>18</v>
      </c>
      <c r="D123" s="8" t="s">
        <v>410</v>
      </c>
      <c r="E123" s="27" t="s">
        <v>413</v>
      </c>
      <c r="F123" s="27" t="s">
        <v>430</v>
      </c>
      <c r="G123" s="2"/>
      <c r="H123" s="30">
        <v>900</v>
      </c>
      <c r="I123" s="8" t="s">
        <v>434</v>
      </c>
    </row>
    <row r="124" spans="1:9">
      <c r="A124" s="8">
        <v>10620</v>
      </c>
      <c r="B124" s="8">
        <v>10006</v>
      </c>
      <c r="C124" s="8">
        <v>19</v>
      </c>
      <c r="D124" s="8" t="s">
        <v>412</v>
      </c>
      <c r="E124" s="27" t="s">
        <v>453</v>
      </c>
      <c r="F124" s="27" t="s">
        <v>430</v>
      </c>
      <c r="G124" s="2"/>
      <c r="H124" s="30">
        <v>1000</v>
      </c>
      <c r="I124" s="8" t="s">
        <v>435</v>
      </c>
    </row>
    <row r="125" spans="1:9">
      <c r="A125" s="8">
        <v>10701</v>
      </c>
      <c r="B125" s="8">
        <v>10007</v>
      </c>
      <c r="C125" s="8">
        <v>0</v>
      </c>
      <c r="D125" s="8" t="s">
        <v>366</v>
      </c>
      <c r="E125" s="27" t="s">
        <v>454</v>
      </c>
      <c r="F125" s="27" t="s">
        <v>368</v>
      </c>
      <c r="G125" s="2"/>
      <c r="H125" s="30">
        <v>10</v>
      </c>
      <c r="I125" s="8" t="s">
        <v>414</v>
      </c>
    </row>
    <row r="126" spans="1:9">
      <c r="A126" s="8">
        <v>10702</v>
      </c>
      <c r="B126" s="8">
        <v>10007</v>
      </c>
      <c r="C126" s="8">
        <v>1</v>
      </c>
      <c r="D126" s="8" t="s">
        <v>370</v>
      </c>
      <c r="E126" s="27" t="s">
        <v>455</v>
      </c>
      <c r="F126" s="27" t="s">
        <v>368</v>
      </c>
      <c r="G126" s="2"/>
      <c r="H126" s="30">
        <v>30</v>
      </c>
      <c r="I126" s="8" t="s">
        <v>416</v>
      </c>
    </row>
    <row r="127" spans="1:9">
      <c r="A127" s="8">
        <v>10703</v>
      </c>
      <c r="B127" s="8">
        <v>10007</v>
      </c>
      <c r="C127" s="8">
        <v>2</v>
      </c>
      <c r="D127" s="8" t="s">
        <v>373</v>
      </c>
      <c r="E127" s="27" t="s">
        <v>456</v>
      </c>
      <c r="F127" s="27" t="s">
        <v>368</v>
      </c>
      <c r="G127" s="2"/>
      <c r="H127" s="30">
        <v>50</v>
      </c>
      <c r="I127" s="8" t="s">
        <v>417</v>
      </c>
    </row>
    <row r="128" spans="1:9">
      <c r="A128" s="8">
        <v>10704</v>
      </c>
      <c r="B128" s="8">
        <v>10007</v>
      </c>
      <c r="C128" s="8">
        <v>3</v>
      </c>
      <c r="D128" s="8" t="s">
        <v>376</v>
      </c>
      <c r="E128" s="27" t="s">
        <v>457</v>
      </c>
      <c r="F128" s="27" t="s">
        <v>368</v>
      </c>
      <c r="G128" s="2"/>
      <c r="H128" s="30">
        <v>70</v>
      </c>
      <c r="I128" s="8" t="s">
        <v>418</v>
      </c>
    </row>
    <row r="129" spans="1:9">
      <c r="A129" s="8">
        <v>10705</v>
      </c>
      <c r="B129" s="8">
        <v>10007</v>
      </c>
      <c r="C129" s="8">
        <v>4</v>
      </c>
      <c r="D129" s="8" t="s">
        <v>379</v>
      </c>
      <c r="E129" s="27" t="s">
        <v>458</v>
      </c>
      <c r="F129" s="27" t="s">
        <v>368</v>
      </c>
      <c r="G129" s="2"/>
      <c r="H129" s="30">
        <v>100</v>
      </c>
      <c r="I129" s="8" t="s">
        <v>419</v>
      </c>
    </row>
    <row r="130" spans="1:9">
      <c r="A130" s="8">
        <v>10706</v>
      </c>
      <c r="B130" s="8">
        <v>10007</v>
      </c>
      <c r="C130" s="8">
        <v>5</v>
      </c>
      <c r="D130" s="8" t="s">
        <v>382</v>
      </c>
      <c r="E130" s="27" t="s">
        <v>459</v>
      </c>
      <c r="F130" s="27" t="s">
        <v>158</v>
      </c>
      <c r="G130" s="2"/>
      <c r="H130" s="30">
        <v>130</v>
      </c>
      <c r="I130" s="8" t="s">
        <v>420</v>
      </c>
    </row>
    <row r="131" spans="1:9">
      <c r="A131" s="8">
        <v>10707</v>
      </c>
      <c r="B131" s="8">
        <v>10007</v>
      </c>
      <c r="C131" s="8">
        <v>6</v>
      </c>
      <c r="D131" s="8" t="s">
        <v>385</v>
      </c>
      <c r="E131" s="27" t="s">
        <v>460</v>
      </c>
      <c r="F131" s="27" t="s">
        <v>158</v>
      </c>
      <c r="G131" s="2"/>
      <c r="H131" s="30">
        <v>160</v>
      </c>
      <c r="I131" s="8" t="s">
        <v>421</v>
      </c>
    </row>
    <row r="132" spans="1:9">
      <c r="A132" s="8">
        <v>10708</v>
      </c>
      <c r="B132" s="8">
        <v>10007</v>
      </c>
      <c r="C132" s="8">
        <v>7</v>
      </c>
      <c r="D132" s="8" t="s">
        <v>388</v>
      </c>
      <c r="E132" s="27" t="s">
        <v>461</v>
      </c>
      <c r="F132" s="27" t="s">
        <v>158</v>
      </c>
      <c r="G132" s="2"/>
      <c r="H132" s="30">
        <v>190</v>
      </c>
      <c r="I132" s="8" t="s">
        <v>422</v>
      </c>
    </row>
    <row r="133" spans="1:9">
      <c r="A133" s="8">
        <v>10709</v>
      </c>
      <c r="B133" s="8">
        <v>10007</v>
      </c>
      <c r="C133" s="8">
        <v>8</v>
      </c>
      <c r="D133" s="8" t="s">
        <v>390</v>
      </c>
      <c r="E133" s="27" t="s">
        <v>462</v>
      </c>
      <c r="F133" s="27" t="s">
        <v>158</v>
      </c>
      <c r="G133" s="2"/>
      <c r="H133" s="30">
        <v>230</v>
      </c>
      <c r="I133" s="8" t="s">
        <v>423</v>
      </c>
    </row>
    <row r="134" spans="1:9">
      <c r="A134" s="8">
        <v>10710</v>
      </c>
      <c r="B134" s="8">
        <v>10007</v>
      </c>
      <c r="C134" s="8">
        <v>9</v>
      </c>
      <c r="D134" s="8" t="s">
        <v>392</v>
      </c>
      <c r="E134" s="27" t="s">
        <v>463</v>
      </c>
      <c r="F134" s="27" t="s">
        <v>158</v>
      </c>
      <c r="G134" s="2"/>
      <c r="H134" s="30">
        <v>270</v>
      </c>
      <c r="I134" s="8" t="s">
        <v>424</v>
      </c>
    </row>
    <row r="135" spans="1:9">
      <c r="A135" s="8">
        <v>10711</v>
      </c>
      <c r="B135" s="8">
        <v>10007</v>
      </c>
      <c r="C135" s="8">
        <v>10</v>
      </c>
      <c r="D135" s="8" t="s">
        <v>394</v>
      </c>
      <c r="E135" s="27" t="s">
        <v>444</v>
      </c>
      <c r="F135" s="27" t="s">
        <v>116</v>
      </c>
      <c r="G135" s="2"/>
      <c r="H135" s="30">
        <v>310</v>
      </c>
      <c r="I135" s="8" t="s">
        <v>425</v>
      </c>
    </row>
    <row r="136" spans="1:9">
      <c r="A136" s="8">
        <v>10712</v>
      </c>
      <c r="B136" s="8">
        <v>10007</v>
      </c>
      <c r="C136" s="8">
        <v>11</v>
      </c>
      <c r="D136" s="8" t="s">
        <v>396</v>
      </c>
      <c r="E136" s="27" t="s">
        <v>464</v>
      </c>
      <c r="F136" s="27" t="s">
        <v>116</v>
      </c>
      <c r="G136" s="2"/>
      <c r="H136" s="30">
        <v>350</v>
      </c>
      <c r="I136" s="8" t="s">
        <v>426</v>
      </c>
    </row>
    <row r="137" spans="1:9">
      <c r="A137" s="8">
        <v>10713</v>
      </c>
      <c r="B137" s="8">
        <v>10007</v>
      </c>
      <c r="C137" s="8">
        <v>12</v>
      </c>
      <c r="D137" s="8" t="s">
        <v>398</v>
      </c>
      <c r="E137" s="27" t="s">
        <v>401</v>
      </c>
      <c r="F137" s="27" t="s">
        <v>116</v>
      </c>
      <c r="G137" s="2"/>
      <c r="H137" s="30">
        <v>400</v>
      </c>
      <c r="I137" s="8" t="s">
        <v>427</v>
      </c>
    </row>
    <row r="138" spans="1:9">
      <c r="A138" s="8">
        <v>10714</v>
      </c>
      <c r="B138" s="8">
        <v>10007</v>
      </c>
      <c r="C138" s="8">
        <v>13</v>
      </c>
      <c r="D138" s="8" t="s">
        <v>400</v>
      </c>
      <c r="E138" s="27" t="s">
        <v>465</v>
      </c>
      <c r="F138" s="27" t="s">
        <v>116</v>
      </c>
      <c r="G138" s="2"/>
      <c r="H138" s="30">
        <v>450</v>
      </c>
      <c r="I138" s="8" t="s">
        <v>428</v>
      </c>
    </row>
    <row r="139" spans="1:9">
      <c r="A139" s="8">
        <v>10715</v>
      </c>
      <c r="B139" s="8">
        <v>10007</v>
      </c>
      <c r="C139" s="8">
        <v>14</v>
      </c>
      <c r="D139" s="8" t="s">
        <v>402</v>
      </c>
      <c r="E139" s="27" t="s">
        <v>466</v>
      </c>
      <c r="F139" s="27" t="s">
        <v>116</v>
      </c>
      <c r="G139" s="2"/>
      <c r="H139" s="30">
        <v>500</v>
      </c>
      <c r="I139" s="8" t="s">
        <v>429</v>
      </c>
    </row>
    <row r="140" spans="1:9">
      <c r="A140" s="8">
        <v>10716</v>
      </c>
      <c r="B140" s="8">
        <v>10007</v>
      </c>
      <c r="C140" s="8">
        <v>15</v>
      </c>
      <c r="D140" s="8" t="s">
        <v>404</v>
      </c>
      <c r="E140" s="27" t="s">
        <v>467</v>
      </c>
      <c r="F140" s="27" t="s">
        <v>430</v>
      </c>
      <c r="G140" s="2"/>
      <c r="H140" s="30">
        <v>600</v>
      </c>
      <c r="I140" s="8" t="s">
        <v>431</v>
      </c>
    </row>
    <row r="141" spans="1:9">
      <c r="A141" s="8">
        <v>10717</v>
      </c>
      <c r="B141" s="8">
        <v>10007</v>
      </c>
      <c r="C141" s="8">
        <v>16</v>
      </c>
      <c r="D141" s="8" t="s">
        <v>406</v>
      </c>
      <c r="E141" s="27" t="s">
        <v>468</v>
      </c>
      <c r="F141" s="27" t="s">
        <v>430</v>
      </c>
      <c r="G141" s="2"/>
      <c r="H141" s="30">
        <v>700</v>
      </c>
      <c r="I141" s="8" t="s">
        <v>432</v>
      </c>
    </row>
    <row r="142" spans="1:9">
      <c r="A142" s="8">
        <v>10718</v>
      </c>
      <c r="B142" s="8">
        <v>10007</v>
      </c>
      <c r="C142" s="8">
        <v>17</v>
      </c>
      <c r="D142" s="8" t="s">
        <v>408</v>
      </c>
      <c r="E142" s="27" t="s">
        <v>452</v>
      </c>
      <c r="F142" s="27" t="s">
        <v>430</v>
      </c>
      <c r="G142" s="2"/>
      <c r="H142" s="30">
        <v>800</v>
      </c>
      <c r="I142" s="8" t="s">
        <v>433</v>
      </c>
    </row>
    <row r="143" spans="1:9">
      <c r="A143" s="8">
        <v>10719</v>
      </c>
      <c r="B143" s="8">
        <v>10007</v>
      </c>
      <c r="C143" s="8">
        <v>18</v>
      </c>
      <c r="D143" s="8" t="s">
        <v>410</v>
      </c>
      <c r="E143" s="27" t="s">
        <v>469</v>
      </c>
      <c r="F143" s="27" t="s">
        <v>430</v>
      </c>
      <c r="G143" s="2"/>
      <c r="H143" s="30">
        <v>900</v>
      </c>
      <c r="I143" s="8" t="s">
        <v>434</v>
      </c>
    </row>
    <row r="144" spans="1:9">
      <c r="A144" s="8">
        <v>10720</v>
      </c>
      <c r="B144" s="8">
        <v>10007</v>
      </c>
      <c r="C144" s="8">
        <v>19</v>
      </c>
      <c r="D144" s="8" t="s">
        <v>412</v>
      </c>
      <c r="E144" s="27" t="s">
        <v>470</v>
      </c>
      <c r="F144" s="27" t="s">
        <v>430</v>
      </c>
      <c r="G144" s="2"/>
      <c r="H144" s="30">
        <v>1000</v>
      </c>
      <c r="I144" s="8" t="s">
        <v>435</v>
      </c>
    </row>
    <row r="145" spans="1:9">
      <c r="A145" s="8">
        <v>10801</v>
      </c>
      <c r="B145" s="8">
        <v>10008</v>
      </c>
      <c r="C145" s="8">
        <v>0</v>
      </c>
      <c r="D145" s="8" t="s">
        <v>366</v>
      </c>
      <c r="E145" s="27" t="s">
        <v>367</v>
      </c>
      <c r="F145" s="27" t="s">
        <v>368</v>
      </c>
      <c r="G145" s="2"/>
      <c r="H145" s="30">
        <v>10</v>
      </c>
      <c r="I145" s="8" t="s">
        <v>414</v>
      </c>
    </row>
    <row r="146" spans="1:9">
      <c r="A146" s="8">
        <v>10802</v>
      </c>
      <c r="B146" s="8">
        <v>10008</v>
      </c>
      <c r="C146" s="8">
        <v>1</v>
      </c>
      <c r="D146" s="8" t="s">
        <v>370</v>
      </c>
      <c r="E146" s="27" t="s">
        <v>415</v>
      </c>
      <c r="F146" s="27" t="s">
        <v>368</v>
      </c>
      <c r="G146" s="2"/>
      <c r="H146" s="30">
        <v>30</v>
      </c>
      <c r="I146" s="8" t="s">
        <v>416</v>
      </c>
    </row>
    <row r="147" spans="1:9">
      <c r="A147" s="8">
        <v>10803</v>
      </c>
      <c r="B147" s="8">
        <v>10008</v>
      </c>
      <c r="C147" s="8">
        <v>2</v>
      </c>
      <c r="D147" s="8" t="s">
        <v>373</v>
      </c>
      <c r="E147" s="27" t="s">
        <v>374</v>
      </c>
      <c r="F147" s="27" t="s">
        <v>368</v>
      </c>
      <c r="G147" s="2"/>
      <c r="H147" s="30">
        <v>50</v>
      </c>
      <c r="I147" s="8" t="s">
        <v>417</v>
      </c>
    </row>
    <row r="148" spans="1:9">
      <c r="A148" s="8">
        <v>10804</v>
      </c>
      <c r="B148" s="8">
        <v>10008</v>
      </c>
      <c r="C148" s="8">
        <v>3</v>
      </c>
      <c r="D148" s="8" t="s">
        <v>376</v>
      </c>
      <c r="E148" s="27" t="s">
        <v>377</v>
      </c>
      <c r="F148" s="27" t="s">
        <v>368</v>
      </c>
      <c r="G148" s="2"/>
      <c r="H148" s="30">
        <v>70</v>
      </c>
      <c r="I148" s="8" t="s">
        <v>418</v>
      </c>
    </row>
    <row r="149" spans="1:9">
      <c r="A149" s="8">
        <v>10805</v>
      </c>
      <c r="B149" s="8">
        <v>10008</v>
      </c>
      <c r="C149" s="8">
        <v>4</v>
      </c>
      <c r="D149" s="8" t="s">
        <v>379</v>
      </c>
      <c r="E149" s="27" t="s">
        <v>380</v>
      </c>
      <c r="F149" s="27" t="s">
        <v>368</v>
      </c>
      <c r="G149" s="2"/>
      <c r="H149" s="30">
        <v>100</v>
      </c>
      <c r="I149" s="8" t="s">
        <v>419</v>
      </c>
    </row>
    <row r="150" spans="1:9">
      <c r="A150" s="8">
        <v>10806</v>
      </c>
      <c r="B150" s="8">
        <v>10008</v>
      </c>
      <c r="C150" s="8">
        <v>5</v>
      </c>
      <c r="D150" s="8" t="s">
        <v>382</v>
      </c>
      <c r="E150" s="27" t="s">
        <v>383</v>
      </c>
      <c r="F150" s="27" t="s">
        <v>158</v>
      </c>
      <c r="G150" s="2"/>
      <c r="H150" s="30">
        <v>130</v>
      </c>
      <c r="I150" s="8" t="s">
        <v>420</v>
      </c>
    </row>
    <row r="151" spans="1:9">
      <c r="A151" s="8">
        <v>10807</v>
      </c>
      <c r="B151" s="8">
        <v>10008</v>
      </c>
      <c r="C151" s="8">
        <v>6</v>
      </c>
      <c r="D151" s="8" t="s">
        <v>385</v>
      </c>
      <c r="E151" s="27" t="s">
        <v>386</v>
      </c>
      <c r="F151" s="27" t="s">
        <v>158</v>
      </c>
      <c r="G151" s="2"/>
      <c r="H151" s="30">
        <v>160</v>
      </c>
      <c r="I151" s="8" t="s">
        <v>421</v>
      </c>
    </row>
    <row r="152" spans="1:9">
      <c r="A152" s="8">
        <v>10808</v>
      </c>
      <c r="B152" s="8">
        <v>10008</v>
      </c>
      <c r="C152" s="8">
        <v>7</v>
      </c>
      <c r="D152" s="8" t="s">
        <v>388</v>
      </c>
      <c r="E152" s="27" t="s">
        <v>389</v>
      </c>
      <c r="F152" s="27" t="s">
        <v>158</v>
      </c>
      <c r="G152" s="2"/>
      <c r="H152" s="30">
        <v>190</v>
      </c>
      <c r="I152" s="8" t="s">
        <v>422</v>
      </c>
    </row>
    <row r="153" spans="1:9">
      <c r="A153" s="8">
        <v>10809</v>
      </c>
      <c r="B153" s="8">
        <v>10008</v>
      </c>
      <c r="C153" s="8">
        <v>8</v>
      </c>
      <c r="D153" s="8" t="s">
        <v>390</v>
      </c>
      <c r="E153" s="27" t="s">
        <v>391</v>
      </c>
      <c r="F153" s="27" t="s">
        <v>158</v>
      </c>
      <c r="G153" s="2"/>
      <c r="H153" s="30">
        <v>230</v>
      </c>
      <c r="I153" s="8" t="s">
        <v>423</v>
      </c>
    </row>
    <row r="154" spans="1:9">
      <c r="A154" s="8">
        <v>10810</v>
      </c>
      <c r="B154" s="8">
        <v>10008</v>
      </c>
      <c r="C154" s="8">
        <v>9</v>
      </c>
      <c r="D154" s="8" t="s">
        <v>392</v>
      </c>
      <c r="E154" s="27" t="s">
        <v>393</v>
      </c>
      <c r="F154" s="27" t="s">
        <v>158</v>
      </c>
      <c r="G154" s="2"/>
      <c r="H154" s="30">
        <v>270</v>
      </c>
      <c r="I154" s="8" t="s">
        <v>424</v>
      </c>
    </row>
    <row r="155" spans="1:9">
      <c r="A155" s="8">
        <v>10811</v>
      </c>
      <c r="B155" s="8">
        <v>10008</v>
      </c>
      <c r="C155" s="8">
        <v>10</v>
      </c>
      <c r="D155" s="8" t="s">
        <v>394</v>
      </c>
      <c r="E155" s="27" t="s">
        <v>395</v>
      </c>
      <c r="F155" s="27" t="s">
        <v>116</v>
      </c>
      <c r="G155" s="2"/>
      <c r="H155" s="30">
        <v>310</v>
      </c>
      <c r="I155" s="8" t="s">
        <v>425</v>
      </c>
    </row>
    <row r="156" spans="1:9">
      <c r="A156" s="8">
        <v>10812</v>
      </c>
      <c r="B156" s="8">
        <v>10008</v>
      </c>
      <c r="C156" s="8">
        <v>11</v>
      </c>
      <c r="D156" s="8" t="s">
        <v>396</v>
      </c>
      <c r="E156" s="27" t="s">
        <v>397</v>
      </c>
      <c r="F156" s="27" t="s">
        <v>116</v>
      </c>
      <c r="G156" s="2"/>
      <c r="H156" s="30">
        <v>350</v>
      </c>
      <c r="I156" s="8" t="s">
        <v>426</v>
      </c>
    </row>
    <row r="157" spans="1:9">
      <c r="A157" s="8">
        <v>10813</v>
      </c>
      <c r="B157" s="8">
        <v>10008</v>
      </c>
      <c r="C157" s="8">
        <v>12</v>
      </c>
      <c r="D157" s="8" t="s">
        <v>398</v>
      </c>
      <c r="E157" s="27" t="s">
        <v>399</v>
      </c>
      <c r="F157" s="27" t="s">
        <v>116</v>
      </c>
      <c r="G157" s="2"/>
      <c r="H157" s="30">
        <v>400</v>
      </c>
      <c r="I157" s="8" t="s">
        <v>427</v>
      </c>
    </row>
    <row r="158" spans="1:9">
      <c r="A158" s="8">
        <v>10814</v>
      </c>
      <c r="B158" s="8">
        <v>10008</v>
      </c>
      <c r="C158" s="8">
        <v>13</v>
      </c>
      <c r="D158" s="8" t="s">
        <v>400</v>
      </c>
      <c r="E158" s="27" t="s">
        <v>401</v>
      </c>
      <c r="F158" s="27" t="s">
        <v>116</v>
      </c>
      <c r="G158" s="2"/>
      <c r="H158" s="30">
        <v>450</v>
      </c>
      <c r="I158" s="8" t="s">
        <v>428</v>
      </c>
    </row>
    <row r="159" spans="1:9">
      <c r="A159" s="8">
        <v>10815</v>
      </c>
      <c r="B159" s="8">
        <v>10008</v>
      </c>
      <c r="C159" s="8">
        <v>14</v>
      </c>
      <c r="D159" s="8" t="s">
        <v>402</v>
      </c>
      <c r="E159" s="27" t="s">
        <v>403</v>
      </c>
      <c r="F159" s="27" t="s">
        <v>116</v>
      </c>
      <c r="G159" s="2"/>
      <c r="H159" s="30">
        <v>500</v>
      </c>
      <c r="I159" s="8" t="s">
        <v>429</v>
      </c>
    </row>
    <row r="160" spans="1:9">
      <c r="A160" s="8">
        <v>10816</v>
      </c>
      <c r="B160" s="8">
        <v>10008</v>
      </c>
      <c r="C160" s="8">
        <v>15</v>
      </c>
      <c r="D160" s="8" t="s">
        <v>404</v>
      </c>
      <c r="E160" s="27" t="s">
        <v>405</v>
      </c>
      <c r="F160" s="27" t="s">
        <v>430</v>
      </c>
      <c r="G160" s="2"/>
      <c r="H160" s="30">
        <v>600</v>
      </c>
      <c r="I160" s="8" t="s">
        <v>431</v>
      </c>
    </row>
    <row r="161" spans="1:9">
      <c r="A161" s="8">
        <v>10817</v>
      </c>
      <c r="B161" s="8">
        <v>10008</v>
      </c>
      <c r="C161" s="8">
        <v>16</v>
      </c>
      <c r="D161" s="8" t="s">
        <v>406</v>
      </c>
      <c r="E161" s="27" t="s">
        <v>407</v>
      </c>
      <c r="F161" s="27" t="s">
        <v>430</v>
      </c>
      <c r="G161" s="2"/>
      <c r="H161" s="30">
        <v>700</v>
      </c>
      <c r="I161" s="8" t="s">
        <v>432</v>
      </c>
    </row>
    <row r="162" spans="1:9">
      <c r="A162" s="8">
        <v>10818</v>
      </c>
      <c r="B162" s="8">
        <v>10008</v>
      </c>
      <c r="C162" s="8">
        <v>17</v>
      </c>
      <c r="D162" s="8" t="s">
        <v>408</v>
      </c>
      <c r="E162" s="27" t="s">
        <v>409</v>
      </c>
      <c r="F162" s="27" t="s">
        <v>430</v>
      </c>
      <c r="G162" s="2"/>
      <c r="H162" s="30">
        <v>800</v>
      </c>
      <c r="I162" s="8" t="s">
        <v>433</v>
      </c>
    </row>
    <row r="163" spans="1:9">
      <c r="A163" s="8">
        <v>10819</v>
      </c>
      <c r="B163" s="8">
        <v>10008</v>
      </c>
      <c r="C163" s="8">
        <v>18</v>
      </c>
      <c r="D163" s="8" t="s">
        <v>410</v>
      </c>
      <c r="E163" s="27" t="s">
        <v>411</v>
      </c>
      <c r="F163" s="27" t="s">
        <v>430</v>
      </c>
      <c r="G163" s="2"/>
      <c r="H163" s="30">
        <v>900</v>
      </c>
      <c r="I163" s="8" t="s">
        <v>434</v>
      </c>
    </row>
    <row r="164" spans="1:9">
      <c r="A164" s="8">
        <v>10820</v>
      </c>
      <c r="B164" s="8">
        <v>10008</v>
      </c>
      <c r="C164" s="8">
        <v>19</v>
      </c>
      <c r="D164" s="8" t="s">
        <v>412</v>
      </c>
      <c r="E164" s="27" t="s">
        <v>413</v>
      </c>
      <c r="F164" s="27" t="s">
        <v>430</v>
      </c>
      <c r="G164" s="2"/>
      <c r="H164" s="30">
        <v>1000</v>
      </c>
      <c r="I164" s="8" t="s">
        <v>435</v>
      </c>
    </row>
    <row r="165" spans="1:9">
      <c r="A165" s="8">
        <v>10901</v>
      </c>
      <c r="B165" s="8">
        <v>10009</v>
      </c>
      <c r="C165" s="8">
        <v>0</v>
      </c>
      <c r="D165" s="8" t="s">
        <v>366</v>
      </c>
      <c r="E165" s="27" t="s">
        <v>454</v>
      </c>
      <c r="F165" s="27" t="s">
        <v>368</v>
      </c>
      <c r="G165" s="2"/>
      <c r="H165" s="30">
        <v>10</v>
      </c>
      <c r="I165" s="8" t="s">
        <v>414</v>
      </c>
    </row>
    <row r="166" spans="1:9">
      <c r="A166" s="8">
        <v>10902</v>
      </c>
      <c r="B166" s="8">
        <v>10009</v>
      </c>
      <c r="C166" s="8">
        <v>1</v>
      </c>
      <c r="D166" s="8" t="s">
        <v>370</v>
      </c>
      <c r="E166" s="27" t="s">
        <v>455</v>
      </c>
      <c r="F166" s="27" t="s">
        <v>368</v>
      </c>
      <c r="G166" s="2"/>
      <c r="H166" s="30">
        <v>30</v>
      </c>
      <c r="I166" s="8" t="s">
        <v>416</v>
      </c>
    </row>
    <row r="167" spans="1:9">
      <c r="A167" s="8">
        <v>10903</v>
      </c>
      <c r="B167" s="8">
        <v>10009</v>
      </c>
      <c r="C167" s="8">
        <v>2</v>
      </c>
      <c r="D167" s="8" t="s">
        <v>373</v>
      </c>
      <c r="E167" s="27" t="s">
        <v>456</v>
      </c>
      <c r="F167" s="27" t="s">
        <v>368</v>
      </c>
      <c r="G167" s="2"/>
      <c r="H167" s="30">
        <v>50</v>
      </c>
      <c r="I167" s="8" t="s">
        <v>417</v>
      </c>
    </row>
    <row r="168" spans="1:9">
      <c r="A168" s="8">
        <v>10904</v>
      </c>
      <c r="B168" s="8">
        <v>10009</v>
      </c>
      <c r="C168" s="8">
        <v>3</v>
      </c>
      <c r="D168" s="8" t="s">
        <v>376</v>
      </c>
      <c r="E168" s="27" t="s">
        <v>457</v>
      </c>
      <c r="F168" s="27" t="s">
        <v>368</v>
      </c>
      <c r="G168" s="2"/>
      <c r="H168" s="30">
        <v>70</v>
      </c>
      <c r="I168" s="8" t="s">
        <v>418</v>
      </c>
    </row>
    <row r="169" spans="1:9">
      <c r="A169" s="8">
        <v>10905</v>
      </c>
      <c r="B169" s="8">
        <v>10009</v>
      </c>
      <c r="C169" s="8">
        <v>4</v>
      </c>
      <c r="D169" s="8" t="s">
        <v>379</v>
      </c>
      <c r="E169" s="27" t="s">
        <v>458</v>
      </c>
      <c r="F169" s="27" t="s">
        <v>368</v>
      </c>
      <c r="G169" s="2"/>
      <c r="H169" s="30">
        <v>100</v>
      </c>
      <c r="I169" s="8" t="s">
        <v>419</v>
      </c>
    </row>
    <row r="170" spans="1:9">
      <c r="A170" s="8">
        <v>10906</v>
      </c>
      <c r="B170" s="8">
        <v>10009</v>
      </c>
      <c r="C170" s="8">
        <v>5</v>
      </c>
      <c r="D170" s="8" t="s">
        <v>382</v>
      </c>
      <c r="E170" s="27" t="s">
        <v>459</v>
      </c>
      <c r="F170" s="27" t="s">
        <v>158</v>
      </c>
      <c r="G170" s="2"/>
      <c r="H170" s="30">
        <v>130</v>
      </c>
      <c r="I170" s="8" t="s">
        <v>420</v>
      </c>
    </row>
    <row r="171" spans="1:9">
      <c r="A171" s="8">
        <v>10907</v>
      </c>
      <c r="B171" s="8">
        <v>10009</v>
      </c>
      <c r="C171" s="8">
        <v>6</v>
      </c>
      <c r="D171" s="8" t="s">
        <v>385</v>
      </c>
      <c r="E171" s="27" t="s">
        <v>460</v>
      </c>
      <c r="F171" s="27" t="s">
        <v>158</v>
      </c>
      <c r="G171" s="2"/>
      <c r="H171" s="30">
        <v>160</v>
      </c>
      <c r="I171" s="8" t="s">
        <v>421</v>
      </c>
    </row>
    <row r="172" spans="1:9">
      <c r="A172" s="8">
        <v>10908</v>
      </c>
      <c r="B172" s="8">
        <v>10009</v>
      </c>
      <c r="C172" s="8">
        <v>7</v>
      </c>
      <c r="D172" s="8" t="s">
        <v>388</v>
      </c>
      <c r="E172" s="27" t="s">
        <v>461</v>
      </c>
      <c r="F172" s="27" t="s">
        <v>158</v>
      </c>
      <c r="G172" s="2"/>
      <c r="H172" s="30">
        <v>190</v>
      </c>
      <c r="I172" s="8" t="s">
        <v>422</v>
      </c>
    </row>
    <row r="173" spans="1:9">
      <c r="A173" s="8">
        <v>10909</v>
      </c>
      <c r="B173" s="8">
        <v>10009</v>
      </c>
      <c r="C173" s="8">
        <v>8</v>
      </c>
      <c r="D173" s="8" t="s">
        <v>390</v>
      </c>
      <c r="E173" s="27" t="s">
        <v>462</v>
      </c>
      <c r="F173" s="27" t="s">
        <v>158</v>
      </c>
      <c r="G173" s="2"/>
      <c r="H173" s="30">
        <v>230</v>
      </c>
      <c r="I173" s="8" t="s">
        <v>423</v>
      </c>
    </row>
    <row r="174" spans="1:9">
      <c r="A174" s="8">
        <v>10910</v>
      </c>
      <c r="B174" s="8">
        <v>10009</v>
      </c>
      <c r="C174" s="8">
        <v>9</v>
      </c>
      <c r="D174" s="8" t="s">
        <v>392</v>
      </c>
      <c r="E174" s="27" t="s">
        <v>463</v>
      </c>
      <c r="F174" s="27" t="s">
        <v>158</v>
      </c>
      <c r="G174" s="2"/>
      <c r="H174" s="30">
        <v>270</v>
      </c>
      <c r="I174" s="8" t="s">
        <v>424</v>
      </c>
    </row>
    <row r="175" spans="1:9">
      <c r="A175" s="8">
        <v>10911</v>
      </c>
      <c r="B175" s="8">
        <v>10009</v>
      </c>
      <c r="C175" s="8">
        <v>10</v>
      </c>
      <c r="D175" s="8" t="s">
        <v>394</v>
      </c>
      <c r="E175" s="27" t="s">
        <v>444</v>
      </c>
      <c r="F175" s="27" t="s">
        <v>116</v>
      </c>
      <c r="G175" s="2"/>
      <c r="H175" s="30">
        <v>310</v>
      </c>
      <c r="I175" s="8" t="s">
        <v>425</v>
      </c>
    </row>
    <row r="176" spans="1:9">
      <c r="A176" s="8">
        <v>10912</v>
      </c>
      <c r="B176" s="8">
        <v>10009</v>
      </c>
      <c r="C176" s="8">
        <v>11</v>
      </c>
      <c r="D176" s="8" t="s">
        <v>396</v>
      </c>
      <c r="E176" s="27" t="s">
        <v>464</v>
      </c>
      <c r="F176" s="27" t="s">
        <v>116</v>
      </c>
      <c r="G176" s="2"/>
      <c r="H176" s="30">
        <v>350</v>
      </c>
      <c r="I176" s="8" t="s">
        <v>426</v>
      </c>
    </row>
    <row r="177" spans="1:9">
      <c r="A177" s="8">
        <v>10913</v>
      </c>
      <c r="B177" s="8">
        <v>10009</v>
      </c>
      <c r="C177" s="8">
        <v>12</v>
      </c>
      <c r="D177" s="8" t="s">
        <v>398</v>
      </c>
      <c r="E177" s="27" t="s">
        <v>401</v>
      </c>
      <c r="F177" s="27" t="s">
        <v>116</v>
      </c>
      <c r="G177" s="2"/>
      <c r="H177" s="30">
        <v>400</v>
      </c>
      <c r="I177" s="8" t="s">
        <v>427</v>
      </c>
    </row>
    <row r="178" spans="1:9">
      <c r="A178" s="8">
        <v>10914</v>
      </c>
      <c r="B178" s="8">
        <v>10009</v>
      </c>
      <c r="C178" s="8">
        <v>13</v>
      </c>
      <c r="D178" s="8" t="s">
        <v>400</v>
      </c>
      <c r="E178" s="27" t="s">
        <v>465</v>
      </c>
      <c r="F178" s="27" t="s">
        <v>116</v>
      </c>
      <c r="G178" s="2"/>
      <c r="H178" s="30">
        <v>450</v>
      </c>
      <c r="I178" s="8" t="s">
        <v>428</v>
      </c>
    </row>
    <row r="179" spans="1:9">
      <c r="A179" s="8">
        <v>10915</v>
      </c>
      <c r="B179" s="8">
        <v>10009</v>
      </c>
      <c r="C179" s="8">
        <v>14</v>
      </c>
      <c r="D179" s="8" t="s">
        <v>402</v>
      </c>
      <c r="E179" s="27" t="s">
        <v>466</v>
      </c>
      <c r="F179" s="27" t="s">
        <v>116</v>
      </c>
      <c r="G179" s="2"/>
      <c r="H179" s="30">
        <v>500</v>
      </c>
      <c r="I179" s="8" t="s">
        <v>429</v>
      </c>
    </row>
    <row r="180" spans="1:9">
      <c r="A180" s="8">
        <v>10916</v>
      </c>
      <c r="B180" s="8">
        <v>10009</v>
      </c>
      <c r="C180" s="8">
        <v>15</v>
      </c>
      <c r="D180" s="8" t="s">
        <v>404</v>
      </c>
      <c r="E180" s="27" t="s">
        <v>467</v>
      </c>
      <c r="F180" s="27" t="s">
        <v>430</v>
      </c>
      <c r="G180" s="2"/>
      <c r="H180" s="30">
        <v>600</v>
      </c>
      <c r="I180" s="8" t="s">
        <v>431</v>
      </c>
    </row>
    <row r="181" spans="1:9">
      <c r="A181" s="8">
        <v>10917</v>
      </c>
      <c r="B181" s="8">
        <v>10009</v>
      </c>
      <c r="C181" s="8">
        <v>16</v>
      </c>
      <c r="D181" s="8" t="s">
        <v>406</v>
      </c>
      <c r="E181" s="27" t="s">
        <v>468</v>
      </c>
      <c r="F181" s="27" t="s">
        <v>430</v>
      </c>
      <c r="G181" s="2"/>
      <c r="H181" s="30">
        <v>700</v>
      </c>
      <c r="I181" s="8" t="s">
        <v>432</v>
      </c>
    </row>
    <row r="182" spans="1:9">
      <c r="A182" s="8">
        <v>10918</v>
      </c>
      <c r="B182" s="8">
        <v>10009</v>
      </c>
      <c r="C182" s="8">
        <v>17</v>
      </c>
      <c r="D182" s="8" t="s">
        <v>408</v>
      </c>
      <c r="E182" s="27" t="s">
        <v>452</v>
      </c>
      <c r="F182" s="27" t="s">
        <v>430</v>
      </c>
      <c r="G182" s="2"/>
      <c r="H182" s="30">
        <v>800</v>
      </c>
      <c r="I182" s="8" t="s">
        <v>433</v>
      </c>
    </row>
    <row r="183" spans="1:9">
      <c r="A183" s="8">
        <v>10919</v>
      </c>
      <c r="B183" s="8">
        <v>10009</v>
      </c>
      <c r="C183" s="8">
        <v>18</v>
      </c>
      <c r="D183" s="8" t="s">
        <v>410</v>
      </c>
      <c r="E183" s="27" t="s">
        <v>469</v>
      </c>
      <c r="F183" s="27" t="s">
        <v>430</v>
      </c>
      <c r="G183" s="2"/>
      <c r="H183" s="30">
        <v>900</v>
      </c>
      <c r="I183" s="8" t="s">
        <v>434</v>
      </c>
    </row>
    <row r="184" spans="1:9">
      <c r="A184" s="8">
        <v>10920</v>
      </c>
      <c r="B184" s="8">
        <v>10009</v>
      </c>
      <c r="C184" s="8">
        <v>19</v>
      </c>
      <c r="D184" s="8" t="s">
        <v>412</v>
      </c>
      <c r="E184" s="27" t="s">
        <v>470</v>
      </c>
      <c r="F184" s="27" t="s">
        <v>430</v>
      </c>
      <c r="G184" s="2"/>
      <c r="H184" s="30">
        <v>1000</v>
      </c>
      <c r="I184" s="8" t="s">
        <v>435</v>
      </c>
    </row>
    <row r="185" spans="1:9">
      <c r="A185" s="8">
        <v>11001</v>
      </c>
      <c r="B185" s="8">
        <v>10010</v>
      </c>
      <c r="C185" s="8">
        <v>0</v>
      </c>
      <c r="D185" s="8" t="s">
        <v>366</v>
      </c>
      <c r="E185" s="27" t="s">
        <v>471</v>
      </c>
      <c r="F185" s="27" t="s">
        <v>368</v>
      </c>
      <c r="G185" s="2"/>
      <c r="H185" s="30">
        <v>10</v>
      </c>
      <c r="I185" s="8" t="s">
        <v>414</v>
      </c>
    </row>
    <row r="186" spans="1:9">
      <c r="A186" s="8">
        <v>11002</v>
      </c>
      <c r="B186" s="8">
        <v>10010</v>
      </c>
      <c r="C186" s="8">
        <v>1</v>
      </c>
      <c r="D186" s="8" t="s">
        <v>370</v>
      </c>
      <c r="E186" s="27" t="s">
        <v>472</v>
      </c>
      <c r="F186" s="27" t="s">
        <v>368</v>
      </c>
      <c r="G186" s="2"/>
      <c r="H186" s="30">
        <v>30</v>
      </c>
      <c r="I186" s="8" t="s">
        <v>416</v>
      </c>
    </row>
    <row r="187" spans="1:9">
      <c r="A187" s="8">
        <v>11003</v>
      </c>
      <c r="B187" s="8">
        <v>10010</v>
      </c>
      <c r="C187" s="8">
        <v>2</v>
      </c>
      <c r="D187" s="8" t="s">
        <v>373</v>
      </c>
      <c r="E187" s="27" t="s">
        <v>473</v>
      </c>
      <c r="F187" s="27" t="s">
        <v>368</v>
      </c>
      <c r="G187" s="2"/>
      <c r="H187" s="30">
        <v>50</v>
      </c>
      <c r="I187" s="8" t="s">
        <v>417</v>
      </c>
    </row>
    <row r="188" spans="1:9">
      <c r="A188" s="8">
        <v>11004</v>
      </c>
      <c r="B188" s="8">
        <v>10010</v>
      </c>
      <c r="C188" s="8">
        <v>3</v>
      </c>
      <c r="D188" s="8" t="s">
        <v>376</v>
      </c>
      <c r="E188" s="27" t="s">
        <v>474</v>
      </c>
      <c r="F188" s="27" t="s">
        <v>368</v>
      </c>
      <c r="G188" s="2"/>
      <c r="H188" s="30">
        <v>70</v>
      </c>
      <c r="I188" s="8" t="s">
        <v>418</v>
      </c>
    </row>
    <row r="189" spans="1:9">
      <c r="A189" s="8">
        <v>11005</v>
      </c>
      <c r="B189" s="8">
        <v>10010</v>
      </c>
      <c r="C189" s="8">
        <v>4</v>
      </c>
      <c r="D189" s="8" t="s">
        <v>379</v>
      </c>
      <c r="E189" s="27" t="s">
        <v>475</v>
      </c>
      <c r="F189" s="27" t="s">
        <v>368</v>
      </c>
      <c r="G189" s="2"/>
      <c r="H189" s="30">
        <v>100</v>
      </c>
      <c r="I189" s="8" t="s">
        <v>419</v>
      </c>
    </row>
    <row r="190" spans="1:9">
      <c r="A190" s="8">
        <v>11006</v>
      </c>
      <c r="B190" s="8">
        <v>10010</v>
      </c>
      <c r="C190" s="8">
        <v>5</v>
      </c>
      <c r="D190" s="8" t="s">
        <v>382</v>
      </c>
      <c r="E190" s="27" t="s">
        <v>386</v>
      </c>
      <c r="F190" s="27" t="s">
        <v>158</v>
      </c>
      <c r="G190" s="2"/>
      <c r="H190" s="30">
        <v>130</v>
      </c>
      <c r="I190" s="8" t="s">
        <v>420</v>
      </c>
    </row>
    <row r="191" spans="1:9">
      <c r="A191" s="8">
        <v>11007</v>
      </c>
      <c r="B191" s="8">
        <v>10010</v>
      </c>
      <c r="C191" s="8">
        <v>6</v>
      </c>
      <c r="D191" s="8" t="s">
        <v>385</v>
      </c>
      <c r="E191" s="27" t="s">
        <v>389</v>
      </c>
      <c r="F191" s="27" t="s">
        <v>158</v>
      </c>
      <c r="G191" s="2"/>
      <c r="H191" s="30">
        <v>160</v>
      </c>
      <c r="I191" s="8" t="s">
        <v>421</v>
      </c>
    </row>
    <row r="192" spans="1:9">
      <c r="A192" s="8">
        <v>11008</v>
      </c>
      <c r="B192" s="8">
        <v>10010</v>
      </c>
      <c r="C192" s="8">
        <v>7</v>
      </c>
      <c r="D192" s="8" t="s">
        <v>388</v>
      </c>
      <c r="E192" s="27" t="s">
        <v>441</v>
      </c>
      <c r="F192" s="27" t="s">
        <v>158</v>
      </c>
      <c r="G192" s="2"/>
      <c r="H192" s="30">
        <v>190</v>
      </c>
      <c r="I192" s="8" t="s">
        <v>422</v>
      </c>
    </row>
    <row r="193" spans="1:9">
      <c r="A193" s="8">
        <v>11009</v>
      </c>
      <c r="B193" s="8">
        <v>10010</v>
      </c>
      <c r="C193" s="8">
        <v>8</v>
      </c>
      <c r="D193" s="8" t="s">
        <v>390</v>
      </c>
      <c r="E193" s="27" t="s">
        <v>476</v>
      </c>
      <c r="F193" s="27" t="s">
        <v>158</v>
      </c>
      <c r="G193" s="2"/>
      <c r="H193" s="30">
        <v>230</v>
      </c>
      <c r="I193" s="8" t="s">
        <v>423</v>
      </c>
    </row>
    <row r="194" spans="1:9">
      <c r="A194" s="8">
        <v>11010</v>
      </c>
      <c r="B194" s="8">
        <v>10010</v>
      </c>
      <c r="C194" s="8">
        <v>9</v>
      </c>
      <c r="D194" s="8" t="s">
        <v>392</v>
      </c>
      <c r="E194" s="27" t="s">
        <v>395</v>
      </c>
      <c r="F194" s="27" t="s">
        <v>158</v>
      </c>
      <c r="G194" s="2"/>
      <c r="H194" s="30">
        <v>270</v>
      </c>
      <c r="I194" s="8" t="s">
        <v>424</v>
      </c>
    </row>
    <row r="195" spans="1:9">
      <c r="A195" s="8">
        <v>11011</v>
      </c>
      <c r="B195" s="8">
        <v>10010</v>
      </c>
      <c r="C195" s="8">
        <v>10</v>
      </c>
      <c r="D195" s="8" t="s">
        <v>394</v>
      </c>
      <c r="E195" s="27" t="s">
        <v>477</v>
      </c>
      <c r="F195" s="27" t="s">
        <v>116</v>
      </c>
      <c r="G195" s="2"/>
      <c r="H195" s="30">
        <v>310</v>
      </c>
      <c r="I195" s="8" t="s">
        <v>425</v>
      </c>
    </row>
    <row r="196" spans="1:9">
      <c r="A196" s="8">
        <v>11012</v>
      </c>
      <c r="B196" s="8">
        <v>10010</v>
      </c>
      <c r="C196" s="8">
        <v>11</v>
      </c>
      <c r="D196" s="8" t="s">
        <v>396</v>
      </c>
      <c r="E196" s="27" t="s">
        <v>399</v>
      </c>
      <c r="F196" s="27" t="s">
        <v>116</v>
      </c>
      <c r="G196" s="2"/>
      <c r="H196" s="30">
        <v>350</v>
      </c>
      <c r="I196" s="8" t="s">
        <v>426</v>
      </c>
    </row>
    <row r="197" spans="1:9">
      <c r="A197" s="8">
        <v>11013</v>
      </c>
      <c r="B197" s="8">
        <v>10010</v>
      </c>
      <c r="C197" s="8">
        <v>12</v>
      </c>
      <c r="D197" s="8" t="s">
        <v>398</v>
      </c>
      <c r="E197" s="27" t="s">
        <v>446</v>
      </c>
      <c r="F197" s="27" t="s">
        <v>116</v>
      </c>
      <c r="G197" s="2"/>
      <c r="H197" s="30">
        <v>400</v>
      </c>
      <c r="I197" s="8" t="s">
        <v>427</v>
      </c>
    </row>
    <row r="198" spans="1:9">
      <c r="A198" s="8">
        <v>11014</v>
      </c>
      <c r="B198" s="8">
        <v>10010</v>
      </c>
      <c r="C198" s="8">
        <v>13</v>
      </c>
      <c r="D198" s="8" t="s">
        <v>400</v>
      </c>
      <c r="E198" s="27" t="s">
        <v>478</v>
      </c>
      <c r="F198" s="27" t="s">
        <v>116</v>
      </c>
      <c r="G198" s="2"/>
      <c r="H198" s="30">
        <v>450</v>
      </c>
      <c r="I198" s="8" t="s">
        <v>428</v>
      </c>
    </row>
    <row r="199" spans="1:9">
      <c r="A199" s="8">
        <v>11015</v>
      </c>
      <c r="B199" s="8">
        <v>10010</v>
      </c>
      <c r="C199" s="8">
        <v>14</v>
      </c>
      <c r="D199" s="8" t="s">
        <v>402</v>
      </c>
      <c r="E199" s="27" t="s">
        <v>479</v>
      </c>
      <c r="F199" s="27" t="s">
        <v>116</v>
      </c>
      <c r="G199" s="2"/>
      <c r="H199" s="30">
        <v>500</v>
      </c>
      <c r="I199" s="8" t="s">
        <v>429</v>
      </c>
    </row>
    <row r="200" spans="1:9">
      <c r="A200" s="8">
        <v>11016</v>
      </c>
      <c r="B200" s="8">
        <v>10010</v>
      </c>
      <c r="C200" s="8">
        <v>15</v>
      </c>
      <c r="D200" s="8" t="s">
        <v>404</v>
      </c>
      <c r="E200" s="27" t="s">
        <v>480</v>
      </c>
      <c r="F200" s="27" t="s">
        <v>430</v>
      </c>
      <c r="G200" s="2"/>
      <c r="H200" s="30">
        <v>600</v>
      </c>
      <c r="I200" s="8" t="s">
        <v>431</v>
      </c>
    </row>
    <row r="201" spans="1:9">
      <c r="A201" s="8">
        <v>11017</v>
      </c>
      <c r="B201" s="8">
        <v>10010</v>
      </c>
      <c r="C201" s="8">
        <v>16</v>
      </c>
      <c r="D201" s="8" t="s">
        <v>406</v>
      </c>
      <c r="E201" s="27" t="s">
        <v>481</v>
      </c>
      <c r="F201" s="27" t="s">
        <v>430</v>
      </c>
      <c r="G201" s="2"/>
      <c r="H201" s="30">
        <v>700</v>
      </c>
      <c r="I201" s="8" t="s">
        <v>432</v>
      </c>
    </row>
    <row r="202" spans="1:9">
      <c r="A202" s="8">
        <v>11018</v>
      </c>
      <c r="B202" s="8">
        <v>10010</v>
      </c>
      <c r="C202" s="8">
        <v>17</v>
      </c>
      <c r="D202" s="8" t="s">
        <v>408</v>
      </c>
      <c r="E202" s="27" t="s">
        <v>482</v>
      </c>
      <c r="F202" s="27" t="s">
        <v>430</v>
      </c>
      <c r="G202" s="2"/>
      <c r="H202" s="30">
        <v>800</v>
      </c>
      <c r="I202" s="8" t="s">
        <v>433</v>
      </c>
    </row>
    <row r="203" spans="1:9">
      <c r="A203" s="8">
        <v>11019</v>
      </c>
      <c r="B203" s="8">
        <v>10010</v>
      </c>
      <c r="C203" s="8">
        <v>18</v>
      </c>
      <c r="D203" s="8" t="s">
        <v>410</v>
      </c>
      <c r="E203" s="27" t="s">
        <v>483</v>
      </c>
      <c r="F203" s="27" t="s">
        <v>430</v>
      </c>
      <c r="G203" s="2"/>
      <c r="H203" s="30">
        <v>900</v>
      </c>
      <c r="I203" s="8" t="s">
        <v>434</v>
      </c>
    </row>
    <row r="204" spans="1:9">
      <c r="A204" s="31">
        <v>11020</v>
      </c>
      <c r="B204" s="31">
        <v>10010</v>
      </c>
      <c r="C204" s="8">
        <v>19</v>
      </c>
      <c r="D204" s="8" t="s">
        <v>412</v>
      </c>
      <c r="E204" s="27" t="s">
        <v>484</v>
      </c>
      <c r="F204" s="32" t="s">
        <v>430</v>
      </c>
      <c r="G204" s="2"/>
      <c r="H204" s="30">
        <v>1000</v>
      </c>
      <c r="I204" s="8" t="s">
        <v>435</v>
      </c>
    </row>
    <row r="205" spans="1:9">
      <c r="A205" s="8">
        <v>11101</v>
      </c>
      <c r="B205" s="8">
        <v>10018</v>
      </c>
      <c r="C205" s="8">
        <v>0</v>
      </c>
      <c r="D205" s="8" t="s">
        <v>366</v>
      </c>
      <c r="E205" s="27" t="s">
        <v>471</v>
      </c>
      <c r="F205" s="27" t="s">
        <v>368</v>
      </c>
      <c r="G205" s="2"/>
      <c r="H205" s="30">
        <v>10</v>
      </c>
      <c r="I205" s="8" t="s">
        <v>414</v>
      </c>
    </row>
    <row r="206" spans="1:9">
      <c r="A206" s="8">
        <v>11102</v>
      </c>
      <c r="B206" s="8">
        <v>10018</v>
      </c>
      <c r="C206" s="8">
        <v>1</v>
      </c>
      <c r="D206" s="8" t="s">
        <v>370</v>
      </c>
      <c r="E206" s="27" t="s">
        <v>472</v>
      </c>
      <c r="F206" s="27" t="s">
        <v>368</v>
      </c>
      <c r="G206" s="2"/>
      <c r="H206" s="30">
        <v>30</v>
      </c>
      <c r="I206" s="8" t="s">
        <v>416</v>
      </c>
    </row>
    <row r="207" spans="1:9">
      <c r="A207" s="8">
        <v>11103</v>
      </c>
      <c r="B207" s="8">
        <v>10018</v>
      </c>
      <c r="C207" s="8">
        <v>2</v>
      </c>
      <c r="D207" s="8" t="s">
        <v>373</v>
      </c>
      <c r="E207" s="27" t="s">
        <v>473</v>
      </c>
      <c r="F207" s="27" t="s">
        <v>368</v>
      </c>
      <c r="G207" s="2"/>
      <c r="H207" s="30">
        <v>50</v>
      </c>
      <c r="I207" s="8" t="s">
        <v>417</v>
      </c>
    </row>
    <row r="208" spans="1:9">
      <c r="A208" s="8">
        <v>11104</v>
      </c>
      <c r="B208" s="8">
        <v>10018</v>
      </c>
      <c r="C208" s="8">
        <v>3</v>
      </c>
      <c r="D208" s="8" t="s">
        <v>376</v>
      </c>
      <c r="E208" s="27" t="s">
        <v>474</v>
      </c>
      <c r="F208" s="27" t="s">
        <v>368</v>
      </c>
      <c r="G208" s="2"/>
      <c r="H208" s="30">
        <v>70</v>
      </c>
      <c r="I208" s="8" t="s">
        <v>418</v>
      </c>
    </row>
    <row r="209" spans="1:9">
      <c r="A209" s="8">
        <v>11105</v>
      </c>
      <c r="B209" s="8">
        <v>10018</v>
      </c>
      <c r="C209" s="8">
        <v>4</v>
      </c>
      <c r="D209" s="8" t="s">
        <v>379</v>
      </c>
      <c r="E209" s="27" t="s">
        <v>475</v>
      </c>
      <c r="F209" s="27" t="s">
        <v>368</v>
      </c>
      <c r="G209" s="2"/>
      <c r="H209" s="30">
        <v>100</v>
      </c>
      <c r="I209" s="8" t="s">
        <v>419</v>
      </c>
    </row>
    <row r="210" spans="1:9">
      <c r="A210" s="8">
        <v>11106</v>
      </c>
      <c r="B210" s="8">
        <v>10018</v>
      </c>
      <c r="C210" s="8">
        <v>5</v>
      </c>
      <c r="D210" s="8" t="s">
        <v>382</v>
      </c>
      <c r="E210" s="27" t="s">
        <v>386</v>
      </c>
      <c r="F210" s="27" t="s">
        <v>158</v>
      </c>
      <c r="G210" s="2"/>
      <c r="H210" s="30">
        <v>130</v>
      </c>
      <c r="I210" s="8" t="s">
        <v>420</v>
      </c>
    </row>
    <row r="211" spans="1:9">
      <c r="A211" s="8">
        <v>11107</v>
      </c>
      <c r="B211" s="8">
        <v>10018</v>
      </c>
      <c r="C211" s="8">
        <v>6</v>
      </c>
      <c r="D211" s="8" t="s">
        <v>385</v>
      </c>
      <c r="E211" s="27" t="s">
        <v>389</v>
      </c>
      <c r="F211" s="27" t="s">
        <v>158</v>
      </c>
      <c r="G211" s="2"/>
      <c r="H211" s="30">
        <v>160</v>
      </c>
      <c r="I211" s="8" t="s">
        <v>421</v>
      </c>
    </row>
    <row r="212" spans="1:9">
      <c r="A212" s="8">
        <v>11108</v>
      </c>
      <c r="B212" s="8">
        <v>10018</v>
      </c>
      <c r="C212" s="8">
        <v>7</v>
      </c>
      <c r="D212" s="8" t="s">
        <v>388</v>
      </c>
      <c r="E212" s="27" t="s">
        <v>441</v>
      </c>
      <c r="F212" s="27" t="s">
        <v>158</v>
      </c>
      <c r="G212" s="2"/>
      <c r="H212" s="30">
        <v>190</v>
      </c>
      <c r="I212" s="8" t="s">
        <v>422</v>
      </c>
    </row>
    <row r="213" spans="1:9">
      <c r="A213" s="8">
        <v>11109</v>
      </c>
      <c r="B213" s="8">
        <v>10018</v>
      </c>
      <c r="C213" s="8">
        <v>8</v>
      </c>
      <c r="D213" s="8" t="s">
        <v>390</v>
      </c>
      <c r="E213" s="27" t="s">
        <v>476</v>
      </c>
      <c r="F213" s="27" t="s">
        <v>158</v>
      </c>
      <c r="G213" s="2"/>
      <c r="H213" s="30">
        <v>230</v>
      </c>
      <c r="I213" s="8" t="s">
        <v>423</v>
      </c>
    </row>
    <row r="214" spans="1:9">
      <c r="A214" s="8">
        <v>11110</v>
      </c>
      <c r="B214" s="8">
        <v>10018</v>
      </c>
      <c r="C214" s="8">
        <v>9</v>
      </c>
      <c r="D214" s="8" t="s">
        <v>392</v>
      </c>
      <c r="E214" s="27" t="s">
        <v>395</v>
      </c>
      <c r="F214" s="27" t="s">
        <v>158</v>
      </c>
      <c r="G214" s="2"/>
      <c r="H214" s="30">
        <v>270</v>
      </c>
      <c r="I214" s="8" t="s">
        <v>424</v>
      </c>
    </row>
    <row r="215" spans="1:9">
      <c r="A215" s="8">
        <v>11111</v>
      </c>
      <c r="B215" s="8">
        <v>10018</v>
      </c>
      <c r="C215" s="8">
        <v>10</v>
      </c>
      <c r="D215" s="8" t="s">
        <v>394</v>
      </c>
      <c r="E215" s="27" t="s">
        <v>477</v>
      </c>
      <c r="F215" s="27" t="s">
        <v>116</v>
      </c>
      <c r="G215" s="2"/>
      <c r="H215" s="30">
        <v>310</v>
      </c>
      <c r="I215" s="8" t="s">
        <v>425</v>
      </c>
    </row>
    <row r="216" spans="1:9">
      <c r="A216" s="8">
        <v>11112</v>
      </c>
      <c r="B216" s="8">
        <v>10018</v>
      </c>
      <c r="C216" s="8">
        <v>11</v>
      </c>
      <c r="D216" s="8" t="s">
        <v>396</v>
      </c>
      <c r="E216" s="27" t="s">
        <v>399</v>
      </c>
      <c r="F216" s="27" t="s">
        <v>116</v>
      </c>
      <c r="G216" s="2"/>
      <c r="H216" s="30">
        <v>350</v>
      </c>
      <c r="I216" s="8" t="s">
        <v>426</v>
      </c>
    </row>
    <row r="217" spans="1:9">
      <c r="A217" s="8">
        <v>11113</v>
      </c>
      <c r="B217" s="8">
        <v>10018</v>
      </c>
      <c r="C217" s="8">
        <v>12</v>
      </c>
      <c r="D217" s="8" t="s">
        <v>398</v>
      </c>
      <c r="E217" s="27" t="s">
        <v>446</v>
      </c>
      <c r="F217" s="27" t="s">
        <v>116</v>
      </c>
      <c r="G217" s="2"/>
      <c r="H217" s="30">
        <v>400</v>
      </c>
      <c r="I217" s="8" t="s">
        <v>427</v>
      </c>
    </row>
    <row r="218" spans="1:9">
      <c r="A218" s="8">
        <v>11114</v>
      </c>
      <c r="B218" s="8">
        <v>10018</v>
      </c>
      <c r="C218" s="8">
        <v>13</v>
      </c>
      <c r="D218" s="8" t="s">
        <v>400</v>
      </c>
      <c r="E218" s="27" t="s">
        <v>478</v>
      </c>
      <c r="F218" s="27" t="s">
        <v>116</v>
      </c>
      <c r="G218" s="2"/>
      <c r="H218" s="30">
        <v>450</v>
      </c>
      <c r="I218" s="8" t="s">
        <v>428</v>
      </c>
    </row>
    <row r="219" spans="1:9">
      <c r="A219" s="8">
        <v>11115</v>
      </c>
      <c r="B219" s="8">
        <v>10018</v>
      </c>
      <c r="C219" s="8">
        <v>14</v>
      </c>
      <c r="D219" s="8" t="s">
        <v>402</v>
      </c>
      <c r="E219" s="27" t="s">
        <v>479</v>
      </c>
      <c r="F219" s="27" t="s">
        <v>116</v>
      </c>
      <c r="G219" s="2"/>
      <c r="H219" s="30">
        <v>500</v>
      </c>
      <c r="I219" s="8" t="s">
        <v>429</v>
      </c>
    </row>
    <row r="220" spans="1:9">
      <c r="A220" s="8">
        <v>11116</v>
      </c>
      <c r="B220" s="8">
        <v>10018</v>
      </c>
      <c r="C220" s="8">
        <v>15</v>
      </c>
      <c r="D220" s="8" t="s">
        <v>404</v>
      </c>
      <c r="E220" s="27" t="s">
        <v>480</v>
      </c>
      <c r="F220" s="27" t="s">
        <v>430</v>
      </c>
      <c r="G220" s="2"/>
      <c r="H220" s="30">
        <v>600</v>
      </c>
      <c r="I220" s="8" t="s">
        <v>431</v>
      </c>
    </row>
    <row r="221" spans="1:9">
      <c r="A221" s="8">
        <v>11117</v>
      </c>
      <c r="B221" s="8">
        <v>10018</v>
      </c>
      <c r="C221" s="8">
        <v>16</v>
      </c>
      <c r="D221" s="8" t="s">
        <v>406</v>
      </c>
      <c r="E221" s="27" t="s">
        <v>481</v>
      </c>
      <c r="F221" s="27" t="s">
        <v>430</v>
      </c>
      <c r="G221" s="2"/>
      <c r="H221" s="30">
        <v>700</v>
      </c>
      <c r="I221" s="8" t="s">
        <v>432</v>
      </c>
    </row>
    <row r="222" spans="1:9">
      <c r="A222" s="8">
        <v>11118</v>
      </c>
      <c r="B222" s="8">
        <v>10018</v>
      </c>
      <c r="C222" s="8">
        <v>17</v>
      </c>
      <c r="D222" s="8" t="s">
        <v>408</v>
      </c>
      <c r="E222" s="27" t="s">
        <v>482</v>
      </c>
      <c r="F222" s="27" t="s">
        <v>430</v>
      </c>
      <c r="G222" s="2"/>
      <c r="H222" s="30">
        <v>800</v>
      </c>
      <c r="I222" s="8" t="s">
        <v>433</v>
      </c>
    </row>
    <row r="223" spans="1:9">
      <c r="A223" s="8">
        <v>11119</v>
      </c>
      <c r="B223" s="8">
        <v>10018</v>
      </c>
      <c r="C223" s="8">
        <v>18</v>
      </c>
      <c r="D223" s="8" t="s">
        <v>410</v>
      </c>
      <c r="E223" s="27" t="s">
        <v>483</v>
      </c>
      <c r="F223" s="27" t="s">
        <v>430</v>
      </c>
      <c r="G223" s="2"/>
      <c r="H223" s="30">
        <v>900</v>
      </c>
      <c r="I223" s="8" t="s">
        <v>434</v>
      </c>
    </row>
    <row r="224" ht="17.25" spans="1:9">
      <c r="A224" s="8">
        <v>11120</v>
      </c>
      <c r="B224" s="8">
        <v>10018</v>
      </c>
      <c r="C224" s="8">
        <v>19</v>
      </c>
      <c r="D224" s="8" t="s">
        <v>412</v>
      </c>
      <c r="E224" s="27" t="s">
        <v>484</v>
      </c>
      <c r="F224" s="27" t="s">
        <v>430</v>
      </c>
      <c r="G224" s="2"/>
      <c r="H224" s="30">
        <v>1000</v>
      </c>
      <c r="I224" s="8" t="s">
        <v>435</v>
      </c>
    </row>
    <row r="225" spans="1:9">
      <c r="A225" s="33">
        <v>11201</v>
      </c>
      <c r="B225" s="34">
        <v>10011</v>
      </c>
      <c r="C225" s="34">
        <v>0</v>
      </c>
      <c r="D225" s="34" t="s">
        <v>366</v>
      </c>
      <c r="E225" s="35" t="s">
        <v>367</v>
      </c>
      <c r="F225" s="35" t="s">
        <v>169</v>
      </c>
      <c r="G225" s="34"/>
      <c r="H225" s="36">
        <v>10</v>
      </c>
      <c r="I225" s="51" t="s">
        <v>485</v>
      </c>
    </row>
    <row r="226" spans="1:9">
      <c r="A226" s="37">
        <v>11202</v>
      </c>
      <c r="B226" s="38">
        <v>10011</v>
      </c>
      <c r="C226" s="38">
        <v>1</v>
      </c>
      <c r="D226" s="38" t="s">
        <v>370</v>
      </c>
      <c r="E226" s="39" t="s">
        <v>415</v>
      </c>
      <c r="F226" s="39" t="s">
        <v>169</v>
      </c>
      <c r="G226" s="38"/>
      <c r="H226" s="38">
        <v>30</v>
      </c>
      <c r="I226" s="52" t="s">
        <v>485</v>
      </c>
    </row>
    <row r="227" spans="1:9">
      <c r="A227" s="37">
        <v>11203</v>
      </c>
      <c r="B227" s="38">
        <v>10011</v>
      </c>
      <c r="C227" s="38">
        <v>2</v>
      </c>
      <c r="D227" s="38" t="s">
        <v>373</v>
      </c>
      <c r="E227" s="39" t="s">
        <v>472</v>
      </c>
      <c r="F227" s="39" t="s">
        <v>169</v>
      </c>
      <c r="G227" s="38"/>
      <c r="H227" s="38">
        <v>50</v>
      </c>
      <c r="I227" s="52" t="s">
        <v>485</v>
      </c>
    </row>
    <row r="228" spans="1:9">
      <c r="A228" s="37">
        <v>11204</v>
      </c>
      <c r="B228" s="38">
        <v>10011</v>
      </c>
      <c r="C228" s="38">
        <v>3</v>
      </c>
      <c r="D228" s="38" t="s">
        <v>376</v>
      </c>
      <c r="E228" s="39" t="s">
        <v>486</v>
      </c>
      <c r="F228" s="39" t="s">
        <v>169</v>
      </c>
      <c r="G228" s="38"/>
      <c r="H228" s="38">
        <v>70</v>
      </c>
      <c r="I228" s="52" t="s">
        <v>485</v>
      </c>
    </row>
    <row r="229" spans="1:9">
      <c r="A229" s="37">
        <v>11205</v>
      </c>
      <c r="B229" s="38">
        <v>10011</v>
      </c>
      <c r="C229" s="38">
        <v>4</v>
      </c>
      <c r="D229" s="38" t="s">
        <v>379</v>
      </c>
      <c r="E229" s="39" t="s">
        <v>487</v>
      </c>
      <c r="F229" s="39" t="s">
        <v>169</v>
      </c>
      <c r="G229" s="38"/>
      <c r="H229" s="38">
        <v>100</v>
      </c>
      <c r="I229" s="52" t="s">
        <v>414</v>
      </c>
    </row>
    <row r="230" spans="1:9">
      <c r="A230" s="37">
        <v>11206</v>
      </c>
      <c r="B230" s="38">
        <v>10011</v>
      </c>
      <c r="C230" s="38">
        <v>5</v>
      </c>
      <c r="D230" s="38" t="s">
        <v>382</v>
      </c>
      <c r="E230" s="39" t="s">
        <v>488</v>
      </c>
      <c r="F230" s="39" t="s">
        <v>169</v>
      </c>
      <c r="G230" s="38"/>
      <c r="H230" s="38">
        <v>130</v>
      </c>
      <c r="I230" s="52" t="s">
        <v>414</v>
      </c>
    </row>
    <row r="231" spans="1:9">
      <c r="A231" s="37">
        <v>11207</v>
      </c>
      <c r="B231" s="38">
        <v>10011</v>
      </c>
      <c r="C231" s="38">
        <v>6</v>
      </c>
      <c r="D231" s="38" t="s">
        <v>385</v>
      </c>
      <c r="E231" s="39" t="s">
        <v>489</v>
      </c>
      <c r="F231" s="39" t="s">
        <v>169</v>
      </c>
      <c r="G231" s="38"/>
      <c r="H231" s="38">
        <v>160</v>
      </c>
      <c r="I231" s="52" t="s">
        <v>414</v>
      </c>
    </row>
    <row r="232" ht="17.25" spans="1:9">
      <c r="A232" s="40">
        <v>11208</v>
      </c>
      <c r="B232" s="41">
        <v>10011</v>
      </c>
      <c r="C232" s="41">
        <v>7</v>
      </c>
      <c r="D232" s="41" t="s">
        <v>388</v>
      </c>
      <c r="E232" s="42" t="s">
        <v>490</v>
      </c>
      <c r="F232" s="42" t="s">
        <v>169</v>
      </c>
      <c r="G232" s="41"/>
      <c r="H232" s="41">
        <v>200</v>
      </c>
      <c r="I232" s="53" t="s">
        <v>414</v>
      </c>
    </row>
    <row r="233" spans="1:9">
      <c r="A233" s="43">
        <v>11301</v>
      </c>
      <c r="B233" s="36">
        <v>10012</v>
      </c>
      <c r="C233" s="36">
        <v>0</v>
      </c>
      <c r="D233" s="36" t="s">
        <v>366</v>
      </c>
      <c r="E233" s="44" t="s">
        <v>437</v>
      </c>
      <c r="F233" s="44" t="s">
        <v>169</v>
      </c>
      <c r="G233" s="36"/>
      <c r="H233" s="36">
        <v>10</v>
      </c>
      <c r="I233" s="54" t="s">
        <v>414</v>
      </c>
    </row>
    <row r="234" spans="1:9">
      <c r="A234" s="37">
        <v>11302</v>
      </c>
      <c r="B234" s="8">
        <v>10012</v>
      </c>
      <c r="C234" s="38">
        <v>1</v>
      </c>
      <c r="D234" s="38" t="s">
        <v>370</v>
      </c>
      <c r="E234" s="27" t="s">
        <v>487</v>
      </c>
      <c r="F234" s="27" t="s">
        <v>169</v>
      </c>
      <c r="G234" s="45"/>
      <c r="H234" s="38">
        <v>30</v>
      </c>
      <c r="I234" s="52" t="s">
        <v>414</v>
      </c>
    </row>
    <row r="235" spans="1:9">
      <c r="A235" s="37">
        <v>11303</v>
      </c>
      <c r="B235" s="8">
        <v>10012</v>
      </c>
      <c r="C235" s="38">
        <v>2</v>
      </c>
      <c r="D235" s="38" t="s">
        <v>373</v>
      </c>
      <c r="E235" s="27" t="s">
        <v>491</v>
      </c>
      <c r="F235" s="27" t="s">
        <v>169</v>
      </c>
      <c r="G235" s="45"/>
      <c r="H235" s="38">
        <v>50</v>
      </c>
      <c r="I235" s="52" t="s">
        <v>414</v>
      </c>
    </row>
    <row r="236" spans="1:9">
      <c r="A236" s="37">
        <v>11304</v>
      </c>
      <c r="B236" s="8">
        <v>10012</v>
      </c>
      <c r="C236" s="38">
        <v>3</v>
      </c>
      <c r="D236" s="38" t="s">
        <v>376</v>
      </c>
      <c r="E236" s="27" t="s">
        <v>492</v>
      </c>
      <c r="F236" s="27" t="s">
        <v>169</v>
      </c>
      <c r="G236" s="45"/>
      <c r="H236" s="38">
        <v>70</v>
      </c>
      <c r="I236" s="52" t="s">
        <v>414</v>
      </c>
    </row>
    <row r="237" spans="1:9">
      <c r="A237" s="37">
        <v>11305</v>
      </c>
      <c r="B237" s="8">
        <v>10012</v>
      </c>
      <c r="C237" s="38">
        <v>4</v>
      </c>
      <c r="D237" s="38" t="s">
        <v>379</v>
      </c>
      <c r="E237" s="27" t="s">
        <v>490</v>
      </c>
      <c r="F237" s="27" t="s">
        <v>169</v>
      </c>
      <c r="G237" s="45"/>
      <c r="H237" s="38">
        <v>100</v>
      </c>
      <c r="I237" s="52" t="s">
        <v>416</v>
      </c>
    </row>
    <row r="238" spans="1:9">
      <c r="A238" s="37">
        <v>11306</v>
      </c>
      <c r="B238" s="8">
        <v>10012</v>
      </c>
      <c r="C238" s="38">
        <v>5</v>
      </c>
      <c r="D238" s="38" t="s">
        <v>382</v>
      </c>
      <c r="E238" s="27" t="s">
        <v>493</v>
      </c>
      <c r="F238" s="27" t="s">
        <v>169</v>
      </c>
      <c r="G238" s="45"/>
      <c r="H238" s="38">
        <v>130</v>
      </c>
      <c r="I238" s="52" t="s">
        <v>416</v>
      </c>
    </row>
    <row r="239" spans="1:9">
      <c r="A239" s="37">
        <v>11307</v>
      </c>
      <c r="B239" s="8">
        <v>10012</v>
      </c>
      <c r="C239" s="38">
        <v>6</v>
      </c>
      <c r="D239" s="38" t="s">
        <v>385</v>
      </c>
      <c r="E239" s="27" t="s">
        <v>494</v>
      </c>
      <c r="F239" s="27" t="s">
        <v>169</v>
      </c>
      <c r="G239" s="45"/>
      <c r="H239" s="38">
        <v>160</v>
      </c>
      <c r="I239" s="52" t="s">
        <v>416</v>
      </c>
    </row>
    <row r="240" ht="17.25" spans="1:9">
      <c r="A240" s="40">
        <v>11308</v>
      </c>
      <c r="B240" s="46">
        <v>10012</v>
      </c>
      <c r="C240" s="41">
        <v>7</v>
      </c>
      <c r="D240" s="41" t="s">
        <v>388</v>
      </c>
      <c r="E240" s="47" t="s">
        <v>495</v>
      </c>
      <c r="F240" s="47" t="s">
        <v>169</v>
      </c>
      <c r="G240" s="48"/>
      <c r="H240" s="41">
        <v>200</v>
      </c>
      <c r="I240" s="53" t="s">
        <v>416</v>
      </c>
    </row>
    <row r="241" spans="1:9">
      <c r="A241" s="43">
        <v>11401</v>
      </c>
      <c r="B241" s="16">
        <v>10013</v>
      </c>
      <c r="C241" s="36">
        <v>0</v>
      </c>
      <c r="D241" s="36" t="s">
        <v>366</v>
      </c>
      <c r="E241" s="49" t="s">
        <v>487</v>
      </c>
      <c r="F241" s="49" t="s">
        <v>496</v>
      </c>
      <c r="G241" s="50"/>
      <c r="H241" s="36">
        <v>10</v>
      </c>
      <c r="I241" s="54" t="s">
        <v>418</v>
      </c>
    </row>
    <row r="242" spans="1:9">
      <c r="A242" s="37">
        <v>11402</v>
      </c>
      <c r="B242" s="8">
        <v>10013</v>
      </c>
      <c r="C242" s="38">
        <v>1</v>
      </c>
      <c r="D242" s="38" t="s">
        <v>370</v>
      </c>
      <c r="E242" s="27" t="s">
        <v>488</v>
      </c>
      <c r="F242" s="27" t="s">
        <v>496</v>
      </c>
      <c r="G242" s="45"/>
      <c r="H242" s="38">
        <v>30</v>
      </c>
      <c r="I242" s="52" t="s">
        <v>418</v>
      </c>
    </row>
    <row r="243" spans="1:9">
      <c r="A243" s="37">
        <v>11403</v>
      </c>
      <c r="B243" s="8">
        <v>10013</v>
      </c>
      <c r="C243" s="38">
        <v>2</v>
      </c>
      <c r="D243" s="38" t="s">
        <v>373</v>
      </c>
      <c r="E243" s="27" t="s">
        <v>489</v>
      </c>
      <c r="F243" s="27" t="s">
        <v>496</v>
      </c>
      <c r="G243" s="45"/>
      <c r="H243" s="38">
        <v>50</v>
      </c>
      <c r="I243" s="52" t="s">
        <v>418</v>
      </c>
    </row>
    <row r="244" spans="1:9">
      <c r="A244" s="37">
        <v>11404</v>
      </c>
      <c r="B244" s="8">
        <v>10013</v>
      </c>
      <c r="C244" s="38">
        <v>3</v>
      </c>
      <c r="D244" s="38" t="s">
        <v>376</v>
      </c>
      <c r="E244" s="27" t="s">
        <v>497</v>
      </c>
      <c r="F244" s="27" t="s">
        <v>496</v>
      </c>
      <c r="G244" s="45"/>
      <c r="H244" s="38">
        <v>70</v>
      </c>
      <c r="I244" s="52" t="s">
        <v>418</v>
      </c>
    </row>
    <row r="245" spans="1:9">
      <c r="A245" s="37">
        <v>11405</v>
      </c>
      <c r="B245" s="8">
        <v>10013</v>
      </c>
      <c r="C245" s="38">
        <v>4</v>
      </c>
      <c r="D245" s="38" t="s">
        <v>379</v>
      </c>
      <c r="E245" s="27" t="s">
        <v>498</v>
      </c>
      <c r="F245" s="27" t="s">
        <v>496</v>
      </c>
      <c r="G245" s="45"/>
      <c r="H245" s="38">
        <v>100</v>
      </c>
      <c r="I245" s="52" t="s">
        <v>419</v>
      </c>
    </row>
    <row r="246" spans="1:9">
      <c r="A246" s="37">
        <v>11406</v>
      </c>
      <c r="B246" s="8">
        <v>10013</v>
      </c>
      <c r="C246" s="38">
        <v>5</v>
      </c>
      <c r="D246" s="38" t="s">
        <v>382</v>
      </c>
      <c r="E246" s="27" t="s">
        <v>499</v>
      </c>
      <c r="F246" s="27" t="s">
        <v>496</v>
      </c>
      <c r="G246" s="45"/>
      <c r="H246" s="38">
        <v>130</v>
      </c>
      <c r="I246" s="52" t="s">
        <v>419</v>
      </c>
    </row>
    <row r="247" spans="1:9">
      <c r="A247" s="37">
        <v>11407</v>
      </c>
      <c r="B247" s="8">
        <v>10013</v>
      </c>
      <c r="C247" s="38">
        <v>6</v>
      </c>
      <c r="D247" s="38" t="s">
        <v>385</v>
      </c>
      <c r="E247" s="27" t="s">
        <v>500</v>
      </c>
      <c r="F247" s="27" t="s">
        <v>496</v>
      </c>
      <c r="G247" s="45"/>
      <c r="H247" s="38">
        <v>160</v>
      </c>
      <c r="I247" s="52" t="s">
        <v>419</v>
      </c>
    </row>
    <row r="248" ht="17.25" spans="1:9">
      <c r="A248" s="40">
        <v>11408</v>
      </c>
      <c r="B248" s="46">
        <v>10013</v>
      </c>
      <c r="C248" s="41">
        <v>7</v>
      </c>
      <c r="D248" s="41" t="s">
        <v>388</v>
      </c>
      <c r="E248" s="42" t="s">
        <v>501</v>
      </c>
      <c r="F248" s="47" t="s">
        <v>496</v>
      </c>
      <c r="G248" s="48"/>
      <c r="H248" s="41">
        <v>200</v>
      </c>
      <c r="I248" s="53" t="s">
        <v>419</v>
      </c>
    </row>
    <row r="249" spans="1:9">
      <c r="A249" s="43">
        <v>11501</v>
      </c>
      <c r="B249" s="16">
        <v>10020</v>
      </c>
      <c r="C249" s="36">
        <v>0</v>
      </c>
      <c r="D249" s="36" t="s">
        <v>366</v>
      </c>
      <c r="E249" s="49" t="s">
        <v>502</v>
      </c>
      <c r="F249" s="49" t="s">
        <v>496</v>
      </c>
      <c r="G249" s="50"/>
      <c r="H249" s="36">
        <v>10</v>
      </c>
      <c r="I249" s="54" t="s">
        <v>420</v>
      </c>
    </row>
    <row r="250" spans="1:9">
      <c r="A250" s="37">
        <v>11502</v>
      </c>
      <c r="B250" s="8">
        <v>10020</v>
      </c>
      <c r="C250" s="38">
        <v>1</v>
      </c>
      <c r="D250" s="38" t="s">
        <v>370</v>
      </c>
      <c r="E250" s="27" t="s">
        <v>490</v>
      </c>
      <c r="F250" s="27" t="s">
        <v>496</v>
      </c>
      <c r="G250" s="45"/>
      <c r="H250" s="38">
        <v>30</v>
      </c>
      <c r="I250" s="52" t="s">
        <v>420</v>
      </c>
    </row>
    <row r="251" spans="1:9">
      <c r="A251" s="37">
        <v>11503</v>
      </c>
      <c r="B251" s="8">
        <v>10020</v>
      </c>
      <c r="C251" s="38">
        <v>2</v>
      </c>
      <c r="D251" s="38" t="s">
        <v>373</v>
      </c>
      <c r="E251" s="27" t="s">
        <v>503</v>
      </c>
      <c r="F251" s="27" t="s">
        <v>496</v>
      </c>
      <c r="G251" s="45"/>
      <c r="H251" s="38">
        <v>50</v>
      </c>
      <c r="I251" s="52" t="s">
        <v>420</v>
      </c>
    </row>
    <row r="252" spans="1:9">
      <c r="A252" s="37">
        <v>11504</v>
      </c>
      <c r="B252" s="8">
        <v>10020</v>
      </c>
      <c r="C252" s="38">
        <v>3</v>
      </c>
      <c r="D252" s="38" t="s">
        <v>376</v>
      </c>
      <c r="E252" s="27" t="s">
        <v>504</v>
      </c>
      <c r="F252" s="27" t="s">
        <v>496</v>
      </c>
      <c r="G252" s="45"/>
      <c r="H252" s="38">
        <v>70</v>
      </c>
      <c r="I252" s="52" t="s">
        <v>420</v>
      </c>
    </row>
    <row r="253" spans="1:9">
      <c r="A253" s="37">
        <v>11505</v>
      </c>
      <c r="B253" s="8">
        <v>10020</v>
      </c>
      <c r="C253" s="38">
        <v>4</v>
      </c>
      <c r="D253" s="38" t="s">
        <v>379</v>
      </c>
      <c r="E253" s="27" t="s">
        <v>505</v>
      </c>
      <c r="F253" s="27" t="s">
        <v>496</v>
      </c>
      <c r="G253" s="45"/>
      <c r="H253" s="38">
        <v>100</v>
      </c>
      <c r="I253" s="52" t="s">
        <v>421</v>
      </c>
    </row>
    <row r="254" spans="1:9">
      <c r="A254" s="37">
        <v>11506</v>
      </c>
      <c r="B254" s="8">
        <v>10020</v>
      </c>
      <c r="C254" s="38">
        <v>5</v>
      </c>
      <c r="D254" s="38" t="s">
        <v>382</v>
      </c>
      <c r="E254" s="27" t="s">
        <v>506</v>
      </c>
      <c r="F254" s="27" t="s">
        <v>496</v>
      </c>
      <c r="G254" s="45"/>
      <c r="H254" s="38">
        <v>130</v>
      </c>
      <c r="I254" s="52" t="s">
        <v>421</v>
      </c>
    </row>
    <row r="255" spans="1:9">
      <c r="A255" s="37">
        <v>11507</v>
      </c>
      <c r="B255" s="8">
        <v>10020</v>
      </c>
      <c r="C255" s="38">
        <v>6</v>
      </c>
      <c r="D255" s="38" t="s">
        <v>385</v>
      </c>
      <c r="E255" s="27" t="s">
        <v>507</v>
      </c>
      <c r="F255" s="27" t="s">
        <v>496</v>
      </c>
      <c r="G255" s="45"/>
      <c r="H255" s="38">
        <v>160</v>
      </c>
      <c r="I255" s="52" t="s">
        <v>421</v>
      </c>
    </row>
    <row r="256" ht="17.25" spans="1:9">
      <c r="A256" s="40">
        <v>11508</v>
      </c>
      <c r="B256" s="46">
        <v>10020</v>
      </c>
      <c r="C256" s="41">
        <v>7</v>
      </c>
      <c r="D256" s="41" t="s">
        <v>388</v>
      </c>
      <c r="E256" s="42" t="s">
        <v>508</v>
      </c>
      <c r="F256" s="47" t="s">
        <v>496</v>
      </c>
      <c r="G256" s="48"/>
      <c r="H256" s="41">
        <v>200</v>
      </c>
      <c r="I256" s="53" t="s">
        <v>421</v>
      </c>
    </row>
    <row r="257" spans="1:9">
      <c r="A257" s="43">
        <v>11601</v>
      </c>
      <c r="B257" s="16">
        <v>10014</v>
      </c>
      <c r="C257" s="36">
        <v>0</v>
      </c>
      <c r="D257" s="36" t="s">
        <v>366</v>
      </c>
      <c r="E257" s="49" t="s">
        <v>509</v>
      </c>
      <c r="F257" s="49" t="s">
        <v>368</v>
      </c>
      <c r="G257" s="50"/>
      <c r="H257" s="36">
        <v>10</v>
      </c>
      <c r="I257" s="54" t="s">
        <v>422</v>
      </c>
    </row>
    <row r="258" spans="1:9">
      <c r="A258" s="37">
        <v>11602</v>
      </c>
      <c r="B258" s="8">
        <v>10014</v>
      </c>
      <c r="C258" s="38">
        <v>1</v>
      </c>
      <c r="D258" s="38" t="s">
        <v>370</v>
      </c>
      <c r="E258" s="27" t="s">
        <v>510</v>
      </c>
      <c r="F258" s="27" t="s">
        <v>368</v>
      </c>
      <c r="G258" s="45"/>
      <c r="H258" s="38">
        <v>30</v>
      </c>
      <c r="I258" s="52" t="s">
        <v>422</v>
      </c>
    </row>
    <row r="259" spans="1:9">
      <c r="A259" s="37">
        <v>11603</v>
      </c>
      <c r="B259" s="8">
        <v>10014</v>
      </c>
      <c r="C259" s="38">
        <v>2</v>
      </c>
      <c r="D259" s="38" t="s">
        <v>373</v>
      </c>
      <c r="E259" s="27" t="s">
        <v>511</v>
      </c>
      <c r="F259" s="27" t="s">
        <v>368</v>
      </c>
      <c r="G259" s="45"/>
      <c r="H259" s="38">
        <v>50</v>
      </c>
      <c r="I259" s="52" t="s">
        <v>422</v>
      </c>
    </row>
    <row r="260" spans="1:9">
      <c r="A260" s="37">
        <v>11604</v>
      </c>
      <c r="B260" s="8">
        <v>10014</v>
      </c>
      <c r="C260" s="38">
        <v>3</v>
      </c>
      <c r="D260" s="38" t="s">
        <v>376</v>
      </c>
      <c r="E260" s="27" t="s">
        <v>512</v>
      </c>
      <c r="F260" s="27" t="s">
        <v>368</v>
      </c>
      <c r="G260" s="45"/>
      <c r="H260" s="38">
        <v>70</v>
      </c>
      <c r="I260" s="52" t="s">
        <v>422</v>
      </c>
    </row>
    <row r="261" spans="1:9">
      <c r="A261" s="37">
        <v>11605</v>
      </c>
      <c r="B261" s="8">
        <v>10014</v>
      </c>
      <c r="C261" s="38">
        <v>4</v>
      </c>
      <c r="D261" s="38" t="s">
        <v>379</v>
      </c>
      <c r="E261" s="27" t="s">
        <v>513</v>
      </c>
      <c r="F261" s="27" t="s">
        <v>368</v>
      </c>
      <c r="G261" s="45"/>
      <c r="H261" s="38">
        <v>100</v>
      </c>
      <c r="I261" s="52" t="s">
        <v>423</v>
      </c>
    </row>
    <row r="262" spans="1:9">
      <c r="A262" s="37">
        <v>11606</v>
      </c>
      <c r="B262" s="8">
        <v>10014</v>
      </c>
      <c r="C262" s="38">
        <v>5</v>
      </c>
      <c r="D262" s="38" t="s">
        <v>382</v>
      </c>
      <c r="E262" s="27" t="s">
        <v>514</v>
      </c>
      <c r="F262" s="27" t="s">
        <v>368</v>
      </c>
      <c r="G262" s="45"/>
      <c r="H262" s="38">
        <v>130</v>
      </c>
      <c r="I262" s="52" t="s">
        <v>423</v>
      </c>
    </row>
    <row r="263" spans="1:9">
      <c r="A263" s="37">
        <v>11607</v>
      </c>
      <c r="B263" s="8">
        <v>10014</v>
      </c>
      <c r="C263" s="38">
        <v>6</v>
      </c>
      <c r="D263" s="38" t="s">
        <v>385</v>
      </c>
      <c r="E263" s="27" t="s">
        <v>515</v>
      </c>
      <c r="F263" s="27" t="s">
        <v>368</v>
      </c>
      <c r="G263" s="45"/>
      <c r="H263" s="38">
        <v>160</v>
      </c>
      <c r="I263" s="52" t="s">
        <v>423</v>
      </c>
    </row>
    <row r="264" ht="17.25" spans="1:9">
      <c r="A264" s="40">
        <v>11608</v>
      </c>
      <c r="B264" s="46">
        <v>10014</v>
      </c>
      <c r="C264" s="41">
        <v>7</v>
      </c>
      <c r="D264" s="41" t="s">
        <v>388</v>
      </c>
      <c r="E264" s="42" t="s">
        <v>516</v>
      </c>
      <c r="F264" s="47" t="s">
        <v>368</v>
      </c>
      <c r="G264" s="48"/>
      <c r="H264" s="41">
        <v>200</v>
      </c>
      <c r="I264" s="53" t="s">
        <v>423</v>
      </c>
    </row>
    <row r="265" spans="1:9">
      <c r="A265" s="43">
        <v>11701</v>
      </c>
      <c r="B265" s="16">
        <v>10021</v>
      </c>
      <c r="C265" s="36">
        <v>0</v>
      </c>
      <c r="D265" s="36" t="s">
        <v>366</v>
      </c>
      <c r="E265" s="49" t="s">
        <v>517</v>
      </c>
      <c r="F265" s="49" t="s">
        <v>368</v>
      </c>
      <c r="G265" s="50"/>
      <c r="H265" s="36">
        <v>10</v>
      </c>
      <c r="I265" s="54" t="s">
        <v>424</v>
      </c>
    </row>
    <row r="266" spans="1:9">
      <c r="A266" s="37">
        <v>11702</v>
      </c>
      <c r="B266" s="8">
        <v>10021</v>
      </c>
      <c r="C266" s="38">
        <v>1</v>
      </c>
      <c r="D266" s="38" t="s">
        <v>370</v>
      </c>
      <c r="E266" s="27" t="s">
        <v>518</v>
      </c>
      <c r="F266" s="27" t="s">
        <v>368</v>
      </c>
      <c r="G266" s="45"/>
      <c r="H266" s="38">
        <v>30</v>
      </c>
      <c r="I266" s="52" t="s">
        <v>424</v>
      </c>
    </row>
    <row r="267" spans="1:9">
      <c r="A267" s="37">
        <v>11703</v>
      </c>
      <c r="B267" s="8">
        <v>10021</v>
      </c>
      <c r="C267" s="38">
        <v>2</v>
      </c>
      <c r="D267" s="38" t="s">
        <v>373</v>
      </c>
      <c r="E267" s="27" t="s">
        <v>519</v>
      </c>
      <c r="F267" s="27" t="s">
        <v>368</v>
      </c>
      <c r="G267" s="45"/>
      <c r="H267" s="38">
        <v>50</v>
      </c>
      <c r="I267" s="52" t="s">
        <v>424</v>
      </c>
    </row>
    <row r="268" spans="1:9">
      <c r="A268" s="37">
        <v>11704</v>
      </c>
      <c r="B268" s="8">
        <v>10021</v>
      </c>
      <c r="C268" s="38">
        <v>3</v>
      </c>
      <c r="D268" s="38" t="s">
        <v>376</v>
      </c>
      <c r="E268" s="27" t="s">
        <v>520</v>
      </c>
      <c r="F268" s="27" t="s">
        <v>368</v>
      </c>
      <c r="G268" s="45"/>
      <c r="H268" s="38">
        <v>70</v>
      </c>
      <c r="I268" s="52" t="s">
        <v>424</v>
      </c>
    </row>
    <row r="269" spans="1:9">
      <c r="A269" s="37">
        <v>11705</v>
      </c>
      <c r="B269" s="8">
        <v>10021</v>
      </c>
      <c r="C269" s="38">
        <v>4</v>
      </c>
      <c r="D269" s="38" t="s">
        <v>379</v>
      </c>
      <c r="E269" s="27" t="s">
        <v>521</v>
      </c>
      <c r="F269" s="27" t="s">
        <v>368</v>
      </c>
      <c r="G269" s="45"/>
      <c r="H269" s="38">
        <v>100</v>
      </c>
      <c r="I269" s="52" t="s">
        <v>425</v>
      </c>
    </row>
    <row r="270" spans="1:9">
      <c r="A270" s="37">
        <v>11706</v>
      </c>
      <c r="B270" s="8">
        <v>10021</v>
      </c>
      <c r="C270" s="38">
        <v>5</v>
      </c>
      <c r="D270" s="38" t="s">
        <v>382</v>
      </c>
      <c r="E270" s="27" t="s">
        <v>522</v>
      </c>
      <c r="F270" s="27" t="s">
        <v>368</v>
      </c>
      <c r="G270" s="45"/>
      <c r="H270" s="38">
        <v>130</v>
      </c>
      <c r="I270" s="52" t="s">
        <v>425</v>
      </c>
    </row>
    <row r="271" spans="1:9">
      <c r="A271" s="37">
        <v>11707</v>
      </c>
      <c r="B271" s="8">
        <v>10021</v>
      </c>
      <c r="C271" s="38">
        <v>6</v>
      </c>
      <c r="D271" s="38" t="s">
        <v>385</v>
      </c>
      <c r="E271" s="27" t="s">
        <v>523</v>
      </c>
      <c r="F271" s="27" t="s">
        <v>368</v>
      </c>
      <c r="G271" s="45"/>
      <c r="H271" s="38">
        <v>160</v>
      </c>
      <c r="I271" s="52" t="s">
        <v>425</v>
      </c>
    </row>
    <row r="272" ht="17.25" spans="1:9">
      <c r="A272" s="40">
        <v>11708</v>
      </c>
      <c r="B272" s="46">
        <v>10021</v>
      </c>
      <c r="C272" s="41">
        <v>7</v>
      </c>
      <c r="D272" s="41" t="s">
        <v>388</v>
      </c>
      <c r="E272" s="42" t="s">
        <v>524</v>
      </c>
      <c r="F272" s="47" t="s">
        <v>368</v>
      </c>
      <c r="G272" s="48"/>
      <c r="H272" s="41">
        <v>200</v>
      </c>
      <c r="I272" s="53" t="s">
        <v>425</v>
      </c>
    </row>
  </sheetData>
  <pageMargins left="0.75" right="0.75" top="1" bottom="1" header="0.5" footer="0.5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25"/>
  <sheetViews>
    <sheetView zoomScale="85" zoomScaleNormal="85" workbookViewId="0">
      <selection activeCell="K29" sqref="K29"/>
    </sheetView>
  </sheetViews>
  <sheetFormatPr defaultColWidth="9" defaultRowHeight="13.5"/>
  <cols>
    <col min="1" max="1" width="17" customWidth="1"/>
    <col min="2" max="2" width="11.625" customWidth="1"/>
    <col min="3" max="5" width="15.125" customWidth="1"/>
  </cols>
  <sheetData>
    <row r="1" customFormat="1" ht="16.5" spans="1:5">
      <c r="A1" s="8" t="s">
        <v>0</v>
      </c>
      <c r="B1" s="8" t="s">
        <v>237</v>
      </c>
      <c r="C1" s="8" t="s">
        <v>525</v>
      </c>
      <c r="D1" s="8" t="s">
        <v>526</v>
      </c>
      <c r="E1" s="8" t="s">
        <v>527</v>
      </c>
    </row>
    <row r="2" customFormat="1" ht="16.5" spans="1:5">
      <c r="A2" s="8" t="s">
        <v>242</v>
      </c>
      <c r="B2" s="8" t="s">
        <v>528</v>
      </c>
      <c r="C2" s="8" t="s">
        <v>529</v>
      </c>
      <c r="D2" s="8" t="s">
        <v>530</v>
      </c>
      <c r="E2" s="8" t="s">
        <v>531</v>
      </c>
    </row>
    <row r="3" customFormat="1" ht="16.5" spans="1:5">
      <c r="A3" s="8" t="s">
        <v>52</v>
      </c>
      <c r="B3" s="8" t="s">
        <v>52</v>
      </c>
      <c r="C3" s="8" t="s">
        <v>52</v>
      </c>
      <c r="D3" s="8" t="s">
        <v>52</v>
      </c>
      <c r="E3" s="8" t="s">
        <v>52</v>
      </c>
    </row>
    <row r="4" customFormat="1" ht="16.5" spans="1:5">
      <c r="A4" s="8" t="s">
        <v>57</v>
      </c>
      <c r="B4" s="8" t="s">
        <v>57</v>
      </c>
      <c r="C4" s="8" t="s">
        <v>57</v>
      </c>
      <c r="D4" s="8" t="s">
        <v>57</v>
      </c>
      <c r="E4" s="8" t="s">
        <v>57</v>
      </c>
    </row>
    <row r="5" customFormat="1" ht="16.5" spans="1:5">
      <c r="A5" s="8">
        <v>1001</v>
      </c>
      <c r="B5" s="8">
        <v>0</v>
      </c>
      <c r="C5" s="8">
        <v>12500</v>
      </c>
      <c r="D5" s="8">
        <v>3</v>
      </c>
      <c r="E5" s="8">
        <v>2</v>
      </c>
    </row>
    <row r="6" customFormat="1" ht="16.5" spans="1:5">
      <c r="A6" s="8">
        <v>1002</v>
      </c>
      <c r="B6" s="8">
        <v>1</v>
      </c>
      <c r="C6" s="8">
        <f>C5+2500</f>
        <v>15000</v>
      </c>
      <c r="D6" s="8">
        <v>3</v>
      </c>
      <c r="E6" s="8">
        <v>2</v>
      </c>
    </row>
    <row r="7" customFormat="1" ht="16.5" spans="1:5">
      <c r="A7" s="8">
        <v>1003</v>
      </c>
      <c r="B7" s="8">
        <v>2</v>
      </c>
      <c r="C7" s="8">
        <f t="shared" ref="C7:C14" si="0">C6+2500</f>
        <v>17500</v>
      </c>
      <c r="D7" s="8">
        <v>3</v>
      </c>
      <c r="E7" s="8">
        <v>2</v>
      </c>
    </row>
    <row r="8" customFormat="1" ht="16.5" spans="1:26">
      <c r="A8" s="8">
        <v>1004</v>
      </c>
      <c r="B8" s="8">
        <v>3</v>
      </c>
      <c r="C8" s="8">
        <f t="shared" si="0"/>
        <v>20000</v>
      </c>
      <c r="D8" s="8">
        <v>3</v>
      </c>
      <c r="E8" s="8">
        <v>2</v>
      </c>
      <c r="Z8">
        <v>11</v>
      </c>
    </row>
    <row r="9" customFormat="1" ht="16.5" spans="1:5">
      <c r="A9" s="8">
        <v>1005</v>
      </c>
      <c r="B9" s="8">
        <v>4</v>
      </c>
      <c r="C9" s="8">
        <f t="shared" si="0"/>
        <v>22500</v>
      </c>
      <c r="D9" s="8">
        <v>3</v>
      </c>
      <c r="E9" s="8">
        <v>2</v>
      </c>
    </row>
    <row r="10" customFormat="1" ht="16.5" spans="1:5">
      <c r="A10" s="8">
        <v>1006</v>
      </c>
      <c r="B10" s="8">
        <v>5</v>
      </c>
      <c r="C10" s="8">
        <f t="shared" si="0"/>
        <v>25000</v>
      </c>
      <c r="D10" s="8">
        <v>3</v>
      </c>
      <c r="E10" s="8">
        <v>2</v>
      </c>
    </row>
    <row r="11" customFormat="1" ht="16.5" spans="1:5">
      <c r="A11" s="8">
        <v>1007</v>
      </c>
      <c r="B11" s="8">
        <v>6</v>
      </c>
      <c r="C11" s="8">
        <f t="shared" si="0"/>
        <v>27500</v>
      </c>
      <c r="D11" s="8">
        <v>3</v>
      </c>
      <c r="E11" s="8">
        <v>2</v>
      </c>
    </row>
    <row r="12" customFormat="1" ht="16.5" spans="1:5">
      <c r="A12" s="8">
        <v>1008</v>
      </c>
      <c r="B12" s="8">
        <v>7</v>
      </c>
      <c r="C12" s="8">
        <f t="shared" si="0"/>
        <v>30000</v>
      </c>
      <c r="D12" s="8">
        <v>3</v>
      </c>
      <c r="E12" s="8">
        <v>2</v>
      </c>
    </row>
    <row r="13" customFormat="1" ht="16.5" spans="1:5">
      <c r="A13" s="8">
        <v>1009</v>
      </c>
      <c r="B13" s="8">
        <v>8</v>
      </c>
      <c r="C13" s="8">
        <f t="shared" si="0"/>
        <v>32500</v>
      </c>
      <c r="D13" s="8">
        <v>3</v>
      </c>
      <c r="E13" s="8">
        <v>2</v>
      </c>
    </row>
    <row r="14" customFormat="1" ht="16.5" spans="1:5">
      <c r="A14" s="8">
        <v>1010</v>
      </c>
      <c r="B14" s="8">
        <v>9</v>
      </c>
      <c r="C14" s="8">
        <f t="shared" si="0"/>
        <v>35000</v>
      </c>
      <c r="D14" s="8">
        <v>3</v>
      </c>
      <c r="E14" s="8">
        <v>2</v>
      </c>
    </row>
    <row r="15" customFormat="1" ht="16.5" spans="1:5">
      <c r="A15" s="8">
        <v>1011</v>
      </c>
      <c r="B15" s="8">
        <v>10</v>
      </c>
      <c r="C15" s="8">
        <f>C14+5000</f>
        <v>40000</v>
      </c>
      <c r="D15" s="8">
        <v>3</v>
      </c>
      <c r="E15" s="8">
        <v>2</v>
      </c>
    </row>
    <row r="16" customFormat="1" ht="16.5" spans="1:5">
      <c r="A16" s="8">
        <v>1012</v>
      </c>
      <c r="B16" s="8">
        <v>11</v>
      </c>
      <c r="C16" s="8">
        <f t="shared" ref="C16:C25" si="1">C15+5000</f>
        <v>45000</v>
      </c>
      <c r="D16" s="8">
        <v>3</v>
      </c>
      <c r="E16" s="8">
        <v>2</v>
      </c>
    </row>
    <row r="17" customFormat="1" ht="16.5" spans="1:5">
      <c r="A17" s="8">
        <v>1013</v>
      </c>
      <c r="B17" s="8">
        <v>12</v>
      </c>
      <c r="C17" s="8">
        <f t="shared" si="1"/>
        <v>50000</v>
      </c>
      <c r="D17" s="8">
        <v>3</v>
      </c>
      <c r="E17" s="8">
        <v>2</v>
      </c>
    </row>
    <row r="18" customFormat="1" ht="16.5" spans="1:5">
      <c r="A18" s="8">
        <v>1014</v>
      </c>
      <c r="B18" s="8">
        <v>13</v>
      </c>
      <c r="C18" s="8">
        <f t="shared" si="1"/>
        <v>55000</v>
      </c>
      <c r="D18" s="8">
        <v>3</v>
      </c>
      <c r="E18" s="8">
        <v>2</v>
      </c>
    </row>
    <row r="19" customFormat="1" ht="16.5" spans="1:5">
      <c r="A19" s="8">
        <v>1015</v>
      </c>
      <c r="B19" s="8">
        <v>14</v>
      </c>
      <c r="C19" s="8">
        <f t="shared" si="1"/>
        <v>60000</v>
      </c>
      <c r="D19" s="8">
        <v>3</v>
      </c>
      <c r="E19" s="8">
        <v>2</v>
      </c>
    </row>
    <row r="20" customFormat="1" ht="16.5" spans="1:5">
      <c r="A20" s="8">
        <v>1016</v>
      </c>
      <c r="B20" s="8">
        <v>15</v>
      </c>
      <c r="C20" s="8">
        <f t="shared" si="1"/>
        <v>65000</v>
      </c>
      <c r="D20" s="8">
        <v>3</v>
      </c>
      <c r="E20" s="8">
        <v>2</v>
      </c>
    </row>
    <row r="21" customFormat="1" ht="16.5" spans="1:5">
      <c r="A21" s="8">
        <v>1017</v>
      </c>
      <c r="B21" s="8">
        <v>16</v>
      </c>
      <c r="C21" s="8">
        <f t="shared" si="1"/>
        <v>70000</v>
      </c>
      <c r="D21" s="8">
        <v>3</v>
      </c>
      <c r="E21" s="8">
        <v>2</v>
      </c>
    </row>
    <row r="22" customFormat="1" ht="16.5" spans="1:5">
      <c r="A22" s="8">
        <v>1018</v>
      </c>
      <c r="B22" s="8">
        <v>17</v>
      </c>
      <c r="C22" s="8">
        <f t="shared" si="1"/>
        <v>75000</v>
      </c>
      <c r="D22" s="8">
        <v>3</v>
      </c>
      <c r="E22" s="8">
        <v>2</v>
      </c>
    </row>
    <row r="23" customFormat="1" ht="16.5" spans="1:5">
      <c r="A23" s="8">
        <v>1019</v>
      </c>
      <c r="B23" s="8">
        <v>18</v>
      </c>
      <c r="C23" s="8">
        <f t="shared" si="1"/>
        <v>80000</v>
      </c>
      <c r="D23" s="8">
        <v>3</v>
      </c>
      <c r="E23" s="8">
        <v>2</v>
      </c>
    </row>
    <row r="24" customFormat="1" ht="16.5" spans="1:5">
      <c r="A24" s="8">
        <v>1020</v>
      </c>
      <c r="B24" s="8">
        <v>19</v>
      </c>
      <c r="C24" s="8">
        <f t="shared" si="1"/>
        <v>85000</v>
      </c>
      <c r="D24" s="8">
        <v>3</v>
      </c>
      <c r="E24" s="8">
        <v>2</v>
      </c>
    </row>
    <row r="25" ht="16.5" spans="1:5">
      <c r="A25" s="8">
        <v>1021</v>
      </c>
      <c r="B25" s="8">
        <v>20</v>
      </c>
      <c r="C25" s="8">
        <f t="shared" si="1"/>
        <v>90000</v>
      </c>
      <c r="D25" s="8">
        <v>3</v>
      </c>
      <c r="E25" s="8">
        <v>2</v>
      </c>
    </row>
  </sheetData>
  <pageMargins left="0.75" right="0.75" top="1" bottom="1" header="0.5" footer="0.5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24"/>
  <sheetViews>
    <sheetView zoomScale="85" zoomScaleNormal="85" workbookViewId="0">
      <selection activeCell="L45" sqref="L45"/>
    </sheetView>
  </sheetViews>
  <sheetFormatPr defaultColWidth="9" defaultRowHeight="13.5"/>
  <cols>
    <col min="1" max="1" width="10.25" customWidth="1"/>
    <col min="2" max="3" width="10" customWidth="1"/>
    <col min="4" max="4" width="14.75" style="24" customWidth="1"/>
    <col min="5" max="5" width="10" customWidth="1"/>
  </cols>
  <sheetData>
    <row r="1" ht="16.5" spans="1:5">
      <c r="A1" s="25" t="s">
        <v>0</v>
      </c>
      <c r="B1" s="25" t="s">
        <v>236</v>
      </c>
      <c r="C1" s="25" t="s">
        <v>532</v>
      </c>
      <c r="D1" s="26" t="s">
        <v>238</v>
      </c>
      <c r="E1" s="25" t="s">
        <v>20</v>
      </c>
    </row>
    <row r="2" ht="16.5" spans="1:5">
      <c r="A2" s="25" t="s">
        <v>242</v>
      </c>
      <c r="B2" s="25" t="s">
        <v>243</v>
      </c>
      <c r="C2" s="25" t="s">
        <v>533</v>
      </c>
      <c r="D2" s="26" t="s">
        <v>360</v>
      </c>
      <c r="E2" s="25" t="s">
        <v>534</v>
      </c>
    </row>
    <row r="3" ht="16.5" spans="1:5">
      <c r="A3" s="25" t="s">
        <v>52</v>
      </c>
      <c r="B3" s="25" t="s">
        <v>52</v>
      </c>
      <c r="C3" s="25" t="s">
        <v>52</v>
      </c>
      <c r="D3" s="26" t="s">
        <v>56</v>
      </c>
      <c r="E3" s="25" t="s">
        <v>54</v>
      </c>
    </row>
    <row r="4" ht="16.5" spans="1:5">
      <c r="A4" s="25" t="s">
        <v>57</v>
      </c>
      <c r="B4" s="25" t="s">
        <v>57</v>
      </c>
      <c r="C4" s="25" t="s">
        <v>57</v>
      </c>
      <c r="D4" s="26" t="s">
        <v>57</v>
      </c>
      <c r="E4" s="25" t="s">
        <v>57</v>
      </c>
    </row>
    <row r="5" ht="16.5" spans="1:10">
      <c r="A5" s="25">
        <v>10301</v>
      </c>
      <c r="B5" s="25">
        <v>10003</v>
      </c>
      <c r="C5" s="25">
        <v>1</v>
      </c>
      <c r="D5" s="27" t="s">
        <v>535</v>
      </c>
      <c r="E5" s="26" t="s">
        <v>536</v>
      </c>
      <c r="J5" s="2"/>
    </row>
    <row r="6" ht="16.5" spans="1:10">
      <c r="A6" s="25">
        <v>10302</v>
      </c>
      <c r="B6" s="25">
        <v>10003</v>
      </c>
      <c r="C6" s="25">
        <v>2</v>
      </c>
      <c r="D6" s="27" t="s">
        <v>537</v>
      </c>
      <c r="E6" s="26" t="s">
        <v>536</v>
      </c>
      <c r="J6" s="2"/>
    </row>
    <row r="7" ht="16.5" spans="1:10">
      <c r="A7" s="25">
        <v>10303</v>
      </c>
      <c r="B7" s="25">
        <v>10003</v>
      </c>
      <c r="C7" s="25">
        <v>3</v>
      </c>
      <c r="D7" s="27" t="s">
        <v>538</v>
      </c>
      <c r="E7" s="26" t="s">
        <v>536</v>
      </c>
      <c r="J7" s="2"/>
    </row>
    <row r="8" ht="16.5" spans="1:10">
      <c r="A8" s="25">
        <v>10304</v>
      </c>
      <c r="B8" s="25">
        <v>10003</v>
      </c>
      <c r="C8" s="25">
        <v>4</v>
      </c>
      <c r="D8" s="27" t="s">
        <v>539</v>
      </c>
      <c r="E8" s="26" t="s">
        <v>536</v>
      </c>
      <c r="J8" s="2"/>
    </row>
    <row r="9" ht="16.5" spans="1:10">
      <c r="A9" s="25">
        <v>10305</v>
      </c>
      <c r="B9" s="25">
        <v>10003</v>
      </c>
      <c r="C9" s="25">
        <v>5</v>
      </c>
      <c r="D9" s="27" t="s">
        <v>540</v>
      </c>
      <c r="E9" s="26" t="s">
        <v>536</v>
      </c>
      <c r="J9" s="2"/>
    </row>
    <row r="10" ht="16.5" spans="1:10">
      <c r="A10" s="25">
        <v>10306</v>
      </c>
      <c r="B10" s="25">
        <v>10003</v>
      </c>
      <c r="C10" s="25">
        <v>6</v>
      </c>
      <c r="D10" s="27" t="s">
        <v>541</v>
      </c>
      <c r="E10" s="26" t="s">
        <v>536</v>
      </c>
      <c r="J10" s="2"/>
    </row>
    <row r="11" ht="16.5" spans="1:10">
      <c r="A11" s="25">
        <v>10307</v>
      </c>
      <c r="B11" s="25">
        <v>10003</v>
      </c>
      <c r="C11" s="25">
        <v>7</v>
      </c>
      <c r="D11" s="27" t="s">
        <v>542</v>
      </c>
      <c r="E11" s="26" t="s">
        <v>536</v>
      </c>
      <c r="J11" s="2"/>
    </row>
    <row r="12" ht="16.5" spans="1:10">
      <c r="A12" s="25">
        <v>10308</v>
      </c>
      <c r="B12" s="25">
        <v>10003</v>
      </c>
      <c r="C12" s="25">
        <v>8</v>
      </c>
      <c r="D12" s="27" t="s">
        <v>543</v>
      </c>
      <c r="E12" s="26" t="s">
        <v>536</v>
      </c>
      <c r="J12" s="2"/>
    </row>
    <row r="13" ht="16.5" spans="1:10">
      <c r="A13" s="25">
        <v>10309</v>
      </c>
      <c r="B13" s="25">
        <v>10003</v>
      </c>
      <c r="C13" s="25">
        <v>9</v>
      </c>
      <c r="D13" s="27" t="s">
        <v>544</v>
      </c>
      <c r="E13" s="26" t="s">
        <v>536</v>
      </c>
      <c r="J13" s="2"/>
    </row>
    <row r="14" ht="16.5" spans="1:10">
      <c r="A14" s="25">
        <v>10310</v>
      </c>
      <c r="B14" s="25">
        <v>10003</v>
      </c>
      <c r="C14" s="25">
        <v>10</v>
      </c>
      <c r="D14" s="27" t="s">
        <v>545</v>
      </c>
      <c r="E14" s="26" t="s">
        <v>536</v>
      </c>
      <c r="J14" s="2"/>
    </row>
    <row r="15" ht="16.5" spans="1:10">
      <c r="A15" s="25">
        <v>10311</v>
      </c>
      <c r="B15" s="25">
        <v>10003</v>
      </c>
      <c r="C15" s="25">
        <v>11</v>
      </c>
      <c r="D15" s="27" t="s">
        <v>546</v>
      </c>
      <c r="E15" s="26" t="s">
        <v>536</v>
      </c>
      <c r="J15" s="2"/>
    </row>
    <row r="16" ht="16.5" spans="1:10">
      <c r="A16" s="25">
        <v>10312</v>
      </c>
      <c r="B16" s="25">
        <v>10003</v>
      </c>
      <c r="C16" s="25">
        <v>12</v>
      </c>
      <c r="D16" s="27" t="s">
        <v>547</v>
      </c>
      <c r="E16" s="26" t="s">
        <v>536</v>
      </c>
      <c r="J16" s="2"/>
    </row>
    <row r="17" ht="16.5" spans="1:10">
      <c r="A17" s="25">
        <v>10313</v>
      </c>
      <c r="B17" s="25">
        <v>10003</v>
      </c>
      <c r="C17" s="25">
        <v>13</v>
      </c>
      <c r="D17" s="27" t="s">
        <v>548</v>
      </c>
      <c r="E17" s="26" t="s">
        <v>536</v>
      </c>
      <c r="J17" s="2"/>
    </row>
    <row r="18" ht="16.5" spans="1:10">
      <c r="A18" s="25">
        <v>10314</v>
      </c>
      <c r="B18" s="25">
        <v>10003</v>
      </c>
      <c r="C18" s="25">
        <v>14</v>
      </c>
      <c r="D18" s="27" t="s">
        <v>549</v>
      </c>
      <c r="E18" s="26" t="s">
        <v>536</v>
      </c>
      <c r="J18" s="2"/>
    </row>
    <row r="19" ht="16.5" spans="1:10">
      <c r="A19" s="25">
        <v>10315</v>
      </c>
      <c r="B19" s="25">
        <v>10003</v>
      </c>
      <c r="C19" s="25">
        <v>15</v>
      </c>
      <c r="D19" s="27" t="s">
        <v>550</v>
      </c>
      <c r="E19" s="26" t="s">
        <v>536</v>
      </c>
      <c r="J19" s="2"/>
    </row>
    <row r="20" ht="16.5" spans="1:10">
      <c r="A20" s="25">
        <v>10316</v>
      </c>
      <c r="B20" s="25">
        <v>10003</v>
      </c>
      <c r="C20" s="25">
        <v>16</v>
      </c>
      <c r="D20" s="27" t="s">
        <v>551</v>
      </c>
      <c r="E20" s="26" t="s">
        <v>536</v>
      </c>
      <c r="J20" s="2"/>
    </row>
    <row r="21" ht="16.5" spans="1:10">
      <c r="A21" s="25">
        <v>10317</v>
      </c>
      <c r="B21" s="25">
        <v>10003</v>
      </c>
      <c r="C21" s="25">
        <v>17</v>
      </c>
      <c r="D21" s="27" t="s">
        <v>552</v>
      </c>
      <c r="E21" s="26" t="s">
        <v>536</v>
      </c>
      <c r="J21" s="2"/>
    </row>
    <row r="22" ht="16.5" spans="1:10">
      <c r="A22" s="25">
        <v>10318</v>
      </c>
      <c r="B22" s="25">
        <v>10003</v>
      </c>
      <c r="C22" s="25">
        <v>18</v>
      </c>
      <c r="D22" s="27" t="s">
        <v>553</v>
      </c>
      <c r="E22" s="26" t="s">
        <v>536</v>
      </c>
      <c r="J22" s="2"/>
    </row>
    <row r="23" ht="16.5" spans="1:10">
      <c r="A23" s="25">
        <v>10319</v>
      </c>
      <c r="B23" s="25">
        <v>10003</v>
      </c>
      <c r="C23" s="25">
        <v>19</v>
      </c>
      <c r="D23" s="27" t="s">
        <v>554</v>
      </c>
      <c r="E23" s="26" t="s">
        <v>536</v>
      </c>
      <c r="J23" s="2"/>
    </row>
    <row r="24" ht="16.5" spans="1:10">
      <c r="A24" s="25">
        <v>10320</v>
      </c>
      <c r="B24" s="25">
        <v>10003</v>
      </c>
      <c r="C24" s="25">
        <v>20</v>
      </c>
      <c r="D24" s="27" t="s">
        <v>555</v>
      </c>
      <c r="E24" s="26" t="s">
        <v>536</v>
      </c>
      <c r="J24" s="2"/>
    </row>
    <row r="25" ht="16.5" spans="1:10">
      <c r="A25" s="25">
        <v>10401</v>
      </c>
      <c r="B25" s="25">
        <v>10004</v>
      </c>
      <c r="C25" s="25">
        <v>1</v>
      </c>
      <c r="D25" s="27" t="s">
        <v>535</v>
      </c>
      <c r="E25" s="26" t="s">
        <v>556</v>
      </c>
      <c r="J25" s="2"/>
    </row>
    <row r="26" ht="16.5" spans="1:10">
      <c r="A26" s="25">
        <v>10402</v>
      </c>
      <c r="B26" s="25">
        <v>10004</v>
      </c>
      <c r="C26" s="25">
        <v>2</v>
      </c>
      <c r="D26" s="27" t="s">
        <v>537</v>
      </c>
      <c r="E26" s="26" t="s">
        <v>556</v>
      </c>
      <c r="J26" s="2"/>
    </row>
    <row r="27" ht="16.5" spans="1:10">
      <c r="A27" s="25">
        <v>10403</v>
      </c>
      <c r="B27" s="25">
        <v>10004</v>
      </c>
      <c r="C27" s="25">
        <v>3</v>
      </c>
      <c r="D27" s="27" t="s">
        <v>538</v>
      </c>
      <c r="E27" s="26" t="s">
        <v>556</v>
      </c>
      <c r="J27" s="2"/>
    </row>
    <row r="28" ht="16.5" spans="1:10">
      <c r="A28" s="25">
        <v>10404</v>
      </c>
      <c r="B28" s="25">
        <v>10004</v>
      </c>
      <c r="C28" s="25">
        <v>4</v>
      </c>
      <c r="D28" s="27" t="s">
        <v>539</v>
      </c>
      <c r="E28" s="26" t="s">
        <v>556</v>
      </c>
      <c r="J28" s="2"/>
    </row>
    <row r="29" ht="16.5" spans="1:10">
      <c r="A29" s="25">
        <v>10405</v>
      </c>
      <c r="B29" s="25">
        <v>10004</v>
      </c>
      <c r="C29" s="25">
        <v>5</v>
      </c>
      <c r="D29" s="27" t="s">
        <v>540</v>
      </c>
      <c r="E29" s="26" t="s">
        <v>556</v>
      </c>
      <c r="J29" s="2"/>
    </row>
    <row r="30" ht="16.5" spans="1:10">
      <c r="A30" s="25">
        <v>10406</v>
      </c>
      <c r="B30" s="25">
        <v>10004</v>
      </c>
      <c r="C30" s="25">
        <v>6</v>
      </c>
      <c r="D30" s="27" t="s">
        <v>541</v>
      </c>
      <c r="E30" s="26" t="s">
        <v>556</v>
      </c>
      <c r="J30" s="2"/>
    </row>
    <row r="31" ht="16.5" spans="1:10">
      <c r="A31" s="25">
        <v>10407</v>
      </c>
      <c r="B31" s="25">
        <v>10004</v>
      </c>
      <c r="C31" s="25">
        <v>7</v>
      </c>
      <c r="D31" s="27" t="s">
        <v>542</v>
      </c>
      <c r="E31" s="26" t="s">
        <v>556</v>
      </c>
      <c r="J31" s="2"/>
    </row>
    <row r="32" ht="16.5" spans="1:10">
      <c r="A32" s="25">
        <v>10408</v>
      </c>
      <c r="B32" s="25">
        <v>10004</v>
      </c>
      <c r="C32" s="25">
        <v>8</v>
      </c>
      <c r="D32" s="27" t="s">
        <v>543</v>
      </c>
      <c r="E32" s="26" t="s">
        <v>556</v>
      </c>
      <c r="J32" s="2"/>
    </row>
    <row r="33" ht="16.5" spans="1:10">
      <c r="A33" s="25">
        <v>10409</v>
      </c>
      <c r="B33" s="25">
        <v>10004</v>
      </c>
      <c r="C33" s="25">
        <v>9</v>
      </c>
      <c r="D33" s="27" t="s">
        <v>544</v>
      </c>
      <c r="E33" s="26" t="s">
        <v>556</v>
      </c>
      <c r="J33" s="2"/>
    </row>
    <row r="34" ht="16.5" spans="1:10">
      <c r="A34" s="25">
        <v>10410</v>
      </c>
      <c r="B34" s="25">
        <v>10004</v>
      </c>
      <c r="C34" s="25">
        <v>10</v>
      </c>
      <c r="D34" s="27" t="s">
        <v>545</v>
      </c>
      <c r="E34" s="26" t="s">
        <v>556</v>
      </c>
      <c r="J34" s="2"/>
    </row>
    <row r="35" ht="16.5" spans="1:10">
      <c r="A35" s="25">
        <v>10411</v>
      </c>
      <c r="B35" s="25">
        <v>10004</v>
      </c>
      <c r="C35" s="25">
        <v>11</v>
      </c>
      <c r="D35" s="27" t="s">
        <v>546</v>
      </c>
      <c r="E35" s="26" t="s">
        <v>556</v>
      </c>
      <c r="J35" s="2"/>
    </row>
    <row r="36" ht="16.5" spans="1:10">
      <c r="A36" s="25">
        <v>10412</v>
      </c>
      <c r="B36" s="25">
        <v>10004</v>
      </c>
      <c r="C36" s="25">
        <v>12</v>
      </c>
      <c r="D36" s="27" t="s">
        <v>547</v>
      </c>
      <c r="E36" s="26" t="s">
        <v>556</v>
      </c>
      <c r="J36" s="2"/>
    </row>
    <row r="37" ht="16.5" spans="1:10">
      <c r="A37" s="25">
        <v>10413</v>
      </c>
      <c r="B37" s="25">
        <v>10004</v>
      </c>
      <c r="C37" s="25">
        <v>13</v>
      </c>
      <c r="D37" s="27" t="s">
        <v>548</v>
      </c>
      <c r="E37" s="26" t="s">
        <v>556</v>
      </c>
      <c r="J37" s="2"/>
    </row>
    <row r="38" ht="16.5" spans="1:10">
      <c r="A38" s="25">
        <v>10414</v>
      </c>
      <c r="B38" s="25">
        <v>10004</v>
      </c>
      <c r="C38" s="25">
        <v>14</v>
      </c>
      <c r="D38" s="27" t="s">
        <v>549</v>
      </c>
      <c r="E38" s="26" t="s">
        <v>556</v>
      </c>
      <c r="J38" s="2"/>
    </row>
    <row r="39" ht="16.5" spans="1:10">
      <c r="A39" s="25">
        <v>10415</v>
      </c>
      <c r="B39" s="25">
        <v>10004</v>
      </c>
      <c r="C39" s="25">
        <v>15</v>
      </c>
      <c r="D39" s="27" t="s">
        <v>550</v>
      </c>
      <c r="E39" s="26" t="s">
        <v>556</v>
      </c>
      <c r="J39" s="2"/>
    </row>
    <row r="40" ht="16.5" spans="1:10">
      <c r="A40" s="25">
        <v>10416</v>
      </c>
      <c r="B40" s="25">
        <v>10004</v>
      </c>
      <c r="C40" s="25">
        <v>16</v>
      </c>
      <c r="D40" s="27" t="s">
        <v>551</v>
      </c>
      <c r="E40" s="26" t="s">
        <v>556</v>
      </c>
      <c r="J40" s="2"/>
    </row>
    <row r="41" ht="16.5" spans="1:10">
      <c r="A41" s="25">
        <v>10417</v>
      </c>
      <c r="B41" s="25">
        <v>10004</v>
      </c>
      <c r="C41" s="25">
        <v>17</v>
      </c>
      <c r="D41" s="27" t="s">
        <v>552</v>
      </c>
      <c r="E41" s="26" t="s">
        <v>556</v>
      </c>
      <c r="J41" s="2"/>
    </row>
    <row r="42" ht="16.5" spans="1:10">
      <c r="A42" s="25">
        <v>10418</v>
      </c>
      <c r="B42" s="25">
        <v>10004</v>
      </c>
      <c r="C42" s="25">
        <v>18</v>
      </c>
      <c r="D42" s="27" t="s">
        <v>553</v>
      </c>
      <c r="E42" s="26" t="s">
        <v>556</v>
      </c>
      <c r="J42" s="2"/>
    </row>
    <row r="43" ht="16.5" spans="1:10">
      <c r="A43" s="25">
        <v>10419</v>
      </c>
      <c r="B43" s="25">
        <v>10004</v>
      </c>
      <c r="C43" s="25">
        <v>19</v>
      </c>
      <c r="D43" s="27" t="s">
        <v>554</v>
      </c>
      <c r="E43" s="26" t="s">
        <v>556</v>
      </c>
      <c r="J43" s="2"/>
    </row>
    <row r="44" ht="16.5" spans="1:10">
      <c r="A44" s="25">
        <v>10420</v>
      </c>
      <c r="B44" s="25">
        <v>10004</v>
      </c>
      <c r="C44" s="25">
        <v>20</v>
      </c>
      <c r="D44" s="27" t="s">
        <v>555</v>
      </c>
      <c r="E44" s="26" t="s">
        <v>556</v>
      </c>
      <c r="J44" s="2"/>
    </row>
    <row r="45" ht="16.5" spans="1:10">
      <c r="A45" s="25">
        <v>10501</v>
      </c>
      <c r="B45" s="25">
        <v>10005</v>
      </c>
      <c r="C45" s="25">
        <v>1</v>
      </c>
      <c r="D45" s="27" t="s">
        <v>535</v>
      </c>
      <c r="E45" s="26" t="s">
        <v>556</v>
      </c>
      <c r="J45" s="2"/>
    </row>
    <row r="46" ht="16.5" spans="1:10">
      <c r="A46" s="25">
        <v>10502</v>
      </c>
      <c r="B46" s="25">
        <v>10005</v>
      </c>
      <c r="C46" s="25">
        <v>2</v>
      </c>
      <c r="D46" s="27" t="s">
        <v>537</v>
      </c>
      <c r="E46" s="26" t="s">
        <v>556</v>
      </c>
      <c r="J46" s="2"/>
    </row>
    <row r="47" ht="16.5" spans="1:10">
      <c r="A47" s="25">
        <v>10503</v>
      </c>
      <c r="B47" s="25">
        <v>10005</v>
      </c>
      <c r="C47" s="25">
        <v>3</v>
      </c>
      <c r="D47" s="27" t="s">
        <v>538</v>
      </c>
      <c r="E47" s="26" t="s">
        <v>556</v>
      </c>
      <c r="J47" s="2"/>
    </row>
    <row r="48" ht="16.5" spans="1:10">
      <c r="A48" s="25">
        <v>10504</v>
      </c>
      <c r="B48" s="25">
        <v>10005</v>
      </c>
      <c r="C48" s="25">
        <v>4</v>
      </c>
      <c r="D48" s="27" t="s">
        <v>539</v>
      </c>
      <c r="E48" s="26" t="s">
        <v>556</v>
      </c>
      <c r="J48" s="2"/>
    </row>
    <row r="49" ht="16.5" spans="1:10">
      <c r="A49" s="25">
        <v>10505</v>
      </c>
      <c r="B49" s="25">
        <v>10005</v>
      </c>
      <c r="C49" s="25">
        <v>5</v>
      </c>
      <c r="D49" s="27" t="s">
        <v>540</v>
      </c>
      <c r="E49" s="26" t="s">
        <v>556</v>
      </c>
      <c r="J49" s="2"/>
    </row>
    <row r="50" ht="16.5" spans="1:10">
      <c r="A50" s="25">
        <v>10506</v>
      </c>
      <c r="B50" s="25">
        <v>10005</v>
      </c>
      <c r="C50" s="25">
        <v>6</v>
      </c>
      <c r="D50" s="27" t="s">
        <v>541</v>
      </c>
      <c r="E50" s="26" t="s">
        <v>556</v>
      </c>
      <c r="J50" s="2"/>
    </row>
    <row r="51" ht="16.5" spans="1:10">
      <c r="A51" s="25">
        <v>10507</v>
      </c>
      <c r="B51" s="25">
        <v>10005</v>
      </c>
      <c r="C51" s="25">
        <v>7</v>
      </c>
      <c r="D51" s="27" t="s">
        <v>542</v>
      </c>
      <c r="E51" s="26" t="s">
        <v>556</v>
      </c>
      <c r="J51" s="2"/>
    </row>
    <row r="52" ht="16.5" spans="1:10">
      <c r="A52" s="25">
        <v>10508</v>
      </c>
      <c r="B52" s="25">
        <v>10005</v>
      </c>
      <c r="C52" s="25">
        <v>8</v>
      </c>
      <c r="D52" s="27" t="s">
        <v>543</v>
      </c>
      <c r="E52" s="26" t="s">
        <v>556</v>
      </c>
      <c r="J52" s="2"/>
    </row>
    <row r="53" ht="16.5" spans="1:10">
      <c r="A53" s="25">
        <v>10509</v>
      </c>
      <c r="B53" s="25">
        <v>10005</v>
      </c>
      <c r="C53" s="25">
        <v>9</v>
      </c>
      <c r="D53" s="27" t="s">
        <v>544</v>
      </c>
      <c r="E53" s="26" t="s">
        <v>556</v>
      </c>
      <c r="J53" s="2"/>
    </row>
    <row r="54" ht="16.5" spans="1:10">
      <c r="A54" s="25">
        <v>10510</v>
      </c>
      <c r="B54" s="25">
        <v>10005</v>
      </c>
      <c r="C54" s="25">
        <v>10</v>
      </c>
      <c r="D54" s="27" t="s">
        <v>545</v>
      </c>
      <c r="E54" s="26" t="s">
        <v>556</v>
      </c>
      <c r="J54" s="2"/>
    </row>
    <row r="55" ht="16.5" spans="1:10">
      <c r="A55" s="25">
        <v>10511</v>
      </c>
      <c r="B55" s="25">
        <v>10005</v>
      </c>
      <c r="C55" s="25">
        <v>11</v>
      </c>
      <c r="D55" s="27" t="s">
        <v>546</v>
      </c>
      <c r="E55" s="26" t="s">
        <v>556</v>
      </c>
      <c r="J55" s="2"/>
    </row>
    <row r="56" ht="16.5" spans="1:10">
      <c r="A56" s="25">
        <v>10512</v>
      </c>
      <c r="B56" s="25">
        <v>10005</v>
      </c>
      <c r="C56" s="25">
        <v>12</v>
      </c>
      <c r="D56" s="27" t="s">
        <v>547</v>
      </c>
      <c r="E56" s="26" t="s">
        <v>556</v>
      </c>
      <c r="J56" s="2"/>
    </row>
    <row r="57" ht="16.5" spans="1:10">
      <c r="A57" s="25">
        <v>10513</v>
      </c>
      <c r="B57" s="25">
        <v>10005</v>
      </c>
      <c r="C57" s="25">
        <v>13</v>
      </c>
      <c r="D57" s="27" t="s">
        <v>548</v>
      </c>
      <c r="E57" s="26" t="s">
        <v>556</v>
      </c>
      <c r="J57" s="2"/>
    </row>
    <row r="58" ht="16.5" spans="1:10">
      <c r="A58" s="25">
        <v>10514</v>
      </c>
      <c r="B58" s="25">
        <v>10005</v>
      </c>
      <c r="C58" s="25">
        <v>14</v>
      </c>
      <c r="D58" s="27" t="s">
        <v>549</v>
      </c>
      <c r="E58" s="26" t="s">
        <v>556</v>
      </c>
      <c r="J58" s="2"/>
    </row>
    <row r="59" ht="16.5" spans="1:10">
      <c r="A59" s="25">
        <v>10515</v>
      </c>
      <c r="B59" s="25">
        <v>10005</v>
      </c>
      <c r="C59" s="25">
        <v>15</v>
      </c>
      <c r="D59" s="27" t="s">
        <v>550</v>
      </c>
      <c r="E59" s="26" t="s">
        <v>556</v>
      </c>
      <c r="J59" s="2"/>
    </row>
    <row r="60" ht="16.5" spans="1:10">
      <c r="A60" s="25">
        <v>10516</v>
      </c>
      <c r="B60" s="25">
        <v>10005</v>
      </c>
      <c r="C60" s="25">
        <v>16</v>
      </c>
      <c r="D60" s="27" t="s">
        <v>551</v>
      </c>
      <c r="E60" s="26" t="s">
        <v>556</v>
      </c>
      <c r="J60" s="2"/>
    </row>
    <row r="61" ht="16.5" spans="1:10">
      <c r="A61" s="25">
        <v>10517</v>
      </c>
      <c r="B61" s="25">
        <v>10005</v>
      </c>
      <c r="C61" s="25">
        <v>17</v>
      </c>
      <c r="D61" s="27" t="s">
        <v>552</v>
      </c>
      <c r="E61" s="26" t="s">
        <v>556</v>
      </c>
      <c r="J61" s="2"/>
    </row>
    <row r="62" ht="16.5" spans="1:10">
      <c r="A62" s="25">
        <v>10518</v>
      </c>
      <c r="B62" s="25">
        <v>10005</v>
      </c>
      <c r="C62" s="25">
        <v>18</v>
      </c>
      <c r="D62" s="27" t="s">
        <v>553</v>
      </c>
      <c r="E62" s="26" t="s">
        <v>556</v>
      </c>
      <c r="J62" s="2"/>
    </row>
    <row r="63" ht="16.5" spans="1:10">
      <c r="A63" s="25">
        <v>10519</v>
      </c>
      <c r="B63" s="25">
        <v>10005</v>
      </c>
      <c r="C63" s="25">
        <v>19</v>
      </c>
      <c r="D63" s="27" t="s">
        <v>554</v>
      </c>
      <c r="E63" s="26" t="s">
        <v>556</v>
      </c>
      <c r="J63" s="2"/>
    </row>
    <row r="64" ht="16.5" spans="1:10">
      <c r="A64" s="25">
        <v>10520</v>
      </c>
      <c r="B64" s="25">
        <v>10005</v>
      </c>
      <c r="C64" s="25">
        <v>20</v>
      </c>
      <c r="D64" s="27" t="s">
        <v>555</v>
      </c>
      <c r="E64" s="26" t="s">
        <v>556</v>
      </c>
      <c r="J64" s="2"/>
    </row>
    <row r="65" ht="16.5" spans="1:10">
      <c r="A65" s="25">
        <v>10601</v>
      </c>
      <c r="B65" s="25">
        <v>10006</v>
      </c>
      <c r="C65" s="25">
        <v>1</v>
      </c>
      <c r="D65" s="27" t="s">
        <v>535</v>
      </c>
      <c r="E65" s="26" t="s">
        <v>556</v>
      </c>
      <c r="J65" s="2"/>
    </row>
    <row r="66" ht="16.5" spans="1:10">
      <c r="A66" s="25">
        <v>10602</v>
      </c>
      <c r="B66" s="25">
        <v>10006</v>
      </c>
      <c r="C66" s="25">
        <v>2</v>
      </c>
      <c r="D66" s="27" t="s">
        <v>537</v>
      </c>
      <c r="E66" s="26" t="s">
        <v>556</v>
      </c>
      <c r="J66" s="2"/>
    </row>
    <row r="67" ht="16.5" spans="1:10">
      <c r="A67" s="25">
        <v>10603</v>
      </c>
      <c r="B67" s="25">
        <v>10006</v>
      </c>
      <c r="C67" s="25">
        <v>3</v>
      </c>
      <c r="D67" s="27" t="s">
        <v>538</v>
      </c>
      <c r="E67" s="26" t="s">
        <v>556</v>
      </c>
      <c r="J67" s="2"/>
    </row>
    <row r="68" ht="16.5" spans="1:10">
      <c r="A68" s="25">
        <v>10604</v>
      </c>
      <c r="B68" s="25">
        <v>10006</v>
      </c>
      <c r="C68" s="25">
        <v>4</v>
      </c>
      <c r="D68" s="27" t="s">
        <v>539</v>
      </c>
      <c r="E68" s="26" t="s">
        <v>556</v>
      </c>
      <c r="J68" s="2"/>
    </row>
    <row r="69" ht="16.5" spans="1:10">
      <c r="A69" s="25">
        <v>10605</v>
      </c>
      <c r="B69" s="25">
        <v>10006</v>
      </c>
      <c r="C69" s="25">
        <v>5</v>
      </c>
      <c r="D69" s="27" t="s">
        <v>540</v>
      </c>
      <c r="E69" s="26" t="s">
        <v>556</v>
      </c>
      <c r="J69" s="2"/>
    </row>
    <row r="70" ht="16.5" spans="1:10">
      <c r="A70" s="25">
        <v>10606</v>
      </c>
      <c r="B70" s="25">
        <v>10006</v>
      </c>
      <c r="C70" s="25">
        <v>6</v>
      </c>
      <c r="D70" s="27" t="s">
        <v>541</v>
      </c>
      <c r="E70" s="26" t="s">
        <v>556</v>
      </c>
      <c r="J70" s="2"/>
    </row>
    <row r="71" ht="16.5" spans="1:10">
      <c r="A71" s="25">
        <v>10607</v>
      </c>
      <c r="B71" s="25">
        <v>10006</v>
      </c>
      <c r="C71" s="25">
        <v>7</v>
      </c>
      <c r="D71" s="27" t="s">
        <v>542</v>
      </c>
      <c r="E71" s="26" t="s">
        <v>556</v>
      </c>
      <c r="J71" s="2"/>
    </row>
    <row r="72" ht="16.5" spans="1:10">
      <c r="A72" s="25">
        <v>10608</v>
      </c>
      <c r="B72" s="25">
        <v>10006</v>
      </c>
      <c r="C72" s="25">
        <v>8</v>
      </c>
      <c r="D72" s="27" t="s">
        <v>543</v>
      </c>
      <c r="E72" s="26" t="s">
        <v>556</v>
      </c>
      <c r="J72" s="2"/>
    </row>
    <row r="73" ht="16.5" spans="1:10">
      <c r="A73" s="25">
        <v>10609</v>
      </c>
      <c r="B73" s="25">
        <v>10006</v>
      </c>
      <c r="C73" s="25">
        <v>9</v>
      </c>
      <c r="D73" s="27" t="s">
        <v>544</v>
      </c>
      <c r="E73" s="26" t="s">
        <v>556</v>
      </c>
      <c r="J73" s="2"/>
    </row>
    <row r="74" ht="16.5" spans="1:10">
      <c r="A74" s="25">
        <v>10610</v>
      </c>
      <c r="B74" s="25">
        <v>10006</v>
      </c>
      <c r="C74" s="25">
        <v>10</v>
      </c>
      <c r="D74" s="27" t="s">
        <v>545</v>
      </c>
      <c r="E74" s="26" t="s">
        <v>556</v>
      </c>
      <c r="J74" s="2"/>
    </row>
    <row r="75" ht="16.5" spans="1:10">
      <c r="A75" s="25">
        <v>10611</v>
      </c>
      <c r="B75" s="25">
        <v>10006</v>
      </c>
      <c r="C75" s="25">
        <v>11</v>
      </c>
      <c r="D75" s="27" t="s">
        <v>546</v>
      </c>
      <c r="E75" s="26" t="s">
        <v>556</v>
      </c>
      <c r="J75" s="2"/>
    </row>
    <row r="76" ht="16.5" spans="1:10">
      <c r="A76" s="25">
        <v>10612</v>
      </c>
      <c r="B76" s="25">
        <v>10006</v>
      </c>
      <c r="C76" s="25">
        <v>12</v>
      </c>
      <c r="D76" s="27" t="s">
        <v>547</v>
      </c>
      <c r="E76" s="26" t="s">
        <v>556</v>
      </c>
      <c r="J76" s="2"/>
    </row>
    <row r="77" ht="16.5" spans="1:10">
      <c r="A77" s="25">
        <v>10613</v>
      </c>
      <c r="B77" s="25">
        <v>10006</v>
      </c>
      <c r="C77" s="25">
        <v>13</v>
      </c>
      <c r="D77" s="27" t="s">
        <v>548</v>
      </c>
      <c r="E77" s="26" t="s">
        <v>556</v>
      </c>
      <c r="J77" s="2"/>
    </row>
    <row r="78" ht="16.5" spans="1:10">
      <c r="A78" s="25">
        <v>10614</v>
      </c>
      <c r="B78" s="25">
        <v>10006</v>
      </c>
      <c r="C78" s="25">
        <v>14</v>
      </c>
      <c r="D78" s="27" t="s">
        <v>549</v>
      </c>
      <c r="E78" s="26" t="s">
        <v>556</v>
      </c>
      <c r="J78" s="2"/>
    </row>
    <row r="79" ht="16.5" spans="1:10">
      <c r="A79" s="25">
        <v>10615</v>
      </c>
      <c r="B79" s="25">
        <v>10006</v>
      </c>
      <c r="C79" s="25">
        <v>15</v>
      </c>
      <c r="D79" s="27" t="s">
        <v>550</v>
      </c>
      <c r="E79" s="26" t="s">
        <v>556</v>
      </c>
      <c r="J79" s="2"/>
    </row>
    <row r="80" ht="16.5" spans="1:10">
      <c r="A80" s="25">
        <v>10616</v>
      </c>
      <c r="B80" s="25">
        <v>10006</v>
      </c>
      <c r="C80" s="25">
        <v>16</v>
      </c>
      <c r="D80" s="27" t="s">
        <v>551</v>
      </c>
      <c r="E80" s="26" t="s">
        <v>556</v>
      </c>
      <c r="J80" s="2"/>
    </row>
    <row r="81" ht="16.5" spans="1:10">
      <c r="A81" s="25">
        <v>10617</v>
      </c>
      <c r="B81" s="25">
        <v>10006</v>
      </c>
      <c r="C81" s="25">
        <v>17</v>
      </c>
      <c r="D81" s="27" t="s">
        <v>552</v>
      </c>
      <c r="E81" s="26" t="s">
        <v>556</v>
      </c>
      <c r="J81" s="2"/>
    </row>
    <row r="82" ht="16.5" spans="1:10">
      <c r="A82" s="25">
        <v>10618</v>
      </c>
      <c r="B82" s="25">
        <v>10006</v>
      </c>
      <c r="C82" s="25">
        <v>18</v>
      </c>
      <c r="D82" s="27" t="s">
        <v>553</v>
      </c>
      <c r="E82" s="26" t="s">
        <v>556</v>
      </c>
      <c r="J82" s="2"/>
    </row>
    <row r="83" ht="16.5" spans="1:10">
      <c r="A83" s="25">
        <v>10619</v>
      </c>
      <c r="B83" s="25">
        <v>10006</v>
      </c>
      <c r="C83" s="25">
        <v>19</v>
      </c>
      <c r="D83" s="27" t="s">
        <v>554</v>
      </c>
      <c r="E83" s="26" t="s">
        <v>556</v>
      </c>
      <c r="J83" s="2"/>
    </row>
    <row r="84" ht="16.5" spans="1:10">
      <c r="A84" s="25">
        <v>10620</v>
      </c>
      <c r="B84" s="25">
        <v>10006</v>
      </c>
      <c r="C84" s="25">
        <v>20</v>
      </c>
      <c r="D84" s="27" t="s">
        <v>555</v>
      </c>
      <c r="E84" s="26" t="s">
        <v>556</v>
      </c>
      <c r="J84" s="2"/>
    </row>
    <row r="85" ht="16.5" spans="1:10">
      <c r="A85" s="25">
        <v>10701</v>
      </c>
      <c r="B85" s="25">
        <v>10007</v>
      </c>
      <c r="C85" s="25">
        <v>1</v>
      </c>
      <c r="D85" s="27" t="s">
        <v>535</v>
      </c>
      <c r="E85" s="26" t="s">
        <v>556</v>
      </c>
      <c r="J85" s="2"/>
    </row>
    <row r="86" ht="16.5" spans="1:5">
      <c r="A86" s="25">
        <v>10702</v>
      </c>
      <c r="B86" s="25">
        <v>10007</v>
      </c>
      <c r="C86" s="25">
        <v>2</v>
      </c>
      <c r="D86" s="27" t="s">
        <v>537</v>
      </c>
      <c r="E86" s="26" t="s">
        <v>556</v>
      </c>
    </row>
    <row r="87" ht="16.5" spans="1:5">
      <c r="A87" s="25">
        <v>10703</v>
      </c>
      <c r="B87" s="25">
        <v>10007</v>
      </c>
      <c r="C87" s="25">
        <v>3</v>
      </c>
      <c r="D87" s="27" t="s">
        <v>538</v>
      </c>
      <c r="E87" s="26" t="s">
        <v>556</v>
      </c>
    </row>
    <row r="88" ht="16.5" spans="1:5">
      <c r="A88" s="25">
        <v>10704</v>
      </c>
      <c r="B88" s="25">
        <v>10007</v>
      </c>
      <c r="C88" s="25">
        <v>4</v>
      </c>
      <c r="D88" s="27" t="s">
        <v>539</v>
      </c>
      <c r="E88" s="26" t="s">
        <v>556</v>
      </c>
    </row>
    <row r="89" ht="16.5" spans="1:5">
      <c r="A89" s="25">
        <v>10705</v>
      </c>
      <c r="B89" s="25">
        <v>10007</v>
      </c>
      <c r="C89" s="25">
        <v>5</v>
      </c>
      <c r="D89" s="27" t="s">
        <v>540</v>
      </c>
      <c r="E89" s="26" t="s">
        <v>556</v>
      </c>
    </row>
    <row r="90" ht="16.5" spans="1:5">
      <c r="A90" s="25">
        <v>10706</v>
      </c>
      <c r="B90" s="25">
        <v>10007</v>
      </c>
      <c r="C90" s="25">
        <v>6</v>
      </c>
      <c r="D90" s="27" t="s">
        <v>541</v>
      </c>
      <c r="E90" s="26" t="s">
        <v>556</v>
      </c>
    </row>
    <row r="91" ht="16.5" spans="1:5">
      <c r="A91" s="25">
        <v>10707</v>
      </c>
      <c r="B91" s="25">
        <v>10007</v>
      </c>
      <c r="C91" s="25">
        <v>7</v>
      </c>
      <c r="D91" s="27" t="s">
        <v>542</v>
      </c>
      <c r="E91" s="26" t="s">
        <v>556</v>
      </c>
    </row>
    <row r="92" ht="16.5" spans="1:5">
      <c r="A92" s="25">
        <v>10708</v>
      </c>
      <c r="B92" s="25">
        <v>10007</v>
      </c>
      <c r="C92" s="25">
        <v>8</v>
      </c>
      <c r="D92" s="27" t="s">
        <v>543</v>
      </c>
      <c r="E92" s="26" t="s">
        <v>556</v>
      </c>
    </row>
    <row r="93" ht="16.5" spans="1:5">
      <c r="A93" s="25">
        <v>10709</v>
      </c>
      <c r="B93" s="25">
        <v>10007</v>
      </c>
      <c r="C93" s="25">
        <v>9</v>
      </c>
      <c r="D93" s="27" t="s">
        <v>544</v>
      </c>
      <c r="E93" s="26" t="s">
        <v>556</v>
      </c>
    </row>
    <row r="94" ht="16.5" spans="1:5">
      <c r="A94" s="25">
        <v>10710</v>
      </c>
      <c r="B94" s="25">
        <v>10007</v>
      </c>
      <c r="C94" s="25">
        <v>10</v>
      </c>
      <c r="D94" s="27" t="s">
        <v>545</v>
      </c>
      <c r="E94" s="26" t="s">
        <v>556</v>
      </c>
    </row>
    <row r="95" ht="16.5" spans="1:5">
      <c r="A95" s="25">
        <v>10711</v>
      </c>
      <c r="B95" s="25">
        <v>10007</v>
      </c>
      <c r="C95" s="25">
        <v>11</v>
      </c>
      <c r="D95" s="27" t="s">
        <v>546</v>
      </c>
      <c r="E95" s="26" t="s">
        <v>556</v>
      </c>
    </row>
    <row r="96" ht="16.5" spans="1:5">
      <c r="A96" s="25">
        <v>10712</v>
      </c>
      <c r="B96" s="25">
        <v>10007</v>
      </c>
      <c r="C96" s="25">
        <v>12</v>
      </c>
      <c r="D96" s="27" t="s">
        <v>547</v>
      </c>
      <c r="E96" s="26" t="s">
        <v>556</v>
      </c>
    </row>
    <row r="97" ht="16.5" spans="1:5">
      <c r="A97" s="25">
        <v>10713</v>
      </c>
      <c r="B97" s="25">
        <v>10007</v>
      </c>
      <c r="C97" s="25">
        <v>13</v>
      </c>
      <c r="D97" s="27" t="s">
        <v>548</v>
      </c>
      <c r="E97" s="26" t="s">
        <v>556</v>
      </c>
    </row>
    <row r="98" ht="16.5" spans="1:5">
      <c r="A98" s="25">
        <v>10714</v>
      </c>
      <c r="B98" s="25">
        <v>10007</v>
      </c>
      <c r="C98" s="25">
        <v>14</v>
      </c>
      <c r="D98" s="27" t="s">
        <v>549</v>
      </c>
      <c r="E98" s="26" t="s">
        <v>556</v>
      </c>
    </row>
    <row r="99" ht="16.5" spans="1:5">
      <c r="A99" s="25">
        <v>10715</v>
      </c>
      <c r="B99" s="25">
        <v>10007</v>
      </c>
      <c r="C99" s="25">
        <v>15</v>
      </c>
      <c r="D99" s="27" t="s">
        <v>550</v>
      </c>
      <c r="E99" s="26" t="s">
        <v>556</v>
      </c>
    </row>
    <row r="100" ht="16.5" spans="1:5">
      <c r="A100" s="25">
        <v>10716</v>
      </c>
      <c r="B100" s="25">
        <v>10007</v>
      </c>
      <c r="C100" s="25">
        <v>16</v>
      </c>
      <c r="D100" s="27" t="s">
        <v>551</v>
      </c>
      <c r="E100" s="26" t="s">
        <v>556</v>
      </c>
    </row>
    <row r="101" ht="16.5" spans="1:5">
      <c r="A101" s="25">
        <v>10717</v>
      </c>
      <c r="B101" s="25">
        <v>10007</v>
      </c>
      <c r="C101" s="25">
        <v>17</v>
      </c>
      <c r="D101" s="27" t="s">
        <v>552</v>
      </c>
      <c r="E101" s="26" t="s">
        <v>556</v>
      </c>
    </row>
    <row r="102" ht="16.5" spans="1:5">
      <c r="A102" s="25">
        <v>10718</v>
      </c>
      <c r="B102" s="25">
        <v>10007</v>
      </c>
      <c r="C102" s="25">
        <v>18</v>
      </c>
      <c r="D102" s="27" t="s">
        <v>553</v>
      </c>
      <c r="E102" s="26" t="s">
        <v>556</v>
      </c>
    </row>
    <row r="103" ht="16.5" spans="1:5">
      <c r="A103" s="25">
        <v>10719</v>
      </c>
      <c r="B103" s="25">
        <v>10007</v>
      </c>
      <c r="C103" s="25">
        <v>19</v>
      </c>
      <c r="D103" s="27" t="s">
        <v>554</v>
      </c>
      <c r="E103" s="26" t="s">
        <v>556</v>
      </c>
    </row>
    <row r="104" ht="16.5" spans="1:5">
      <c r="A104" s="25">
        <v>10720</v>
      </c>
      <c r="B104" s="25">
        <v>10007</v>
      </c>
      <c r="C104" s="25">
        <v>20</v>
      </c>
      <c r="D104" s="27" t="s">
        <v>555</v>
      </c>
      <c r="E104" s="26" t="s">
        <v>556</v>
      </c>
    </row>
    <row r="105" ht="16.5" spans="1:5">
      <c r="A105" s="25">
        <v>11801</v>
      </c>
      <c r="B105" s="25">
        <v>10018</v>
      </c>
      <c r="C105" s="25">
        <v>1</v>
      </c>
      <c r="D105" s="27" t="s">
        <v>535</v>
      </c>
      <c r="E105" s="26" t="s">
        <v>556</v>
      </c>
    </row>
    <row r="106" ht="16.5" spans="1:5">
      <c r="A106" s="25">
        <v>11802</v>
      </c>
      <c r="B106" s="25">
        <v>10018</v>
      </c>
      <c r="C106" s="25">
        <v>2</v>
      </c>
      <c r="D106" s="27" t="s">
        <v>537</v>
      </c>
      <c r="E106" s="26" t="s">
        <v>556</v>
      </c>
    </row>
    <row r="107" ht="16.5" spans="1:5">
      <c r="A107" s="25">
        <v>11803</v>
      </c>
      <c r="B107" s="25">
        <v>10018</v>
      </c>
      <c r="C107" s="25">
        <v>3</v>
      </c>
      <c r="D107" s="27" t="s">
        <v>538</v>
      </c>
      <c r="E107" s="26" t="s">
        <v>556</v>
      </c>
    </row>
    <row r="108" ht="16.5" spans="1:5">
      <c r="A108" s="25">
        <v>11804</v>
      </c>
      <c r="B108" s="25">
        <v>10018</v>
      </c>
      <c r="C108" s="25">
        <v>4</v>
      </c>
      <c r="D108" s="27" t="s">
        <v>539</v>
      </c>
      <c r="E108" s="26" t="s">
        <v>556</v>
      </c>
    </row>
    <row r="109" ht="16.5" spans="1:5">
      <c r="A109" s="25">
        <v>11805</v>
      </c>
      <c r="B109" s="25">
        <v>10018</v>
      </c>
      <c r="C109" s="25">
        <v>5</v>
      </c>
      <c r="D109" s="27" t="s">
        <v>540</v>
      </c>
      <c r="E109" s="26" t="s">
        <v>556</v>
      </c>
    </row>
    <row r="110" ht="16.5" spans="1:5">
      <c r="A110" s="25">
        <v>11806</v>
      </c>
      <c r="B110" s="25">
        <v>10018</v>
      </c>
      <c r="C110" s="25">
        <v>6</v>
      </c>
      <c r="D110" s="27" t="s">
        <v>541</v>
      </c>
      <c r="E110" s="26" t="s">
        <v>556</v>
      </c>
    </row>
    <row r="111" ht="16.5" spans="1:5">
      <c r="A111" s="25">
        <v>11807</v>
      </c>
      <c r="B111" s="25">
        <v>10018</v>
      </c>
      <c r="C111" s="25">
        <v>7</v>
      </c>
      <c r="D111" s="27" t="s">
        <v>542</v>
      </c>
      <c r="E111" s="26" t="s">
        <v>556</v>
      </c>
    </row>
    <row r="112" ht="16.5" spans="1:5">
      <c r="A112" s="25">
        <v>11808</v>
      </c>
      <c r="B112" s="25">
        <v>10018</v>
      </c>
      <c r="C112" s="25">
        <v>8</v>
      </c>
      <c r="D112" s="27" t="s">
        <v>543</v>
      </c>
      <c r="E112" s="26" t="s">
        <v>556</v>
      </c>
    </row>
    <row r="113" ht="16.5" spans="1:5">
      <c r="A113" s="25">
        <v>11809</v>
      </c>
      <c r="B113" s="25">
        <v>10018</v>
      </c>
      <c r="C113" s="25">
        <v>9</v>
      </c>
      <c r="D113" s="27" t="s">
        <v>544</v>
      </c>
      <c r="E113" s="26" t="s">
        <v>556</v>
      </c>
    </row>
    <row r="114" ht="16.5" spans="1:5">
      <c r="A114" s="25">
        <v>11810</v>
      </c>
      <c r="B114" s="25">
        <v>10018</v>
      </c>
      <c r="C114" s="25">
        <v>10</v>
      </c>
      <c r="D114" s="27" t="s">
        <v>545</v>
      </c>
      <c r="E114" s="26" t="s">
        <v>556</v>
      </c>
    </row>
    <row r="115" ht="16.5" spans="1:5">
      <c r="A115" s="25">
        <v>11811</v>
      </c>
      <c r="B115" s="25">
        <v>10018</v>
      </c>
      <c r="C115" s="25">
        <v>11</v>
      </c>
      <c r="D115" s="27" t="s">
        <v>546</v>
      </c>
      <c r="E115" s="26" t="s">
        <v>556</v>
      </c>
    </row>
    <row r="116" ht="16.5" spans="1:5">
      <c r="A116" s="25">
        <v>11812</v>
      </c>
      <c r="B116" s="25">
        <v>10018</v>
      </c>
      <c r="C116" s="25">
        <v>12</v>
      </c>
      <c r="D116" s="27" t="s">
        <v>547</v>
      </c>
      <c r="E116" s="26" t="s">
        <v>556</v>
      </c>
    </row>
    <row r="117" ht="16.5" spans="1:5">
      <c r="A117" s="25">
        <v>11813</v>
      </c>
      <c r="B117" s="25">
        <v>10018</v>
      </c>
      <c r="C117" s="25">
        <v>13</v>
      </c>
      <c r="D117" s="27" t="s">
        <v>548</v>
      </c>
      <c r="E117" s="26" t="s">
        <v>556</v>
      </c>
    </row>
    <row r="118" ht="16.5" spans="1:5">
      <c r="A118" s="25">
        <v>11814</v>
      </c>
      <c r="B118" s="25">
        <v>10018</v>
      </c>
      <c r="C118" s="25">
        <v>14</v>
      </c>
      <c r="D118" s="27" t="s">
        <v>549</v>
      </c>
      <c r="E118" s="26" t="s">
        <v>556</v>
      </c>
    </row>
    <row r="119" ht="16.5" spans="1:5">
      <c r="A119" s="25">
        <v>11815</v>
      </c>
      <c r="B119" s="25">
        <v>10018</v>
      </c>
      <c r="C119" s="25">
        <v>15</v>
      </c>
      <c r="D119" s="27" t="s">
        <v>550</v>
      </c>
      <c r="E119" s="26" t="s">
        <v>556</v>
      </c>
    </row>
    <row r="120" ht="16.5" spans="1:5">
      <c r="A120" s="25">
        <v>11816</v>
      </c>
      <c r="B120" s="25">
        <v>10018</v>
      </c>
      <c r="C120" s="25">
        <v>16</v>
      </c>
      <c r="D120" s="27" t="s">
        <v>551</v>
      </c>
      <c r="E120" s="26" t="s">
        <v>556</v>
      </c>
    </row>
    <row r="121" ht="16.5" spans="1:5">
      <c r="A121" s="25">
        <v>11817</v>
      </c>
      <c r="B121" s="25">
        <v>10018</v>
      </c>
      <c r="C121" s="25">
        <v>17</v>
      </c>
      <c r="D121" s="27" t="s">
        <v>552</v>
      </c>
      <c r="E121" s="26" t="s">
        <v>556</v>
      </c>
    </row>
    <row r="122" ht="16.5" spans="1:5">
      <c r="A122" s="25">
        <v>11818</v>
      </c>
      <c r="B122" s="25">
        <v>10018</v>
      </c>
      <c r="C122" s="25">
        <v>18</v>
      </c>
      <c r="D122" s="27" t="s">
        <v>553</v>
      </c>
      <c r="E122" s="26" t="s">
        <v>556</v>
      </c>
    </row>
    <row r="123" ht="16.5" spans="1:5">
      <c r="A123" s="25">
        <v>11819</v>
      </c>
      <c r="B123" s="25">
        <v>10018</v>
      </c>
      <c r="C123" s="25">
        <v>19</v>
      </c>
      <c r="D123" s="27" t="s">
        <v>554</v>
      </c>
      <c r="E123" s="26" t="s">
        <v>556</v>
      </c>
    </row>
    <row r="124" ht="16.5" spans="1:5">
      <c r="A124" s="25">
        <v>11820</v>
      </c>
      <c r="B124" s="25">
        <v>10018</v>
      </c>
      <c r="C124" s="25">
        <v>20</v>
      </c>
      <c r="D124" s="27" t="s">
        <v>555</v>
      </c>
      <c r="E124" s="26" t="s">
        <v>556</v>
      </c>
    </row>
  </sheetData>
  <pageMargins left="0.75" right="0.75" top="1" bottom="1" header="0.5" footer="0.5"/>
  <headerFooter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3"/>
  <sheetViews>
    <sheetView workbookViewId="0">
      <selection activeCell="C5" sqref="C5"/>
    </sheetView>
  </sheetViews>
  <sheetFormatPr defaultColWidth="9" defaultRowHeight="13.5" outlineLevelCol="2"/>
  <cols>
    <col min="1" max="1" width="11.875" customWidth="1"/>
    <col min="2" max="2" width="12.5" customWidth="1"/>
    <col min="3" max="3" width="46.875" customWidth="1"/>
  </cols>
  <sheetData>
    <row r="1" ht="16.5" spans="1:3">
      <c r="A1" s="8" t="s">
        <v>0</v>
      </c>
      <c r="B1" s="8" t="s">
        <v>557</v>
      </c>
      <c r="C1" s="8" t="s">
        <v>558</v>
      </c>
    </row>
    <row r="2" ht="16.5" spans="1:3">
      <c r="A2" s="8" t="s">
        <v>242</v>
      </c>
      <c r="B2" s="8" t="s">
        <v>559</v>
      </c>
      <c r="C2" s="8" t="s">
        <v>560</v>
      </c>
    </row>
    <row r="3" ht="16.5" spans="1:3">
      <c r="A3" s="8" t="s">
        <v>52</v>
      </c>
      <c r="B3" s="8" t="s">
        <v>52</v>
      </c>
      <c r="C3" s="8" t="s">
        <v>53</v>
      </c>
    </row>
    <row r="4" ht="16.5" spans="1:3">
      <c r="A4" s="8" t="s">
        <v>57</v>
      </c>
      <c r="B4" s="8" t="s">
        <v>57</v>
      </c>
      <c r="C4" s="8" t="s">
        <v>57</v>
      </c>
    </row>
    <row r="5" ht="16.5" spans="1:3">
      <c r="A5" s="8">
        <v>1</v>
      </c>
      <c r="B5" s="8">
        <v>1</v>
      </c>
      <c r="C5" s="8" t="s">
        <v>561</v>
      </c>
    </row>
    <row r="6" ht="16.5" spans="1:3">
      <c r="A6" s="8">
        <v>2</v>
      </c>
      <c r="B6" s="8">
        <v>2</v>
      </c>
      <c r="C6" s="8" t="s">
        <v>562</v>
      </c>
    </row>
    <row r="7" ht="16.5" spans="1:3">
      <c r="A7" s="8">
        <v>3</v>
      </c>
      <c r="B7" s="8">
        <v>3</v>
      </c>
      <c r="C7" s="8" t="s">
        <v>562</v>
      </c>
    </row>
    <row r="8" ht="16.5" spans="1:3">
      <c r="A8" s="8">
        <v>4</v>
      </c>
      <c r="B8" s="8">
        <v>4</v>
      </c>
      <c r="C8" s="8" t="s">
        <v>562</v>
      </c>
    </row>
    <row r="9" ht="16.5" spans="1:3">
      <c r="A9" s="8">
        <v>5</v>
      </c>
      <c r="B9" s="8">
        <v>5</v>
      </c>
      <c r="C9" s="8" t="s">
        <v>563</v>
      </c>
    </row>
    <row r="10" ht="16.5" spans="1:3">
      <c r="A10" s="8">
        <v>6</v>
      </c>
      <c r="B10" s="8">
        <v>6</v>
      </c>
      <c r="C10" s="8" t="s">
        <v>563</v>
      </c>
    </row>
    <row r="11" ht="16.5" spans="1:3">
      <c r="A11" s="8">
        <v>7</v>
      </c>
      <c r="B11" s="8">
        <v>7</v>
      </c>
      <c r="C11" s="8" t="s">
        <v>562</v>
      </c>
    </row>
    <row r="12" ht="16.5" spans="1:3">
      <c r="A12" s="8">
        <v>8</v>
      </c>
      <c r="B12" s="8">
        <v>8</v>
      </c>
      <c r="C12" s="8" t="s">
        <v>562</v>
      </c>
    </row>
    <row r="13" ht="16.5" spans="1:3">
      <c r="A13" s="8">
        <v>9</v>
      </c>
      <c r="B13" s="8">
        <v>9</v>
      </c>
      <c r="C13" s="8" t="s">
        <v>562</v>
      </c>
    </row>
  </sheetData>
  <pageMargins left="0.75" right="0.75" top="1" bottom="1" header="0.5" footer="0.5"/>
  <headerFooter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X404"/>
  <sheetViews>
    <sheetView zoomScale="70" zoomScaleNormal="70" topLeftCell="M1" workbookViewId="0">
      <selection activeCell="AP31" sqref="AO31:AP31"/>
    </sheetView>
  </sheetViews>
  <sheetFormatPr defaultColWidth="9" defaultRowHeight="13.5"/>
  <cols>
    <col min="1" max="1" width="10.25" customWidth="1"/>
    <col min="2" max="2" width="11" customWidth="1"/>
    <col min="3" max="18" width="10.625" customWidth="1"/>
    <col min="19" max="19" width="10.125" customWidth="1"/>
    <col min="20" max="20" width="13.25" customWidth="1"/>
    <col min="21" max="23" width="10.75" customWidth="1"/>
    <col min="24" max="24" width="12" customWidth="1"/>
    <col min="25" max="26" width="13.25" customWidth="1"/>
    <col min="27" max="27" width="10" customWidth="1"/>
    <col min="28" max="34" width="11.25" customWidth="1"/>
    <col min="35" max="35" width="10.125" customWidth="1"/>
  </cols>
  <sheetData>
    <row r="1" ht="16.5" spans="1:50">
      <c r="A1" s="8" t="s">
        <v>0</v>
      </c>
      <c r="B1" s="8" t="s">
        <v>237</v>
      </c>
      <c r="C1" s="8" t="s">
        <v>564</v>
      </c>
      <c r="D1" s="8" t="s">
        <v>565</v>
      </c>
      <c r="E1" s="8" t="s">
        <v>566</v>
      </c>
      <c r="F1" s="8" t="s">
        <v>567</v>
      </c>
      <c r="G1" s="8" t="s">
        <v>568</v>
      </c>
      <c r="H1" s="8" t="s">
        <v>569</v>
      </c>
      <c r="I1" s="8" t="s">
        <v>570</v>
      </c>
      <c r="J1" s="8" t="s">
        <v>571</v>
      </c>
      <c r="K1" s="8" t="s">
        <v>572</v>
      </c>
      <c r="L1" s="8" t="s">
        <v>573</v>
      </c>
      <c r="M1" s="8" t="s">
        <v>574</v>
      </c>
      <c r="N1" s="8" t="s">
        <v>575</v>
      </c>
      <c r="O1" s="8" t="s">
        <v>576</v>
      </c>
      <c r="P1" s="8" t="s">
        <v>577</v>
      </c>
      <c r="Q1" s="8" t="s">
        <v>578</v>
      </c>
      <c r="R1" s="9" t="s">
        <v>579</v>
      </c>
      <c r="S1" s="10" t="s">
        <v>580</v>
      </c>
      <c r="T1" s="11" t="s">
        <v>581</v>
      </c>
      <c r="U1" s="11" t="s">
        <v>582</v>
      </c>
      <c r="V1" s="11" t="s">
        <v>583</v>
      </c>
      <c r="W1" s="11" t="s">
        <v>584</v>
      </c>
      <c r="X1" s="11" t="s">
        <v>585</v>
      </c>
      <c r="Y1" s="11" t="s">
        <v>586</v>
      </c>
      <c r="Z1" s="11" t="s">
        <v>587</v>
      </c>
      <c r="AA1" s="11" t="s">
        <v>588</v>
      </c>
      <c r="AB1" s="11" t="s">
        <v>589</v>
      </c>
      <c r="AC1" s="11" t="s">
        <v>590</v>
      </c>
      <c r="AD1" s="11" t="s">
        <v>591</v>
      </c>
      <c r="AE1" s="11" t="s">
        <v>592</v>
      </c>
      <c r="AF1" s="11" t="s">
        <v>593</v>
      </c>
      <c r="AG1" s="11" t="s">
        <v>594</v>
      </c>
      <c r="AH1" s="17" t="s">
        <v>595</v>
      </c>
      <c r="AI1" s="18" t="s">
        <v>596</v>
      </c>
      <c r="AJ1" s="19" t="s">
        <v>597</v>
      </c>
      <c r="AK1" s="19" t="s">
        <v>598</v>
      </c>
      <c r="AL1" s="19" t="s">
        <v>599</v>
      </c>
      <c r="AM1" s="19" t="s">
        <v>600</v>
      </c>
      <c r="AN1" s="19" t="s">
        <v>601</v>
      </c>
      <c r="AO1" s="19" t="s">
        <v>602</v>
      </c>
      <c r="AP1" s="19" t="s">
        <v>603</v>
      </c>
      <c r="AQ1" s="19" t="s">
        <v>604</v>
      </c>
      <c r="AR1" s="19" t="s">
        <v>605</v>
      </c>
      <c r="AS1" s="19" t="s">
        <v>606</v>
      </c>
      <c r="AT1" s="19" t="s">
        <v>607</v>
      </c>
      <c r="AU1" s="19" t="s">
        <v>608</v>
      </c>
      <c r="AV1" s="19" t="s">
        <v>609</v>
      </c>
      <c r="AW1" s="19" t="s">
        <v>610</v>
      </c>
      <c r="AX1" s="19" t="s">
        <v>611</v>
      </c>
    </row>
    <row r="2" ht="16.5" spans="1:50">
      <c r="A2" s="8" t="s">
        <v>242</v>
      </c>
      <c r="B2" s="8" t="s">
        <v>244</v>
      </c>
      <c r="C2" s="8" t="s">
        <v>612</v>
      </c>
      <c r="D2" s="8" t="s">
        <v>613</v>
      </c>
      <c r="E2" s="8" t="s">
        <v>614</v>
      </c>
      <c r="F2" s="8" t="s">
        <v>615</v>
      </c>
      <c r="G2" s="8" t="s">
        <v>616</v>
      </c>
      <c r="H2" s="8" t="s">
        <v>617</v>
      </c>
      <c r="I2" s="8" t="s">
        <v>618</v>
      </c>
      <c r="J2" s="8" t="s">
        <v>619</v>
      </c>
      <c r="K2" s="8" t="s">
        <v>620</v>
      </c>
      <c r="L2" s="8" t="s">
        <v>621</v>
      </c>
      <c r="M2" s="8" t="s">
        <v>622</v>
      </c>
      <c r="N2" s="8" t="s">
        <v>623</v>
      </c>
      <c r="O2" s="8" t="s">
        <v>624</v>
      </c>
      <c r="P2" s="8" t="s">
        <v>625</v>
      </c>
      <c r="Q2" s="8" t="s">
        <v>626</v>
      </c>
      <c r="R2" s="9" t="s">
        <v>627</v>
      </c>
      <c r="S2" s="12" t="s">
        <v>628</v>
      </c>
      <c r="T2" s="13" t="s">
        <v>629</v>
      </c>
      <c r="U2" s="13" t="s">
        <v>630</v>
      </c>
      <c r="V2" s="13" t="s">
        <v>631</v>
      </c>
      <c r="W2" s="13" t="s">
        <v>632</v>
      </c>
      <c r="X2" s="13" t="s">
        <v>633</v>
      </c>
      <c r="Y2" s="13" t="s">
        <v>634</v>
      </c>
      <c r="Z2" s="13" t="s">
        <v>635</v>
      </c>
      <c r="AA2" s="13" t="s">
        <v>636</v>
      </c>
      <c r="AB2" s="13" t="s">
        <v>637</v>
      </c>
      <c r="AC2" s="13" t="s">
        <v>638</v>
      </c>
      <c r="AD2" s="13" t="s">
        <v>639</v>
      </c>
      <c r="AE2" s="13" t="s">
        <v>640</v>
      </c>
      <c r="AF2" s="13" t="s">
        <v>641</v>
      </c>
      <c r="AG2" s="13" t="s">
        <v>642</v>
      </c>
      <c r="AH2" s="20" t="s">
        <v>643</v>
      </c>
      <c r="AI2" s="18" t="s">
        <v>644</v>
      </c>
      <c r="AJ2" s="19" t="s">
        <v>645</v>
      </c>
      <c r="AK2" s="19" t="s">
        <v>646</v>
      </c>
      <c r="AL2" s="19" t="s">
        <v>647</v>
      </c>
      <c r="AM2" s="19" t="s">
        <v>648</v>
      </c>
      <c r="AN2" s="19" t="s">
        <v>649</v>
      </c>
      <c r="AO2" s="19" t="s">
        <v>650</v>
      </c>
      <c r="AP2" s="19" t="s">
        <v>651</v>
      </c>
      <c r="AQ2" s="19" t="s">
        <v>652</v>
      </c>
      <c r="AR2" s="19" t="s">
        <v>653</v>
      </c>
      <c r="AS2" s="19" t="s">
        <v>654</v>
      </c>
      <c r="AT2" s="19" t="s">
        <v>655</v>
      </c>
      <c r="AU2" s="19" t="s">
        <v>656</v>
      </c>
      <c r="AV2" s="19" t="s">
        <v>657</v>
      </c>
      <c r="AW2" s="19" t="s">
        <v>658</v>
      </c>
      <c r="AX2" s="19" t="s">
        <v>659</v>
      </c>
    </row>
    <row r="3" ht="16.5" spans="1:50">
      <c r="A3" s="8" t="s">
        <v>52</v>
      </c>
      <c r="B3" s="8" t="s">
        <v>54</v>
      </c>
      <c r="C3" s="8" t="s">
        <v>249</v>
      </c>
      <c r="D3" s="8" t="s">
        <v>249</v>
      </c>
      <c r="E3" s="8" t="s">
        <v>249</v>
      </c>
      <c r="F3" s="8" t="s">
        <v>249</v>
      </c>
      <c r="G3" s="8" t="s">
        <v>249</v>
      </c>
      <c r="H3" s="8" t="s">
        <v>249</v>
      </c>
      <c r="I3" s="8" t="s">
        <v>249</v>
      </c>
      <c r="J3" s="8" t="s">
        <v>249</v>
      </c>
      <c r="K3" s="8" t="s">
        <v>249</v>
      </c>
      <c r="L3" s="8" t="s">
        <v>249</v>
      </c>
      <c r="M3" s="8" t="s">
        <v>249</v>
      </c>
      <c r="N3" s="8" t="s">
        <v>249</v>
      </c>
      <c r="O3" s="8" t="s">
        <v>249</v>
      </c>
      <c r="P3" s="8" t="s">
        <v>249</v>
      </c>
      <c r="Q3" s="8" t="s">
        <v>249</v>
      </c>
      <c r="R3" s="9" t="s">
        <v>249</v>
      </c>
      <c r="S3" s="12" t="s">
        <v>250</v>
      </c>
      <c r="T3" s="13" t="s">
        <v>250</v>
      </c>
      <c r="U3" s="13" t="s">
        <v>250</v>
      </c>
      <c r="V3" s="13" t="s">
        <v>250</v>
      </c>
      <c r="W3" s="13" t="s">
        <v>250</v>
      </c>
      <c r="X3" s="13" t="s">
        <v>250</v>
      </c>
      <c r="Y3" s="13" t="s">
        <v>250</v>
      </c>
      <c r="Z3" s="13" t="s">
        <v>250</v>
      </c>
      <c r="AA3" s="13" t="s">
        <v>250</v>
      </c>
      <c r="AB3" s="13" t="s">
        <v>250</v>
      </c>
      <c r="AC3" s="13" t="s">
        <v>250</v>
      </c>
      <c r="AD3" s="13" t="s">
        <v>250</v>
      </c>
      <c r="AE3" s="13" t="s">
        <v>250</v>
      </c>
      <c r="AF3" s="13" t="s">
        <v>250</v>
      </c>
      <c r="AG3" s="13" t="s">
        <v>250</v>
      </c>
      <c r="AH3" s="20" t="s">
        <v>250</v>
      </c>
      <c r="AI3" s="18" t="s">
        <v>251</v>
      </c>
      <c r="AJ3" s="19" t="s">
        <v>251</v>
      </c>
      <c r="AK3" s="19" t="s">
        <v>251</v>
      </c>
      <c r="AL3" s="19" t="s">
        <v>251</v>
      </c>
      <c r="AM3" s="19" t="s">
        <v>251</v>
      </c>
      <c r="AN3" s="19" t="s">
        <v>251</v>
      </c>
      <c r="AO3" s="19" t="s">
        <v>251</v>
      </c>
      <c r="AP3" s="19" t="s">
        <v>251</v>
      </c>
      <c r="AQ3" s="19" t="s">
        <v>251</v>
      </c>
      <c r="AR3" s="19" t="s">
        <v>251</v>
      </c>
      <c r="AS3" s="19" t="s">
        <v>251</v>
      </c>
      <c r="AT3" s="19" t="s">
        <v>251</v>
      </c>
      <c r="AU3" s="19" t="s">
        <v>251</v>
      </c>
      <c r="AV3" s="19" t="s">
        <v>251</v>
      </c>
      <c r="AW3" s="19" t="s">
        <v>251</v>
      </c>
      <c r="AX3" s="19" t="s">
        <v>251</v>
      </c>
    </row>
    <row r="4" ht="17.25" spans="1:50">
      <c r="A4" s="8" t="s">
        <v>57</v>
      </c>
      <c r="B4" s="8" t="s">
        <v>57</v>
      </c>
      <c r="C4" s="8">
        <v>10002</v>
      </c>
      <c r="D4" s="8">
        <v>10003</v>
      </c>
      <c r="E4" s="8">
        <v>10004</v>
      </c>
      <c r="F4" s="8">
        <v>10005</v>
      </c>
      <c r="G4" s="8">
        <v>10006</v>
      </c>
      <c r="H4" s="8">
        <v>10007</v>
      </c>
      <c r="I4" s="8">
        <v>10008</v>
      </c>
      <c r="J4" s="8">
        <v>10009</v>
      </c>
      <c r="K4" s="8">
        <v>10010</v>
      </c>
      <c r="L4" s="8">
        <v>10011</v>
      </c>
      <c r="M4" s="8">
        <v>10012</v>
      </c>
      <c r="N4" s="8">
        <v>10013</v>
      </c>
      <c r="O4" s="8">
        <v>10014</v>
      </c>
      <c r="P4" s="8">
        <v>10018</v>
      </c>
      <c r="Q4" s="8">
        <v>10020</v>
      </c>
      <c r="R4" s="9">
        <v>10021</v>
      </c>
      <c r="S4" s="14">
        <v>10002</v>
      </c>
      <c r="T4" s="15">
        <v>10003</v>
      </c>
      <c r="U4" s="15">
        <v>10004</v>
      </c>
      <c r="V4" s="15">
        <v>10005</v>
      </c>
      <c r="W4" s="15">
        <v>10006</v>
      </c>
      <c r="X4" s="15">
        <v>10007</v>
      </c>
      <c r="Y4" s="15">
        <v>10008</v>
      </c>
      <c r="Z4" s="15">
        <v>10009</v>
      </c>
      <c r="AA4" s="15">
        <v>10010</v>
      </c>
      <c r="AB4" s="15">
        <v>10011</v>
      </c>
      <c r="AC4" s="15">
        <v>10012</v>
      </c>
      <c r="AD4" s="15">
        <v>10013</v>
      </c>
      <c r="AE4" s="15">
        <v>10014</v>
      </c>
      <c r="AF4" s="15">
        <v>10018</v>
      </c>
      <c r="AG4" s="15">
        <v>10020</v>
      </c>
      <c r="AH4" s="21">
        <v>10021</v>
      </c>
      <c r="AI4" s="18">
        <v>10002</v>
      </c>
      <c r="AJ4" s="19">
        <v>10003</v>
      </c>
      <c r="AK4" s="19">
        <v>10004</v>
      </c>
      <c r="AL4" s="19">
        <v>10005</v>
      </c>
      <c r="AM4" s="19">
        <v>10006</v>
      </c>
      <c r="AN4" s="19">
        <v>10007</v>
      </c>
      <c r="AO4" s="19">
        <v>10008</v>
      </c>
      <c r="AP4" s="19">
        <v>10009</v>
      </c>
      <c r="AQ4" s="19">
        <v>10010</v>
      </c>
      <c r="AR4" s="19">
        <v>10011</v>
      </c>
      <c r="AS4" s="19">
        <v>10012</v>
      </c>
      <c r="AT4" s="19">
        <v>10013</v>
      </c>
      <c r="AU4" s="19">
        <v>10014</v>
      </c>
      <c r="AV4" s="19">
        <v>10018</v>
      </c>
      <c r="AW4" s="19">
        <v>10020</v>
      </c>
      <c r="AX4" s="19">
        <v>10021</v>
      </c>
    </row>
    <row r="5" ht="16.5" spans="1:50">
      <c r="A5" s="8">
        <v>100201</v>
      </c>
      <c r="B5" s="8" t="s">
        <v>336</v>
      </c>
      <c r="C5" s="8" t="str">
        <f>'(FacilityLevel)'!D5</f>
        <v>10007,10+2*lv**1.5</v>
      </c>
      <c r="D5" s="8" t="s">
        <v>660</v>
      </c>
      <c r="E5" s="8" t="s">
        <v>323</v>
      </c>
      <c r="F5" s="8" t="s">
        <v>661</v>
      </c>
      <c r="G5" s="8" t="s">
        <v>662</v>
      </c>
      <c r="H5" s="8" t="s">
        <v>253</v>
      </c>
      <c r="I5" s="8" t="s">
        <v>663</v>
      </c>
      <c r="J5" s="8" t="s">
        <v>660</v>
      </c>
      <c r="K5" s="8" t="s">
        <v>663</v>
      </c>
      <c r="L5" s="8" t="s">
        <v>663</v>
      </c>
      <c r="M5" s="8" t="s">
        <v>663</v>
      </c>
      <c r="N5" s="8" t="s">
        <v>253</v>
      </c>
      <c r="O5" s="8" t="s">
        <v>253</v>
      </c>
      <c r="P5" s="8" t="s">
        <v>253</v>
      </c>
      <c r="Q5" s="8" t="s">
        <v>663</v>
      </c>
      <c r="R5" s="8" t="s">
        <v>663</v>
      </c>
      <c r="S5" s="16" t="s">
        <v>664</v>
      </c>
      <c r="T5" s="16" t="s">
        <v>665</v>
      </c>
      <c r="U5" s="16" t="s">
        <v>666</v>
      </c>
      <c r="V5" s="16" t="s">
        <v>666</v>
      </c>
      <c r="W5" s="16" t="s">
        <v>666</v>
      </c>
      <c r="X5" s="16" t="s">
        <v>667</v>
      </c>
      <c r="Y5" s="16">
        <v>0</v>
      </c>
      <c r="Z5" s="16" t="s">
        <v>668</v>
      </c>
      <c r="AF5" s="16" t="s">
        <v>669</v>
      </c>
      <c r="AI5" s="22" t="s">
        <v>670</v>
      </c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</row>
    <row r="6" ht="16.5" spans="1:50">
      <c r="A6" s="8">
        <v>100202</v>
      </c>
      <c r="B6" s="8" t="s">
        <v>339</v>
      </c>
      <c r="C6" s="8" t="str">
        <f>'(FacilityLevel)'!D6</f>
        <v>10007,10+2*lv**1.5</v>
      </c>
      <c r="D6" s="8" t="s">
        <v>313</v>
      </c>
      <c r="E6" s="8" t="s">
        <v>291</v>
      </c>
      <c r="F6" s="8" t="s">
        <v>671</v>
      </c>
      <c r="G6" s="8" t="s">
        <v>672</v>
      </c>
      <c r="H6" s="8" t="s">
        <v>323</v>
      </c>
      <c r="I6" s="8" t="s">
        <v>253</v>
      </c>
      <c r="J6" s="8" t="s">
        <v>313</v>
      </c>
      <c r="K6" s="8" t="s">
        <v>253</v>
      </c>
      <c r="L6" s="8" t="s">
        <v>253</v>
      </c>
      <c r="M6" s="8" t="s">
        <v>253</v>
      </c>
      <c r="N6" s="8" t="s">
        <v>323</v>
      </c>
      <c r="O6" s="8" t="s">
        <v>323</v>
      </c>
      <c r="P6" s="8" t="s">
        <v>323</v>
      </c>
      <c r="Q6" s="8" t="s">
        <v>253</v>
      </c>
      <c r="R6" s="8" t="s">
        <v>253</v>
      </c>
      <c r="S6" s="8" t="s">
        <v>664</v>
      </c>
      <c r="T6" s="8" t="s">
        <v>665</v>
      </c>
      <c r="U6" s="8" t="s">
        <v>666</v>
      </c>
      <c r="V6" s="8" t="s">
        <v>666</v>
      </c>
      <c r="W6" s="8" t="s">
        <v>666</v>
      </c>
      <c r="X6" s="8" t="s">
        <v>667</v>
      </c>
      <c r="Y6" s="8" t="s">
        <v>673</v>
      </c>
      <c r="Z6" s="8" t="s">
        <v>668</v>
      </c>
      <c r="AF6" t="s">
        <v>669</v>
      </c>
      <c r="AI6" s="22" t="s">
        <v>670</v>
      </c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</row>
    <row r="7" ht="16.5" spans="1:50">
      <c r="A7" s="8">
        <v>100203</v>
      </c>
      <c r="B7" s="8" t="s">
        <v>256</v>
      </c>
      <c r="C7" s="8" t="str">
        <f>'(FacilityLevel)'!D7</f>
        <v>10007,10+2*lv**1.5</v>
      </c>
      <c r="D7" s="8" t="s">
        <v>674</v>
      </c>
      <c r="E7" s="8" t="s">
        <v>675</v>
      </c>
      <c r="F7" s="8" t="s">
        <v>676</v>
      </c>
      <c r="G7" s="8" t="s">
        <v>677</v>
      </c>
      <c r="H7" s="8" t="s">
        <v>302</v>
      </c>
      <c r="I7" s="8" t="s">
        <v>313</v>
      </c>
      <c r="J7" s="8" t="s">
        <v>674</v>
      </c>
      <c r="K7" s="8" t="s">
        <v>313</v>
      </c>
      <c r="L7" s="8" t="s">
        <v>313</v>
      </c>
      <c r="M7" s="8" t="s">
        <v>313</v>
      </c>
      <c r="N7" s="8" t="s">
        <v>302</v>
      </c>
      <c r="O7" s="8" t="s">
        <v>302</v>
      </c>
      <c r="P7" s="8" t="s">
        <v>302</v>
      </c>
      <c r="Q7" s="8" t="s">
        <v>313</v>
      </c>
      <c r="R7" s="8" t="s">
        <v>313</v>
      </c>
      <c r="S7" s="8" t="s">
        <v>664</v>
      </c>
      <c r="T7" s="8" t="s">
        <v>665</v>
      </c>
      <c r="U7" s="8" t="s">
        <v>666</v>
      </c>
      <c r="V7" s="8" t="s">
        <v>666</v>
      </c>
      <c r="W7" s="8" t="s">
        <v>666</v>
      </c>
      <c r="X7" s="8" t="s">
        <v>667</v>
      </c>
      <c r="Y7" s="8" t="s">
        <v>673</v>
      </c>
      <c r="Z7" s="8" t="s">
        <v>668</v>
      </c>
      <c r="AF7" t="s">
        <v>669</v>
      </c>
      <c r="AI7" s="23" t="s">
        <v>257</v>
      </c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</row>
    <row r="8" ht="16.5" spans="1:50">
      <c r="A8" s="8">
        <v>100204</v>
      </c>
      <c r="B8" s="8" t="s">
        <v>678</v>
      </c>
      <c r="C8" s="8" t="str">
        <f>'(FacilityLevel)'!D8</f>
        <v>10007,10+2*lv**1.5</v>
      </c>
      <c r="D8" s="8" t="s">
        <v>302</v>
      </c>
      <c r="E8" s="8" t="s">
        <v>351</v>
      </c>
      <c r="F8" s="8" t="s">
        <v>677</v>
      </c>
      <c r="G8" s="8" t="s">
        <v>679</v>
      </c>
      <c r="H8" s="8" t="s">
        <v>291</v>
      </c>
      <c r="I8" s="8" t="s">
        <v>323</v>
      </c>
      <c r="J8" s="8" t="s">
        <v>302</v>
      </c>
      <c r="K8" s="8" t="s">
        <v>323</v>
      </c>
      <c r="L8" s="8" t="s">
        <v>323</v>
      </c>
      <c r="M8" s="8" t="s">
        <v>323</v>
      </c>
      <c r="N8" s="8" t="s">
        <v>291</v>
      </c>
      <c r="O8" s="8" t="s">
        <v>291</v>
      </c>
      <c r="P8" s="8" t="s">
        <v>291</v>
      </c>
      <c r="Q8" s="8" t="s">
        <v>323</v>
      </c>
      <c r="R8" s="8" t="s">
        <v>323</v>
      </c>
      <c r="S8" s="8" t="s">
        <v>664</v>
      </c>
      <c r="T8" s="8" t="s">
        <v>665</v>
      </c>
      <c r="U8" s="8" t="s">
        <v>666</v>
      </c>
      <c r="V8" s="8" t="s">
        <v>666</v>
      </c>
      <c r="W8" s="8" t="s">
        <v>666</v>
      </c>
      <c r="X8" s="8" t="s">
        <v>667</v>
      </c>
      <c r="Y8" s="8" t="s">
        <v>673</v>
      </c>
      <c r="Z8" s="8" t="s">
        <v>668</v>
      </c>
      <c r="AF8" t="s">
        <v>669</v>
      </c>
      <c r="AI8" s="22" t="s">
        <v>670</v>
      </c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</row>
    <row r="9" ht="16.5" spans="1:50">
      <c r="A9" s="8">
        <v>100205</v>
      </c>
      <c r="B9" s="8" t="s">
        <v>342</v>
      </c>
      <c r="C9" s="8" t="str">
        <f>'(FacilityLevel)'!D9</f>
        <v>10007,10+2*lv**1.5</v>
      </c>
      <c r="D9" s="8" t="s">
        <v>680</v>
      </c>
      <c r="E9" s="8" t="s">
        <v>681</v>
      </c>
      <c r="F9" s="8" t="s">
        <v>682</v>
      </c>
      <c r="G9" s="8" t="s">
        <v>683</v>
      </c>
      <c r="H9" s="8" t="s">
        <v>684</v>
      </c>
      <c r="I9" s="8" t="s">
        <v>685</v>
      </c>
      <c r="J9" s="8" t="s">
        <v>680</v>
      </c>
      <c r="K9" s="8" t="s">
        <v>685</v>
      </c>
      <c r="L9" s="8" t="s">
        <v>685</v>
      </c>
      <c r="M9" s="8" t="s">
        <v>685</v>
      </c>
      <c r="N9" s="8" t="s">
        <v>684</v>
      </c>
      <c r="O9" s="8" t="s">
        <v>684</v>
      </c>
      <c r="P9" s="8" t="s">
        <v>684</v>
      </c>
      <c r="Q9" s="8" t="s">
        <v>685</v>
      </c>
      <c r="R9" s="8" t="s">
        <v>685</v>
      </c>
      <c r="S9" s="8" t="s">
        <v>664</v>
      </c>
      <c r="T9" s="8" t="s">
        <v>665</v>
      </c>
      <c r="U9" s="8" t="s">
        <v>666</v>
      </c>
      <c r="V9" s="8" t="s">
        <v>666</v>
      </c>
      <c r="W9" s="8" t="s">
        <v>666</v>
      </c>
      <c r="X9" s="8" t="s">
        <v>667</v>
      </c>
      <c r="Y9" s="8" t="s">
        <v>673</v>
      </c>
      <c r="Z9" s="8" t="s">
        <v>668</v>
      </c>
      <c r="AF9" t="s">
        <v>669</v>
      </c>
      <c r="AI9" s="22" t="s">
        <v>670</v>
      </c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</row>
    <row r="10" ht="16.5" spans="1:50">
      <c r="A10" s="8">
        <v>100206</v>
      </c>
      <c r="B10" s="8" t="s">
        <v>686</v>
      </c>
      <c r="C10" s="8" t="str">
        <f>'(FacilityLevel)'!D$10</f>
        <v>10007,20+4*lv**1.5|10008,10+2*lv**1.5</v>
      </c>
      <c r="D10" s="8" t="s">
        <v>687</v>
      </c>
      <c r="E10" s="8" t="s">
        <v>352</v>
      </c>
      <c r="F10" s="8" t="s">
        <v>688</v>
      </c>
      <c r="G10" s="8" t="s">
        <v>689</v>
      </c>
      <c r="H10" s="8" t="s">
        <v>675</v>
      </c>
      <c r="I10" s="8" t="s">
        <v>302</v>
      </c>
      <c r="J10" s="8" t="s">
        <v>687</v>
      </c>
      <c r="K10" s="8" t="s">
        <v>302</v>
      </c>
      <c r="L10" s="8" t="s">
        <v>302</v>
      </c>
      <c r="M10" s="8" t="s">
        <v>302</v>
      </c>
      <c r="N10" s="8" t="s">
        <v>675</v>
      </c>
      <c r="O10" s="8" t="s">
        <v>675</v>
      </c>
      <c r="P10" s="8" t="s">
        <v>675</v>
      </c>
      <c r="Q10" s="8" t="s">
        <v>302</v>
      </c>
      <c r="R10" s="8" t="s">
        <v>302</v>
      </c>
      <c r="S10" s="8" t="s">
        <v>664</v>
      </c>
      <c r="T10" s="8" t="s">
        <v>665</v>
      </c>
      <c r="U10" s="8" t="s">
        <v>666</v>
      </c>
      <c r="V10" s="8" t="s">
        <v>666</v>
      </c>
      <c r="W10" s="8" t="s">
        <v>666</v>
      </c>
      <c r="X10" s="8" t="s">
        <v>667</v>
      </c>
      <c r="Y10" s="8" t="s">
        <v>673</v>
      </c>
      <c r="Z10" s="8" t="s">
        <v>668</v>
      </c>
      <c r="AF10" t="s">
        <v>669</v>
      </c>
      <c r="AI10" s="22" t="s">
        <v>670</v>
      </c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</row>
    <row r="11" ht="16.5" spans="1:50">
      <c r="A11" s="8">
        <v>100207</v>
      </c>
      <c r="B11" s="8" t="s">
        <v>259</v>
      </c>
      <c r="C11" s="8" t="str">
        <f>'(FacilityLevel)'!D$10</f>
        <v>10007,20+4*lv**1.5|10008,10+2*lv**1.5</v>
      </c>
      <c r="D11" s="8" t="s">
        <v>687</v>
      </c>
      <c r="E11" s="8" t="s">
        <v>352</v>
      </c>
      <c r="F11" s="8" t="s">
        <v>688</v>
      </c>
      <c r="G11" s="8" t="s">
        <v>689</v>
      </c>
      <c r="H11" s="8" t="s">
        <v>675</v>
      </c>
      <c r="I11" s="8" t="s">
        <v>302</v>
      </c>
      <c r="J11" s="8" t="s">
        <v>687</v>
      </c>
      <c r="K11" s="8" t="s">
        <v>302</v>
      </c>
      <c r="L11" s="8" t="s">
        <v>302</v>
      </c>
      <c r="M11" s="8" t="s">
        <v>302</v>
      </c>
      <c r="N11" s="8" t="s">
        <v>675</v>
      </c>
      <c r="O11" s="8" t="s">
        <v>675</v>
      </c>
      <c r="P11" s="8" t="s">
        <v>675</v>
      </c>
      <c r="Q11" s="8" t="s">
        <v>302</v>
      </c>
      <c r="R11" s="8" t="s">
        <v>302</v>
      </c>
      <c r="S11" s="8" t="s">
        <v>664</v>
      </c>
      <c r="T11" s="8" t="s">
        <v>665</v>
      </c>
      <c r="U11" s="8" t="s">
        <v>666</v>
      </c>
      <c r="V11" s="8" t="s">
        <v>666</v>
      </c>
      <c r="W11" s="8" t="s">
        <v>666</v>
      </c>
      <c r="X11" s="8" t="s">
        <v>667</v>
      </c>
      <c r="Y11" s="8" t="s">
        <v>673</v>
      </c>
      <c r="Z11" s="8" t="s">
        <v>668</v>
      </c>
      <c r="AF11" t="s">
        <v>669</v>
      </c>
      <c r="AI11" s="22" t="s">
        <v>670</v>
      </c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</row>
    <row r="12" ht="16.5" spans="1:50">
      <c r="A12" s="8">
        <v>100208</v>
      </c>
      <c r="B12" s="8" t="s">
        <v>344</v>
      </c>
      <c r="C12" s="8" t="str">
        <f>'(FacilityLevel)'!D$10</f>
        <v>10007,20+4*lv**1.5|10008,10+2*lv**1.5</v>
      </c>
      <c r="D12" s="8" t="s">
        <v>687</v>
      </c>
      <c r="E12" s="8" t="s">
        <v>352</v>
      </c>
      <c r="F12" s="8" t="s">
        <v>688</v>
      </c>
      <c r="G12" s="8" t="s">
        <v>689</v>
      </c>
      <c r="H12" s="8" t="s">
        <v>675</v>
      </c>
      <c r="I12" s="8" t="s">
        <v>302</v>
      </c>
      <c r="J12" s="8" t="s">
        <v>687</v>
      </c>
      <c r="K12" s="8" t="s">
        <v>302</v>
      </c>
      <c r="L12" s="8" t="s">
        <v>302</v>
      </c>
      <c r="M12" s="8" t="s">
        <v>302</v>
      </c>
      <c r="N12" s="8" t="s">
        <v>675</v>
      </c>
      <c r="O12" s="8" t="s">
        <v>675</v>
      </c>
      <c r="P12" s="8" t="s">
        <v>675</v>
      </c>
      <c r="Q12" s="8" t="s">
        <v>302</v>
      </c>
      <c r="R12" s="8" t="s">
        <v>302</v>
      </c>
      <c r="S12" s="8" t="s">
        <v>664</v>
      </c>
      <c r="T12" s="8" t="s">
        <v>665</v>
      </c>
      <c r="U12" s="8" t="s">
        <v>666</v>
      </c>
      <c r="V12" s="8" t="s">
        <v>666</v>
      </c>
      <c r="W12" s="8" t="s">
        <v>666</v>
      </c>
      <c r="X12" s="8" t="s">
        <v>667</v>
      </c>
      <c r="Y12" s="8" t="s">
        <v>673</v>
      </c>
      <c r="Z12" s="8" t="s">
        <v>668</v>
      </c>
      <c r="AF12" t="s">
        <v>669</v>
      </c>
      <c r="AI12" s="22" t="s">
        <v>670</v>
      </c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</row>
    <row r="13" ht="16.5" customHeight="1" spans="1:50">
      <c r="A13" s="8">
        <v>100209</v>
      </c>
      <c r="B13" s="8" t="s">
        <v>690</v>
      </c>
      <c r="C13" s="8" t="s">
        <v>691</v>
      </c>
      <c r="D13" s="8" t="s">
        <v>692</v>
      </c>
      <c r="E13" s="8" t="s">
        <v>693</v>
      </c>
      <c r="F13" s="8" t="s">
        <v>694</v>
      </c>
      <c r="G13" s="8" t="s">
        <v>695</v>
      </c>
      <c r="H13" s="8" t="s">
        <v>696</v>
      </c>
      <c r="I13" s="8" t="s">
        <v>691</v>
      </c>
      <c r="J13" s="8" t="s">
        <v>692</v>
      </c>
      <c r="K13" s="8" t="s">
        <v>691</v>
      </c>
      <c r="L13" s="8" t="s">
        <v>691</v>
      </c>
      <c r="M13" s="8" t="s">
        <v>691</v>
      </c>
      <c r="N13" s="8" t="s">
        <v>696</v>
      </c>
      <c r="O13" s="8" t="s">
        <v>696</v>
      </c>
      <c r="P13" s="8" t="s">
        <v>696</v>
      </c>
      <c r="Q13" s="8" t="s">
        <v>691</v>
      </c>
      <c r="R13" s="8" t="s">
        <v>691</v>
      </c>
      <c r="S13" s="8" t="s">
        <v>664</v>
      </c>
      <c r="T13" s="8" t="s">
        <v>665</v>
      </c>
      <c r="U13" s="8" t="s">
        <v>666</v>
      </c>
      <c r="V13" s="8" t="s">
        <v>666</v>
      </c>
      <c r="W13" s="8" t="s">
        <v>666</v>
      </c>
      <c r="X13" s="8" t="s">
        <v>667</v>
      </c>
      <c r="Y13" s="8" t="s">
        <v>673</v>
      </c>
      <c r="Z13" s="8" t="s">
        <v>668</v>
      </c>
      <c r="AF13" t="s">
        <v>669</v>
      </c>
      <c r="AI13" s="22" t="s">
        <v>670</v>
      </c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</row>
    <row r="14" ht="16.5" customHeight="1" spans="1:50">
      <c r="A14" s="8">
        <v>100210</v>
      </c>
      <c r="B14" s="8" t="s">
        <v>697</v>
      </c>
      <c r="C14" s="8" t="s">
        <v>691</v>
      </c>
      <c r="D14" s="8" t="s">
        <v>692</v>
      </c>
      <c r="E14" s="8" t="s">
        <v>693</v>
      </c>
      <c r="F14" s="8" t="s">
        <v>694</v>
      </c>
      <c r="G14" s="8" t="s">
        <v>695</v>
      </c>
      <c r="H14" s="8" t="s">
        <v>696</v>
      </c>
      <c r="I14" s="8" t="s">
        <v>691</v>
      </c>
      <c r="J14" s="8" t="s">
        <v>692</v>
      </c>
      <c r="K14" s="8" t="s">
        <v>691</v>
      </c>
      <c r="L14" s="8" t="s">
        <v>691</v>
      </c>
      <c r="M14" s="8" t="s">
        <v>691</v>
      </c>
      <c r="N14" s="8" t="s">
        <v>696</v>
      </c>
      <c r="O14" s="8" t="s">
        <v>696</v>
      </c>
      <c r="P14" s="8" t="s">
        <v>696</v>
      </c>
      <c r="Q14" s="8" t="s">
        <v>691</v>
      </c>
      <c r="R14" s="8" t="s">
        <v>691</v>
      </c>
      <c r="S14" s="8" t="s">
        <v>664</v>
      </c>
      <c r="T14" s="8" t="s">
        <v>665</v>
      </c>
      <c r="U14" s="8" t="s">
        <v>666</v>
      </c>
      <c r="V14" s="8" t="s">
        <v>666</v>
      </c>
      <c r="W14" s="8" t="s">
        <v>666</v>
      </c>
      <c r="X14" s="8" t="s">
        <v>667</v>
      </c>
      <c r="Y14" s="8" t="s">
        <v>673</v>
      </c>
      <c r="Z14" s="8" t="s">
        <v>668</v>
      </c>
      <c r="AF14" t="s">
        <v>669</v>
      </c>
      <c r="AI14" s="22" t="s">
        <v>670</v>
      </c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</row>
    <row r="15" ht="16.5" customHeight="1" spans="1:50">
      <c r="A15" s="8">
        <v>100211</v>
      </c>
      <c r="B15" s="8" t="s">
        <v>261</v>
      </c>
      <c r="C15" s="8" t="s">
        <v>691</v>
      </c>
      <c r="D15" s="8" t="s">
        <v>692</v>
      </c>
      <c r="E15" s="8" t="s">
        <v>693</v>
      </c>
      <c r="F15" s="8" t="s">
        <v>694</v>
      </c>
      <c r="G15" s="8" t="s">
        <v>695</v>
      </c>
      <c r="H15" s="8" t="s">
        <v>696</v>
      </c>
      <c r="I15" s="8" t="s">
        <v>691</v>
      </c>
      <c r="J15" s="8" t="s">
        <v>692</v>
      </c>
      <c r="K15" s="8" t="s">
        <v>691</v>
      </c>
      <c r="L15" s="8" t="s">
        <v>691</v>
      </c>
      <c r="M15" s="8" t="s">
        <v>691</v>
      </c>
      <c r="N15" s="8" t="s">
        <v>696</v>
      </c>
      <c r="O15" s="8" t="s">
        <v>696</v>
      </c>
      <c r="P15" s="8" t="s">
        <v>696</v>
      </c>
      <c r="Q15" s="8" t="s">
        <v>691</v>
      </c>
      <c r="R15" s="8" t="s">
        <v>691</v>
      </c>
      <c r="S15" s="8" t="s">
        <v>664</v>
      </c>
      <c r="T15" s="8" t="s">
        <v>665</v>
      </c>
      <c r="U15" s="8" t="s">
        <v>666</v>
      </c>
      <c r="V15" s="8" t="s">
        <v>666</v>
      </c>
      <c r="W15" s="8" t="s">
        <v>666</v>
      </c>
      <c r="X15" s="8" t="s">
        <v>667</v>
      </c>
      <c r="Y15" s="8" t="s">
        <v>673</v>
      </c>
      <c r="Z15" s="8" t="s">
        <v>668</v>
      </c>
      <c r="AF15" t="s">
        <v>669</v>
      </c>
      <c r="AI15" s="22" t="s">
        <v>670</v>
      </c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</row>
    <row r="16" ht="16.5" customHeight="1" spans="1:50">
      <c r="A16" s="8">
        <v>100212</v>
      </c>
      <c r="B16" s="8" t="s">
        <v>263</v>
      </c>
      <c r="C16" s="8" t="s">
        <v>291</v>
      </c>
      <c r="D16" s="8" t="s">
        <v>675</v>
      </c>
      <c r="E16" s="8" t="s">
        <v>698</v>
      </c>
      <c r="F16" s="8" t="s">
        <v>689</v>
      </c>
      <c r="G16" s="8" t="s">
        <v>699</v>
      </c>
      <c r="H16" s="8" t="s">
        <v>351</v>
      </c>
      <c r="I16" s="8" t="s">
        <v>291</v>
      </c>
      <c r="J16" s="8" t="s">
        <v>675</v>
      </c>
      <c r="K16" s="8" t="s">
        <v>291</v>
      </c>
      <c r="L16" s="8" t="s">
        <v>291</v>
      </c>
      <c r="M16" s="8" t="s">
        <v>291</v>
      </c>
      <c r="N16" s="8" t="s">
        <v>351</v>
      </c>
      <c r="O16" s="8" t="s">
        <v>351</v>
      </c>
      <c r="P16" s="8" t="s">
        <v>351</v>
      </c>
      <c r="Q16" s="8" t="s">
        <v>291</v>
      </c>
      <c r="R16" s="8" t="s">
        <v>291</v>
      </c>
      <c r="S16" s="8" t="s">
        <v>664</v>
      </c>
      <c r="T16" s="8" t="s">
        <v>665</v>
      </c>
      <c r="U16" s="8" t="s">
        <v>666</v>
      </c>
      <c r="V16" s="8" t="s">
        <v>666</v>
      </c>
      <c r="W16" s="8" t="s">
        <v>666</v>
      </c>
      <c r="X16" s="8" t="s">
        <v>667</v>
      </c>
      <c r="Y16" s="8" t="s">
        <v>673</v>
      </c>
      <c r="Z16" s="8" t="s">
        <v>668</v>
      </c>
      <c r="AF16" t="s">
        <v>669</v>
      </c>
      <c r="AI16" s="22" t="s">
        <v>670</v>
      </c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</row>
    <row r="17" ht="16.5" customHeight="1" spans="1:50">
      <c r="A17" s="8">
        <v>100213</v>
      </c>
      <c r="B17" s="8" t="s">
        <v>700</v>
      </c>
      <c r="C17" s="8" t="s">
        <v>291</v>
      </c>
      <c r="D17" s="8" t="s">
        <v>675</v>
      </c>
      <c r="E17" s="8" t="s">
        <v>698</v>
      </c>
      <c r="F17" s="8" t="s">
        <v>689</v>
      </c>
      <c r="G17" s="8" t="s">
        <v>699</v>
      </c>
      <c r="H17" s="8" t="s">
        <v>351</v>
      </c>
      <c r="I17" s="8" t="s">
        <v>291</v>
      </c>
      <c r="J17" s="8" t="s">
        <v>675</v>
      </c>
      <c r="K17" s="8" t="s">
        <v>291</v>
      </c>
      <c r="L17" s="8" t="s">
        <v>291</v>
      </c>
      <c r="M17" s="8" t="s">
        <v>291</v>
      </c>
      <c r="N17" s="8" t="s">
        <v>351</v>
      </c>
      <c r="O17" s="8" t="s">
        <v>351</v>
      </c>
      <c r="P17" s="8" t="s">
        <v>351</v>
      </c>
      <c r="Q17" s="8" t="s">
        <v>291</v>
      </c>
      <c r="R17" s="8" t="s">
        <v>291</v>
      </c>
      <c r="S17" s="8" t="s">
        <v>664</v>
      </c>
      <c r="T17" s="8" t="s">
        <v>665</v>
      </c>
      <c r="U17" s="8" t="s">
        <v>666</v>
      </c>
      <c r="V17" s="8" t="s">
        <v>666</v>
      </c>
      <c r="W17" s="8" t="s">
        <v>666</v>
      </c>
      <c r="X17" s="8" t="s">
        <v>667</v>
      </c>
      <c r="Y17" s="8" t="s">
        <v>673</v>
      </c>
      <c r="Z17" s="8" t="s">
        <v>668</v>
      </c>
      <c r="AF17" t="s">
        <v>669</v>
      </c>
      <c r="AI17" s="22" t="s">
        <v>670</v>
      </c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</row>
    <row r="18" ht="16.5" customHeight="1" spans="1:50">
      <c r="A18" s="8">
        <v>100214</v>
      </c>
      <c r="B18" s="8" t="s">
        <v>347</v>
      </c>
      <c r="C18" s="8" t="s">
        <v>291</v>
      </c>
      <c r="D18" s="8" t="s">
        <v>675</v>
      </c>
      <c r="E18" s="8" t="s">
        <v>698</v>
      </c>
      <c r="F18" s="8" t="s">
        <v>689</v>
      </c>
      <c r="G18" s="8" t="s">
        <v>699</v>
      </c>
      <c r="H18" s="8" t="s">
        <v>351</v>
      </c>
      <c r="I18" s="8" t="s">
        <v>291</v>
      </c>
      <c r="J18" s="8" t="s">
        <v>675</v>
      </c>
      <c r="K18" s="8" t="s">
        <v>291</v>
      </c>
      <c r="L18" s="8" t="s">
        <v>291</v>
      </c>
      <c r="M18" s="8" t="s">
        <v>291</v>
      </c>
      <c r="N18" s="8" t="s">
        <v>351</v>
      </c>
      <c r="O18" s="8" t="s">
        <v>351</v>
      </c>
      <c r="P18" s="8" t="s">
        <v>351</v>
      </c>
      <c r="Q18" s="8" t="s">
        <v>291</v>
      </c>
      <c r="R18" s="8" t="s">
        <v>291</v>
      </c>
      <c r="S18" s="8" t="s">
        <v>664</v>
      </c>
      <c r="T18" s="8" t="s">
        <v>665</v>
      </c>
      <c r="U18" s="8" t="s">
        <v>666</v>
      </c>
      <c r="V18" s="8" t="s">
        <v>666</v>
      </c>
      <c r="W18" s="8" t="s">
        <v>666</v>
      </c>
      <c r="X18" s="8" t="s">
        <v>667</v>
      </c>
      <c r="Y18" s="8" t="s">
        <v>673</v>
      </c>
      <c r="Z18" s="8" t="s">
        <v>668</v>
      </c>
      <c r="AF18" t="s">
        <v>669</v>
      </c>
      <c r="AI18" s="22" t="s">
        <v>670</v>
      </c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</row>
    <row r="19" ht="16.5" customHeight="1" spans="1:50">
      <c r="A19" s="8">
        <v>100215</v>
      </c>
      <c r="B19" s="8" t="s">
        <v>701</v>
      </c>
      <c r="C19" s="8" t="s">
        <v>687</v>
      </c>
      <c r="D19" s="8" t="s">
        <v>702</v>
      </c>
      <c r="E19" s="8" t="s">
        <v>703</v>
      </c>
      <c r="F19" s="8" t="s">
        <v>704</v>
      </c>
      <c r="G19" s="8" t="s">
        <v>705</v>
      </c>
      <c r="H19" s="8" t="s">
        <v>706</v>
      </c>
      <c r="I19" s="8" t="s">
        <v>687</v>
      </c>
      <c r="J19" s="8" t="s">
        <v>702</v>
      </c>
      <c r="K19" s="8" t="s">
        <v>687</v>
      </c>
      <c r="L19" s="8" t="s">
        <v>687</v>
      </c>
      <c r="M19" s="8" t="s">
        <v>687</v>
      </c>
      <c r="N19" s="8" t="s">
        <v>706</v>
      </c>
      <c r="O19" s="8" t="s">
        <v>706</v>
      </c>
      <c r="P19" s="8" t="s">
        <v>706</v>
      </c>
      <c r="Q19" s="8" t="s">
        <v>687</v>
      </c>
      <c r="R19" s="8" t="s">
        <v>687</v>
      </c>
      <c r="S19" s="8" t="s">
        <v>664</v>
      </c>
      <c r="T19" s="8" t="s">
        <v>665</v>
      </c>
      <c r="U19" s="8" t="s">
        <v>666</v>
      </c>
      <c r="V19" s="8" t="s">
        <v>666</v>
      </c>
      <c r="W19" s="8" t="s">
        <v>666</v>
      </c>
      <c r="X19" s="8" t="s">
        <v>667</v>
      </c>
      <c r="Y19" s="8" t="s">
        <v>673</v>
      </c>
      <c r="Z19" s="8" t="s">
        <v>668</v>
      </c>
      <c r="AF19" t="s">
        <v>669</v>
      </c>
      <c r="AI19" s="22" t="s">
        <v>670</v>
      </c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</row>
    <row r="20" ht="16.5" customHeight="1" spans="1:50">
      <c r="A20" s="8">
        <v>100216</v>
      </c>
      <c r="B20" s="8" t="s">
        <v>707</v>
      </c>
      <c r="C20" s="8" t="s">
        <v>687</v>
      </c>
      <c r="D20" s="8" t="s">
        <v>702</v>
      </c>
      <c r="E20" s="8" t="s">
        <v>703</v>
      </c>
      <c r="F20" s="8" t="s">
        <v>704</v>
      </c>
      <c r="G20" s="8" t="s">
        <v>705</v>
      </c>
      <c r="H20" s="8" t="s">
        <v>706</v>
      </c>
      <c r="I20" s="8" t="s">
        <v>687</v>
      </c>
      <c r="J20" s="8" t="s">
        <v>702</v>
      </c>
      <c r="K20" s="8" t="s">
        <v>687</v>
      </c>
      <c r="L20" s="8" t="s">
        <v>687</v>
      </c>
      <c r="M20" s="8" t="s">
        <v>687</v>
      </c>
      <c r="N20" s="8" t="s">
        <v>706</v>
      </c>
      <c r="O20" s="8" t="s">
        <v>706</v>
      </c>
      <c r="P20" s="8" t="s">
        <v>706</v>
      </c>
      <c r="Q20" s="8" t="s">
        <v>687</v>
      </c>
      <c r="R20" s="8" t="s">
        <v>687</v>
      </c>
      <c r="S20" s="8" t="s">
        <v>664</v>
      </c>
      <c r="T20" s="8" t="s">
        <v>665</v>
      </c>
      <c r="U20" s="8" t="s">
        <v>666</v>
      </c>
      <c r="V20" s="8" t="s">
        <v>666</v>
      </c>
      <c r="W20" s="8" t="s">
        <v>666</v>
      </c>
      <c r="X20" s="8" t="s">
        <v>667</v>
      </c>
      <c r="Y20" s="8" t="s">
        <v>673</v>
      </c>
      <c r="Z20" s="8" t="s">
        <v>668</v>
      </c>
      <c r="AF20" t="s">
        <v>669</v>
      </c>
      <c r="AI20" s="22" t="s">
        <v>670</v>
      </c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</row>
    <row r="21" ht="16.5" customHeight="1" spans="1:50">
      <c r="A21" s="8">
        <v>100217</v>
      </c>
      <c r="B21" s="8" t="s">
        <v>349</v>
      </c>
      <c r="C21" s="8" t="s">
        <v>687</v>
      </c>
      <c r="D21" s="8" t="s">
        <v>702</v>
      </c>
      <c r="E21" s="8" t="s">
        <v>703</v>
      </c>
      <c r="F21" s="8" t="s">
        <v>704</v>
      </c>
      <c r="G21" s="8" t="s">
        <v>705</v>
      </c>
      <c r="H21" s="8" t="s">
        <v>706</v>
      </c>
      <c r="I21" s="8" t="s">
        <v>687</v>
      </c>
      <c r="J21" s="8" t="s">
        <v>702</v>
      </c>
      <c r="K21" s="8" t="s">
        <v>687</v>
      </c>
      <c r="L21" s="8" t="s">
        <v>687</v>
      </c>
      <c r="M21" s="8" t="s">
        <v>687</v>
      </c>
      <c r="N21" s="8" t="s">
        <v>706</v>
      </c>
      <c r="O21" s="8" t="s">
        <v>706</v>
      </c>
      <c r="P21" s="8" t="s">
        <v>706</v>
      </c>
      <c r="Q21" s="8" t="s">
        <v>687</v>
      </c>
      <c r="R21" s="8" t="s">
        <v>687</v>
      </c>
      <c r="S21" s="8" t="s">
        <v>664</v>
      </c>
      <c r="T21" s="8" t="s">
        <v>665</v>
      </c>
      <c r="U21" s="8" t="s">
        <v>666</v>
      </c>
      <c r="V21" s="8" t="s">
        <v>666</v>
      </c>
      <c r="W21" s="8" t="s">
        <v>666</v>
      </c>
      <c r="X21" s="8" t="s">
        <v>667</v>
      </c>
      <c r="Y21" s="8" t="s">
        <v>673</v>
      </c>
      <c r="Z21" s="8" t="s">
        <v>668</v>
      </c>
      <c r="AF21" t="s">
        <v>669</v>
      </c>
      <c r="AI21" s="22" t="s">
        <v>670</v>
      </c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</row>
    <row r="22" ht="16.5" customHeight="1" spans="1:50">
      <c r="A22" s="8">
        <v>100218</v>
      </c>
      <c r="B22" s="8" t="s">
        <v>708</v>
      </c>
      <c r="C22" s="8" t="s">
        <v>709</v>
      </c>
      <c r="D22" s="8" t="s">
        <v>710</v>
      </c>
      <c r="E22" s="8" t="s">
        <v>711</v>
      </c>
      <c r="F22" s="8" t="s">
        <v>712</v>
      </c>
      <c r="G22" s="8" t="s">
        <v>713</v>
      </c>
      <c r="H22" s="8" t="s">
        <v>714</v>
      </c>
      <c r="I22" s="8" t="s">
        <v>709</v>
      </c>
      <c r="J22" s="8" t="s">
        <v>710</v>
      </c>
      <c r="K22" s="8" t="s">
        <v>709</v>
      </c>
      <c r="L22" s="8" t="s">
        <v>709</v>
      </c>
      <c r="M22" s="8" t="s">
        <v>709</v>
      </c>
      <c r="N22" s="8" t="s">
        <v>714</v>
      </c>
      <c r="O22" s="8" t="s">
        <v>714</v>
      </c>
      <c r="P22" s="8" t="s">
        <v>714</v>
      </c>
      <c r="Q22" s="8" t="s">
        <v>709</v>
      </c>
      <c r="R22" s="8" t="s">
        <v>709</v>
      </c>
      <c r="S22" s="8" t="s">
        <v>664</v>
      </c>
      <c r="T22" s="8" t="s">
        <v>665</v>
      </c>
      <c r="U22" s="8" t="s">
        <v>666</v>
      </c>
      <c r="V22" s="8" t="s">
        <v>666</v>
      </c>
      <c r="W22" s="8" t="s">
        <v>666</v>
      </c>
      <c r="X22" s="8" t="s">
        <v>667</v>
      </c>
      <c r="Y22" s="8" t="s">
        <v>673</v>
      </c>
      <c r="Z22" s="8" t="s">
        <v>668</v>
      </c>
      <c r="AF22" t="s">
        <v>669</v>
      </c>
      <c r="AI22" s="22" t="s">
        <v>670</v>
      </c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</row>
    <row r="23" ht="16.5" customHeight="1" spans="1:50">
      <c r="A23" s="8">
        <v>100219</v>
      </c>
      <c r="B23" s="8" t="s">
        <v>715</v>
      </c>
      <c r="C23" s="8" t="s">
        <v>709</v>
      </c>
      <c r="D23" s="8" t="s">
        <v>710</v>
      </c>
      <c r="E23" s="8" t="s">
        <v>711</v>
      </c>
      <c r="F23" s="8" t="s">
        <v>712</v>
      </c>
      <c r="G23" s="8" t="s">
        <v>713</v>
      </c>
      <c r="H23" s="8" t="s">
        <v>714</v>
      </c>
      <c r="I23" s="8" t="s">
        <v>709</v>
      </c>
      <c r="J23" s="8" t="s">
        <v>710</v>
      </c>
      <c r="K23" s="8" t="s">
        <v>709</v>
      </c>
      <c r="L23" s="8" t="s">
        <v>709</v>
      </c>
      <c r="M23" s="8" t="s">
        <v>709</v>
      </c>
      <c r="N23" s="8" t="s">
        <v>714</v>
      </c>
      <c r="O23" s="8" t="s">
        <v>714</v>
      </c>
      <c r="P23" s="8" t="s">
        <v>714</v>
      </c>
      <c r="Q23" s="8" t="s">
        <v>709</v>
      </c>
      <c r="R23" s="8" t="s">
        <v>709</v>
      </c>
      <c r="S23" s="8" t="s">
        <v>664</v>
      </c>
      <c r="T23" s="8" t="s">
        <v>665</v>
      </c>
      <c r="U23" s="8" t="s">
        <v>666</v>
      </c>
      <c r="V23" s="8" t="s">
        <v>666</v>
      </c>
      <c r="W23" s="8" t="s">
        <v>666</v>
      </c>
      <c r="X23" s="8" t="s">
        <v>667</v>
      </c>
      <c r="Y23" s="8" t="s">
        <v>673</v>
      </c>
      <c r="Z23" s="8" t="s">
        <v>668</v>
      </c>
      <c r="AF23" t="s">
        <v>669</v>
      </c>
      <c r="AI23" s="22" t="s">
        <v>670</v>
      </c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</row>
    <row r="24" ht="16.5" customHeight="1" spans="1:50">
      <c r="A24" s="8">
        <v>100220</v>
      </c>
      <c r="B24" s="8" t="s">
        <v>265</v>
      </c>
      <c r="C24" s="8" t="s">
        <v>709</v>
      </c>
      <c r="D24" s="8" t="s">
        <v>710</v>
      </c>
      <c r="E24" s="8" t="s">
        <v>711</v>
      </c>
      <c r="F24" s="8" t="s">
        <v>712</v>
      </c>
      <c r="G24" s="8" t="s">
        <v>713</v>
      </c>
      <c r="H24" s="8" t="s">
        <v>714</v>
      </c>
      <c r="I24" s="8" t="s">
        <v>709</v>
      </c>
      <c r="J24" s="8" t="s">
        <v>710</v>
      </c>
      <c r="K24" s="8" t="s">
        <v>709</v>
      </c>
      <c r="L24" s="8" t="s">
        <v>709</v>
      </c>
      <c r="M24" s="8" t="s">
        <v>709</v>
      </c>
      <c r="N24" s="8" t="s">
        <v>714</v>
      </c>
      <c r="O24" s="8" t="s">
        <v>714</v>
      </c>
      <c r="P24" s="8" t="s">
        <v>714</v>
      </c>
      <c r="Q24" s="8" t="s">
        <v>709</v>
      </c>
      <c r="R24" s="8" t="s">
        <v>709</v>
      </c>
      <c r="S24" s="8" t="s">
        <v>664</v>
      </c>
      <c r="T24" s="8" t="s">
        <v>665</v>
      </c>
      <c r="U24" s="8" t="s">
        <v>666</v>
      </c>
      <c r="V24" s="8" t="s">
        <v>666</v>
      </c>
      <c r="W24" s="8" t="s">
        <v>666</v>
      </c>
      <c r="X24" s="8" t="s">
        <v>667</v>
      </c>
      <c r="Y24" s="8" t="s">
        <v>673</v>
      </c>
      <c r="Z24" s="8" t="s">
        <v>668</v>
      </c>
      <c r="AF24" t="s">
        <v>669</v>
      </c>
      <c r="AI24" s="23" t="s">
        <v>257</v>
      </c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</row>
    <row r="25" ht="16.5" customHeight="1" spans="1:50">
      <c r="A25" s="8">
        <v>100221</v>
      </c>
      <c r="B25" s="8" t="s">
        <v>716</v>
      </c>
      <c r="C25" s="8" t="s">
        <v>717</v>
      </c>
      <c r="D25" s="8" t="s">
        <v>718</v>
      </c>
      <c r="E25" s="8" t="s">
        <v>719</v>
      </c>
      <c r="F25" s="8" t="s">
        <v>720</v>
      </c>
      <c r="G25" s="8" t="s">
        <v>721</v>
      </c>
      <c r="H25" s="8" t="s">
        <v>722</v>
      </c>
      <c r="I25" s="8" t="s">
        <v>717</v>
      </c>
      <c r="J25" s="8" t="s">
        <v>718</v>
      </c>
      <c r="K25" s="8" t="s">
        <v>717</v>
      </c>
      <c r="L25" s="8" t="s">
        <v>717</v>
      </c>
      <c r="M25" s="8" t="s">
        <v>717</v>
      </c>
      <c r="N25" s="8" t="s">
        <v>722</v>
      </c>
      <c r="O25" s="8" t="s">
        <v>722</v>
      </c>
      <c r="P25" s="8" t="s">
        <v>722</v>
      </c>
      <c r="Q25" s="8" t="s">
        <v>717</v>
      </c>
      <c r="R25" s="8" t="s">
        <v>717</v>
      </c>
      <c r="S25" s="8" t="s">
        <v>664</v>
      </c>
      <c r="T25" s="8" t="s">
        <v>665</v>
      </c>
      <c r="U25" s="8" t="s">
        <v>666</v>
      </c>
      <c r="V25" s="8" t="s">
        <v>666</v>
      </c>
      <c r="W25" s="8" t="s">
        <v>666</v>
      </c>
      <c r="X25" s="8" t="s">
        <v>667</v>
      </c>
      <c r="Y25" s="8" t="s">
        <v>673</v>
      </c>
      <c r="Z25" s="8" t="s">
        <v>668</v>
      </c>
      <c r="AF25" t="s">
        <v>669</v>
      </c>
      <c r="AI25" s="22" t="s">
        <v>670</v>
      </c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</row>
    <row r="26" ht="16.5" customHeight="1" spans="1:50">
      <c r="A26" s="8">
        <v>100222</v>
      </c>
      <c r="B26" s="8" t="s">
        <v>723</v>
      </c>
      <c r="C26" s="8" t="s">
        <v>717</v>
      </c>
      <c r="D26" s="8" t="s">
        <v>718</v>
      </c>
      <c r="E26" s="8" t="s">
        <v>719</v>
      </c>
      <c r="F26" s="8" t="s">
        <v>720</v>
      </c>
      <c r="G26" s="8" t="s">
        <v>721</v>
      </c>
      <c r="H26" s="8" t="s">
        <v>722</v>
      </c>
      <c r="I26" s="8" t="s">
        <v>717</v>
      </c>
      <c r="J26" s="8" t="s">
        <v>718</v>
      </c>
      <c r="K26" s="8" t="s">
        <v>717</v>
      </c>
      <c r="L26" s="8" t="s">
        <v>717</v>
      </c>
      <c r="M26" s="8" t="s">
        <v>717</v>
      </c>
      <c r="N26" s="8" t="s">
        <v>722</v>
      </c>
      <c r="O26" s="8" t="s">
        <v>722</v>
      </c>
      <c r="P26" s="8" t="s">
        <v>722</v>
      </c>
      <c r="Q26" s="8" t="s">
        <v>717</v>
      </c>
      <c r="R26" s="8" t="s">
        <v>717</v>
      </c>
      <c r="S26" s="8" t="s">
        <v>664</v>
      </c>
      <c r="T26" s="8" t="s">
        <v>665</v>
      </c>
      <c r="U26" s="8" t="s">
        <v>666</v>
      </c>
      <c r="V26" s="8" t="s">
        <v>666</v>
      </c>
      <c r="W26" s="8" t="s">
        <v>666</v>
      </c>
      <c r="X26" s="8" t="s">
        <v>667</v>
      </c>
      <c r="Y26" s="8" t="s">
        <v>673</v>
      </c>
      <c r="Z26" s="8" t="s">
        <v>668</v>
      </c>
      <c r="AF26" t="s">
        <v>669</v>
      </c>
      <c r="AI26" s="22" t="s">
        <v>670</v>
      </c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</row>
    <row r="27" ht="16.5" customHeight="1" spans="1:50">
      <c r="A27" s="8">
        <v>100223</v>
      </c>
      <c r="B27" s="8" t="s">
        <v>724</v>
      </c>
      <c r="C27" s="8" t="s">
        <v>717</v>
      </c>
      <c r="D27" s="8" t="s">
        <v>718</v>
      </c>
      <c r="E27" s="8" t="s">
        <v>719</v>
      </c>
      <c r="F27" s="8" t="s">
        <v>720</v>
      </c>
      <c r="G27" s="8" t="s">
        <v>721</v>
      </c>
      <c r="H27" s="8" t="s">
        <v>722</v>
      </c>
      <c r="I27" s="8" t="s">
        <v>717</v>
      </c>
      <c r="J27" s="8" t="s">
        <v>718</v>
      </c>
      <c r="K27" s="8" t="s">
        <v>717</v>
      </c>
      <c r="L27" s="8" t="s">
        <v>717</v>
      </c>
      <c r="M27" s="8" t="s">
        <v>717</v>
      </c>
      <c r="N27" s="8" t="s">
        <v>722</v>
      </c>
      <c r="O27" s="8" t="s">
        <v>722</v>
      </c>
      <c r="P27" s="8" t="s">
        <v>722</v>
      </c>
      <c r="Q27" s="8" t="s">
        <v>717</v>
      </c>
      <c r="R27" s="8" t="s">
        <v>717</v>
      </c>
      <c r="S27" s="8" t="s">
        <v>664</v>
      </c>
      <c r="T27" s="8" t="s">
        <v>665</v>
      </c>
      <c r="U27" s="8" t="s">
        <v>666</v>
      </c>
      <c r="V27" s="8" t="s">
        <v>666</v>
      </c>
      <c r="W27" s="8" t="s">
        <v>666</v>
      </c>
      <c r="X27" s="8" t="s">
        <v>667</v>
      </c>
      <c r="Y27" s="8" t="s">
        <v>673</v>
      </c>
      <c r="Z27" s="8" t="s">
        <v>668</v>
      </c>
      <c r="AF27" t="s">
        <v>669</v>
      </c>
      <c r="AI27" s="22" t="s">
        <v>670</v>
      </c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</row>
    <row r="28" ht="16.5" customHeight="1" spans="1:50">
      <c r="A28" s="8">
        <v>100224</v>
      </c>
      <c r="B28" s="8" t="s">
        <v>725</v>
      </c>
      <c r="C28" s="8" t="s">
        <v>717</v>
      </c>
      <c r="D28" s="8" t="s">
        <v>718</v>
      </c>
      <c r="E28" s="8" t="s">
        <v>719</v>
      </c>
      <c r="F28" s="8" t="s">
        <v>720</v>
      </c>
      <c r="G28" s="8" t="s">
        <v>721</v>
      </c>
      <c r="H28" s="8" t="s">
        <v>722</v>
      </c>
      <c r="I28" s="8" t="s">
        <v>717</v>
      </c>
      <c r="J28" s="8" t="s">
        <v>718</v>
      </c>
      <c r="K28" s="8" t="s">
        <v>717</v>
      </c>
      <c r="L28" s="8" t="s">
        <v>717</v>
      </c>
      <c r="M28" s="8" t="s">
        <v>717</v>
      </c>
      <c r="N28" s="8" t="s">
        <v>722</v>
      </c>
      <c r="O28" s="8" t="s">
        <v>722</v>
      </c>
      <c r="P28" s="8" t="s">
        <v>722</v>
      </c>
      <c r="Q28" s="8" t="s">
        <v>717</v>
      </c>
      <c r="R28" s="8" t="s">
        <v>717</v>
      </c>
      <c r="S28" s="8" t="s">
        <v>664</v>
      </c>
      <c r="T28" s="8" t="s">
        <v>665</v>
      </c>
      <c r="U28" s="8" t="s">
        <v>666</v>
      </c>
      <c r="V28" s="8" t="s">
        <v>666</v>
      </c>
      <c r="W28" s="8" t="s">
        <v>666</v>
      </c>
      <c r="X28" s="8" t="s">
        <v>667</v>
      </c>
      <c r="Y28" s="8" t="s">
        <v>673</v>
      </c>
      <c r="Z28" s="8" t="s">
        <v>668</v>
      </c>
      <c r="AF28" t="s">
        <v>669</v>
      </c>
      <c r="AI28" s="22" t="s">
        <v>670</v>
      </c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</row>
    <row r="29" ht="16.5" customHeight="1" spans="1:50">
      <c r="A29" s="8">
        <v>100225</v>
      </c>
      <c r="B29" s="8" t="s">
        <v>726</v>
      </c>
      <c r="C29" s="8" t="s">
        <v>717</v>
      </c>
      <c r="D29" s="8" t="s">
        <v>718</v>
      </c>
      <c r="E29" s="8" t="s">
        <v>719</v>
      </c>
      <c r="F29" s="8" t="s">
        <v>720</v>
      </c>
      <c r="G29" s="8" t="s">
        <v>721</v>
      </c>
      <c r="H29" s="8" t="s">
        <v>722</v>
      </c>
      <c r="I29" s="8" t="s">
        <v>717</v>
      </c>
      <c r="J29" s="8" t="s">
        <v>718</v>
      </c>
      <c r="K29" s="8" t="s">
        <v>717</v>
      </c>
      <c r="L29" s="8" t="s">
        <v>717</v>
      </c>
      <c r="M29" s="8" t="s">
        <v>717</v>
      </c>
      <c r="N29" s="8" t="s">
        <v>722</v>
      </c>
      <c r="O29" s="8" t="s">
        <v>722</v>
      </c>
      <c r="P29" s="8" t="s">
        <v>722</v>
      </c>
      <c r="Q29" s="8" t="s">
        <v>717</v>
      </c>
      <c r="R29" s="8" t="s">
        <v>717</v>
      </c>
      <c r="S29" s="8" t="s">
        <v>664</v>
      </c>
      <c r="T29" s="8" t="s">
        <v>665</v>
      </c>
      <c r="U29" s="8" t="s">
        <v>666</v>
      </c>
      <c r="V29" s="8" t="s">
        <v>666</v>
      </c>
      <c r="W29" s="8" t="s">
        <v>666</v>
      </c>
      <c r="X29" s="8" t="s">
        <v>667</v>
      </c>
      <c r="Y29" s="8" t="s">
        <v>673</v>
      </c>
      <c r="Z29" s="8" t="s">
        <v>668</v>
      </c>
      <c r="AF29" t="s">
        <v>669</v>
      </c>
      <c r="AI29" s="22" t="s">
        <v>670</v>
      </c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</row>
    <row r="30" ht="16.5" customHeight="1" spans="1:50">
      <c r="A30" s="8">
        <v>100226</v>
      </c>
      <c r="B30" s="8" t="s">
        <v>727</v>
      </c>
      <c r="C30" s="8" t="s">
        <v>304</v>
      </c>
      <c r="D30" s="8" t="s">
        <v>728</v>
      </c>
      <c r="E30" s="8" t="s">
        <v>306</v>
      </c>
      <c r="F30" s="8" t="s">
        <v>729</v>
      </c>
      <c r="G30" s="8" t="s">
        <v>730</v>
      </c>
      <c r="H30" s="8" t="s">
        <v>305</v>
      </c>
      <c r="I30" s="8" t="s">
        <v>304</v>
      </c>
      <c r="J30" s="8" t="s">
        <v>728</v>
      </c>
      <c r="K30" s="8" t="s">
        <v>304</v>
      </c>
      <c r="L30" s="8" t="s">
        <v>304</v>
      </c>
      <c r="M30" s="8" t="s">
        <v>304</v>
      </c>
      <c r="N30" s="8" t="s">
        <v>305</v>
      </c>
      <c r="O30" s="8" t="s">
        <v>305</v>
      </c>
      <c r="P30" s="8" t="s">
        <v>305</v>
      </c>
      <c r="Q30" s="8" t="s">
        <v>304</v>
      </c>
      <c r="R30" s="8" t="s">
        <v>304</v>
      </c>
      <c r="S30" s="8" t="s">
        <v>664</v>
      </c>
      <c r="T30" s="8" t="s">
        <v>665</v>
      </c>
      <c r="U30" s="8" t="s">
        <v>666</v>
      </c>
      <c r="V30" s="8" t="s">
        <v>666</v>
      </c>
      <c r="W30" s="8" t="s">
        <v>666</v>
      </c>
      <c r="X30" s="8" t="s">
        <v>667</v>
      </c>
      <c r="Y30" s="8" t="s">
        <v>673</v>
      </c>
      <c r="Z30" s="8" t="s">
        <v>668</v>
      </c>
      <c r="AF30" t="s">
        <v>669</v>
      </c>
      <c r="AI30" s="22" t="s">
        <v>670</v>
      </c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</row>
    <row r="31" ht="16.5" customHeight="1" spans="1:50">
      <c r="A31" s="8">
        <v>100227</v>
      </c>
      <c r="B31" s="8" t="s">
        <v>731</v>
      </c>
      <c r="C31" s="8" t="s">
        <v>304</v>
      </c>
      <c r="D31" s="8" t="s">
        <v>728</v>
      </c>
      <c r="E31" s="8" t="s">
        <v>306</v>
      </c>
      <c r="F31" s="8" t="s">
        <v>729</v>
      </c>
      <c r="G31" s="8" t="s">
        <v>730</v>
      </c>
      <c r="H31" s="8" t="s">
        <v>305</v>
      </c>
      <c r="I31" s="8" t="s">
        <v>304</v>
      </c>
      <c r="J31" s="8" t="s">
        <v>728</v>
      </c>
      <c r="K31" s="8" t="s">
        <v>304</v>
      </c>
      <c r="L31" s="8" t="s">
        <v>304</v>
      </c>
      <c r="M31" s="8" t="s">
        <v>304</v>
      </c>
      <c r="N31" s="8" t="s">
        <v>305</v>
      </c>
      <c r="O31" s="8" t="s">
        <v>305</v>
      </c>
      <c r="P31" s="8" t="s">
        <v>305</v>
      </c>
      <c r="Q31" s="8" t="s">
        <v>304</v>
      </c>
      <c r="R31" s="8" t="s">
        <v>304</v>
      </c>
      <c r="S31" s="8" t="s">
        <v>664</v>
      </c>
      <c r="T31" s="8" t="s">
        <v>665</v>
      </c>
      <c r="U31" s="8" t="s">
        <v>666</v>
      </c>
      <c r="V31" s="8" t="s">
        <v>666</v>
      </c>
      <c r="W31" s="8" t="s">
        <v>666</v>
      </c>
      <c r="X31" s="8" t="s">
        <v>667</v>
      </c>
      <c r="Y31" s="8" t="s">
        <v>673</v>
      </c>
      <c r="Z31" s="8" t="s">
        <v>668</v>
      </c>
      <c r="AF31" t="s">
        <v>669</v>
      </c>
      <c r="AI31" s="22" t="s">
        <v>670</v>
      </c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</row>
    <row r="32" ht="16.5" customHeight="1" spans="1:50">
      <c r="A32" s="8">
        <v>100228</v>
      </c>
      <c r="B32" s="8" t="s">
        <v>732</v>
      </c>
      <c r="C32" s="8" t="s">
        <v>304</v>
      </c>
      <c r="D32" s="8" t="s">
        <v>728</v>
      </c>
      <c r="E32" s="8" t="s">
        <v>306</v>
      </c>
      <c r="F32" s="8" t="s">
        <v>729</v>
      </c>
      <c r="G32" s="8" t="s">
        <v>730</v>
      </c>
      <c r="H32" s="8" t="s">
        <v>305</v>
      </c>
      <c r="I32" s="8" t="s">
        <v>304</v>
      </c>
      <c r="J32" s="8" t="s">
        <v>728</v>
      </c>
      <c r="K32" s="8" t="s">
        <v>304</v>
      </c>
      <c r="L32" s="8" t="s">
        <v>304</v>
      </c>
      <c r="M32" s="8" t="s">
        <v>304</v>
      </c>
      <c r="N32" s="8" t="s">
        <v>305</v>
      </c>
      <c r="O32" s="8" t="s">
        <v>305</v>
      </c>
      <c r="P32" s="8" t="s">
        <v>305</v>
      </c>
      <c r="Q32" s="8" t="s">
        <v>304</v>
      </c>
      <c r="R32" s="8" t="s">
        <v>304</v>
      </c>
      <c r="S32" s="8" t="s">
        <v>664</v>
      </c>
      <c r="T32" s="8" t="s">
        <v>665</v>
      </c>
      <c r="U32" s="8" t="s">
        <v>666</v>
      </c>
      <c r="V32" s="8" t="s">
        <v>666</v>
      </c>
      <c r="W32" s="8" t="s">
        <v>666</v>
      </c>
      <c r="X32" s="8" t="s">
        <v>667</v>
      </c>
      <c r="Y32" s="8" t="s">
        <v>673</v>
      </c>
      <c r="Z32" s="8" t="s">
        <v>668</v>
      </c>
      <c r="AF32" t="s">
        <v>669</v>
      </c>
      <c r="AI32" s="22" t="s">
        <v>670</v>
      </c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</row>
    <row r="33" ht="16.5" customHeight="1" spans="1:50">
      <c r="A33" s="8">
        <v>100229</v>
      </c>
      <c r="B33" s="8" t="s">
        <v>733</v>
      </c>
      <c r="C33" s="8" t="s">
        <v>304</v>
      </c>
      <c r="D33" s="8" t="s">
        <v>728</v>
      </c>
      <c r="E33" s="8" t="s">
        <v>306</v>
      </c>
      <c r="F33" s="8" t="s">
        <v>729</v>
      </c>
      <c r="G33" s="8" t="s">
        <v>730</v>
      </c>
      <c r="H33" s="8" t="s">
        <v>305</v>
      </c>
      <c r="I33" s="8" t="s">
        <v>304</v>
      </c>
      <c r="J33" s="8" t="s">
        <v>728</v>
      </c>
      <c r="K33" s="8" t="s">
        <v>304</v>
      </c>
      <c r="L33" s="8" t="s">
        <v>304</v>
      </c>
      <c r="M33" s="8" t="s">
        <v>304</v>
      </c>
      <c r="N33" s="8" t="s">
        <v>305</v>
      </c>
      <c r="O33" s="8" t="s">
        <v>305</v>
      </c>
      <c r="P33" s="8" t="s">
        <v>305</v>
      </c>
      <c r="Q33" s="8" t="s">
        <v>304</v>
      </c>
      <c r="R33" s="8" t="s">
        <v>304</v>
      </c>
      <c r="S33" s="8" t="s">
        <v>664</v>
      </c>
      <c r="T33" s="8" t="s">
        <v>665</v>
      </c>
      <c r="U33" s="8" t="s">
        <v>666</v>
      </c>
      <c r="V33" s="8" t="s">
        <v>666</v>
      </c>
      <c r="W33" s="8" t="s">
        <v>666</v>
      </c>
      <c r="X33" s="8" t="s">
        <v>667</v>
      </c>
      <c r="Y33" s="8" t="s">
        <v>673</v>
      </c>
      <c r="Z33" s="8" t="s">
        <v>668</v>
      </c>
      <c r="AF33" t="s">
        <v>669</v>
      </c>
      <c r="AI33" s="22" t="s">
        <v>670</v>
      </c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</row>
    <row r="34" ht="16.5" customHeight="1" spans="1:50">
      <c r="A34" s="8">
        <v>100230</v>
      </c>
      <c r="B34" s="8" t="s">
        <v>268</v>
      </c>
      <c r="C34" s="8" t="s">
        <v>304</v>
      </c>
      <c r="D34" s="8" t="s">
        <v>728</v>
      </c>
      <c r="E34" s="8" t="s">
        <v>306</v>
      </c>
      <c r="F34" s="8" t="s">
        <v>729</v>
      </c>
      <c r="G34" s="8" t="s">
        <v>730</v>
      </c>
      <c r="H34" s="8" t="s">
        <v>305</v>
      </c>
      <c r="I34" s="8" t="s">
        <v>304</v>
      </c>
      <c r="J34" s="8" t="s">
        <v>728</v>
      </c>
      <c r="K34" s="8" t="s">
        <v>304</v>
      </c>
      <c r="L34" s="8" t="s">
        <v>304</v>
      </c>
      <c r="M34" s="8" t="s">
        <v>304</v>
      </c>
      <c r="N34" s="8" t="s">
        <v>305</v>
      </c>
      <c r="O34" s="8" t="s">
        <v>305</v>
      </c>
      <c r="P34" s="8" t="s">
        <v>305</v>
      </c>
      <c r="Q34" s="8" t="s">
        <v>304</v>
      </c>
      <c r="R34" s="8" t="s">
        <v>304</v>
      </c>
      <c r="S34" s="8" t="s">
        <v>664</v>
      </c>
      <c r="T34" s="8" t="s">
        <v>665</v>
      </c>
      <c r="U34" s="8" t="s">
        <v>666</v>
      </c>
      <c r="V34" s="8" t="s">
        <v>666</v>
      </c>
      <c r="W34" s="8" t="s">
        <v>666</v>
      </c>
      <c r="X34" s="8" t="s">
        <v>667</v>
      </c>
      <c r="Y34" s="8" t="s">
        <v>673</v>
      </c>
      <c r="Z34" s="8" t="s">
        <v>668</v>
      </c>
      <c r="AF34" t="s">
        <v>669</v>
      </c>
      <c r="AI34" s="22" t="s">
        <v>670</v>
      </c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</row>
    <row r="35" ht="16.5" customHeight="1" spans="1:50">
      <c r="A35" s="8">
        <v>100231</v>
      </c>
      <c r="B35" s="8" t="s">
        <v>734</v>
      </c>
      <c r="C35" s="8" t="s">
        <v>735</v>
      </c>
      <c r="D35" s="8" t="s">
        <v>736</v>
      </c>
      <c r="E35" s="8" t="s">
        <v>737</v>
      </c>
      <c r="F35" s="8" t="s">
        <v>738</v>
      </c>
      <c r="G35" s="8" t="s">
        <v>739</v>
      </c>
      <c r="H35" s="8" t="s">
        <v>740</v>
      </c>
      <c r="I35" s="8" t="s">
        <v>735</v>
      </c>
      <c r="J35" s="8" t="s">
        <v>736</v>
      </c>
      <c r="K35" s="8" t="s">
        <v>735</v>
      </c>
      <c r="L35" s="8" t="s">
        <v>735</v>
      </c>
      <c r="M35" s="8" t="s">
        <v>735</v>
      </c>
      <c r="N35" s="8" t="s">
        <v>740</v>
      </c>
      <c r="O35" s="8" t="s">
        <v>740</v>
      </c>
      <c r="P35" s="8" t="s">
        <v>740</v>
      </c>
      <c r="Q35" s="8" t="s">
        <v>735</v>
      </c>
      <c r="R35" s="8" t="s">
        <v>735</v>
      </c>
      <c r="S35" s="8" t="s">
        <v>664</v>
      </c>
      <c r="T35" s="8" t="s">
        <v>665</v>
      </c>
      <c r="U35" s="8" t="s">
        <v>666</v>
      </c>
      <c r="V35" s="8" t="s">
        <v>666</v>
      </c>
      <c r="W35" s="8" t="s">
        <v>666</v>
      </c>
      <c r="X35" s="8" t="s">
        <v>667</v>
      </c>
      <c r="Y35" s="8" t="s">
        <v>673</v>
      </c>
      <c r="Z35" s="8" t="s">
        <v>668</v>
      </c>
      <c r="AF35" t="s">
        <v>669</v>
      </c>
      <c r="AI35" s="22" t="s">
        <v>670</v>
      </c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</row>
    <row r="36" ht="16.5" customHeight="1" spans="1:50">
      <c r="A36" s="8">
        <v>100232</v>
      </c>
      <c r="B36" s="8" t="s">
        <v>741</v>
      </c>
      <c r="C36" s="8" t="s">
        <v>735</v>
      </c>
      <c r="D36" s="8" t="s">
        <v>736</v>
      </c>
      <c r="E36" s="8" t="s">
        <v>737</v>
      </c>
      <c r="F36" s="8" t="s">
        <v>738</v>
      </c>
      <c r="G36" s="8" t="s">
        <v>739</v>
      </c>
      <c r="H36" s="8" t="s">
        <v>740</v>
      </c>
      <c r="I36" s="8" t="s">
        <v>735</v>
      </c>
      <c r="J36" s="8" t="s">
        <v>736</v>
      </c>
      <c r="K36" s="8" t="s">
        <v>735</v>
      </c>
      <c r="L36" s="8" t="s">
        <v>735</v>
      </c>
      <c r="M36" s="8" t="s">
        <v>735</v>
      </c>
      <c r="N36" s="8" t="s">
        <v>740</v>
      </c>
      <c r="O36" s="8" t="s">
        <v>740</v>
      </c>
      <c r="P36" s="8" t="s">
        <v>740</v>
      </c>
      <c r="Q36" s="8" t="s">
        <v>735</v>
      </c>
      <c r="R36" s="8" t="s">
        <v>735</v>
      </c>
      <c r="S36" s="8" t="s">
        <v>664</v>
      </c>
      <c r="T36" s="8" t="s">
        <v>665</v>
      </c>
      <c r="U36" s="8" t="s">
        <v>666</v>
      </c>
      <c r="V36" s="8" t="s">
        <v>666</v>
      </c>
      <c r="W36" s="8" t="s">
        <v>666</v>
      </c>
      <c r="X36" s="8" t="s">
        <v>667</v>
      </c>
      <c r="Y36" s="8" t="s">
        <v>673</v>
      </c>
      <c r="Z36" s="8" t="s">
        <v>668</v>
      </c>
      <c r="AF36" t="s">
        <v>669</v>
      </c>
      <c r="AI36" s="22" t="s">
        <v>670</v>
      </c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</row>
    <row r="37" ht="16.5" customHeight="1" spans="1:50">
      <c r="A37" s="8">
        <v>100233</v>
      </c>
      <c r="B37" s="8" t="s">
        <v>742</v>
      </c>
      <c r="C37" s="8" t="s">
        <v>735</v>
      </c>
      <c r="D37" s="8" t="s">
        <v>736</v>
      </c>
      <c r="E37" s="8" t="s">
        <v>737</v>
      </c>
      <c r="F37" s="8" t="s">
        <v>738</v>
      </c>
      <c r="G37" s="8" t="s">
        <v>739</v>
      </c>
      <c r="H37" s="8" t="s">
        <v>740</v>
      </c>
      <c r="I37" s="8" t="s">
        <v>735</v>
      </c>
      <c r="J37" s="8" t="s">
        <v>736</v>
      </c>
      <c r="K37" s="8" t="s">
        <v>735</v>
      </c>
      <c r="L37" s="8" t="s">
        <v>735</v>
      </c>
      <c r="M37" s="8" t="s">
        <v>735</v>
      </c>
      <c r="N37" s="8" t="s">
        <v>740</v>
      </c>
      <c r="O37" s="8" t="s">
        <v>740</v>
      </c>
      <c r="P37" s="8" t="s">
        <v>740</v>
      </c>
      <c r="Q37" s="8" t="s">
        <v>735</v>
      </c>
      <c r="R37" s="8" t="s">
        <v>735</v>
      </c>
      <c r="S37" s="8" t="s">
        <v>664</v>
      </c>
      <c r="T37" s="8" t="s">
        <v>665</v>
      </c>
      <c r="U37" s="8" t="s">
        <v>666</v>
      </c>
      <c r="V37" s="8" t="s">
        <v>666</v>
      </c>
      <c r="W37" s="8" t="s">
        <v>666</v>
      </c>
      <c r="X37" s="8" t="s">
        <v>667</v>
      </c>
      <c r="Y37" s="8" t="s">
        <v>673</v>
      </c>
      <c r="Z37" s="8" t="s">
        <v>668</v>
      </c>
      <c r="AF37" t="s">
        <v>669</v>
      </c>
      <c r="AI37" s="22" t="s">
        <v>670</v>
      </c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</row>
    <row r="38" ht="16.5" customHeight="1" spans="1:50">
      <c r="A38" s="8">
        <v>100234</v>
      </c>
      <c r="B38" s="8" t="s">
        <v>743</v>
      </c>
      <c r="C38" s="8" t="s">
        <v>735</v>
      </c>
      <c r="D38" s="8" t="s">
        <v>736</v>
      </c>
      <c r="E38" s="8" t="s">
        <v>737</v>
      </c>
      <c r="F38" s="8" t="s">
        <v>738</v>
      </c>
      <c r="G38" s="8" t="s">
        <v>739</v>
      </c>
      <c r="H38" s="8" t="s">
        <v>740</v>
      </c>
      <c r="I38" s="8" t="s">
        <v>735</v>
      </c>
      <c r="J38" s="8" t="s">
        <v>736</v>
      </c>
      <c r="K38" s="8" t="s">
        <v>735</v>
      </c>
      <c r="L38" s="8" t="s">
        <v>735</v>
      </c>
      <c r="M38" s="8" t="s">
        <v>735</v>
      </c>
      <c r="N38" s="8" t="s">
        <v>740</v>
      </c>
      <c r="O38" s="8" t="s">
        <v>740</v>
      </c>
      <c r="P38" s="8" t="s">
        <v>740</v>
      </c>
      <c r="Q38" s="8" t="s">
        <v>735</v>
      </c>
      <c r="R38" s="8" t="s">
        <v>735</v>
      </c>
      <c r="S38" s="8" t="s">
        <v>664</v>
      </c>
      <c r="T38" s="8" t="s">
        <v>665</v>
      </c>
      <c r="U38" s="8" t="s">
        <v>666</v>
      </c>
      <c r="V38" s="8" t="s">
        <v>666</v>
      </c>
      <c r="W38" s="8" t="s">
        <v>666</v>
      </c>
      <c r="X38" s="8" t="s">
        <v>667</v>
      </c>
      <c r="Y38" s="8" t="s">
        <v>673</v>
      </c>
      <c r="Z38" s="8" t="s">
        <v>668</v>
      </c>
      <c r="AF38" t="s">
        <v>669</v>
      </c>
      <c r="AI38" s="22" t="s">
        <v>670</v>
      </c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</row>
    <row r="39" ht="16.5" customHeight="1" spans="1:50">
      <c r="A39" s="8">
        <v>100235</v>
      </c>
      <c r="B39" s="8" t="s">
        <v>744</v>
      </c>
      <c r="C39" s="8" t="s">
        <v>735</v>
      </c>
      <c r="D39" s="8" t="s">
        <v>736</v>
      </c>
      <c r="E39" s="8" t="s">
        <v>737</v>
      </c>
      <c r="F39" s="8" t="s">
        <v>738</v>
      </c>
      <c r="G39" s="8" t="s">
        <v>739</v>
      </c>
      <c r="H39" s="8" t="s">
        <v>740</v>
      </c>
      <c r="I39" s="8" t="s">
        <v>735</v>
      </c>
      <c r="J39" s="8" t="s">
        <v>736</v>
      </c>
      <c r="K39" s="8" t="s">
        <v>735</v>
      </c>
      <c r="L39" s="8" t="s">
        <v>735</v>
      </c>
      <c r="M39" s="8" t="s">
        <v>735</v>
      </c>
      <c r="N39" s="8" t="s">
        <v>740</v>
      </c>
      <c r="O39" s="8" t="s">
        <v>740</v>
      </c>
      <c r="P39" s="8" t="s">
        <v>740</v>
      </c>
      <c r="Q39" s="8" t="s">
        <v>735</v>
      </c>
      <c r="R39" s="8" t="s">
        <v>735</v>
      </c>
      <c r="S39" s="8" t="s">
        <v>664</v>
      </c>
      <c r="T39" s="8" t="s">
        <v>665</v>
      </c>
      <c r="U39" s="8" t="s">
        <v>666</v>
      </c>
      <c r="V39" s="8" t="s">
        <v>666</v>
      </c>
      <c r="W39" s="8" t="s">
        <v>666</v>
      </c>
      <c r="X39" s="8" t="s">
        <v>667</v>
      </c>
      <c r="Y39" s="8" t="s">
        <v>673</v>
      </c>
      <c r="Z39" s="8" t="s">
        <v>668</v>
      </c>
      <c r="AF39" t="s">
        <v>669</v>
      </c>
      <c r="AI39" s="22" t="s">
        <v>670</v>
      </c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</row>
    <row r="40" ht="16.5" customHeight="1" spans="1:50">
      <c r="A40" s="8">
        <v>100236</v>
      </c>
      <c r="B40" s="8" t="s">
        <v>745</v>
      </c>
      <c r="C40" s="8" t="s">
        <v>746</v>
      </c>
      <c r="D40" s="8" t="s">
        <v>747</v>
      </c>
      <c r="E40" s="8" t="s">
        <v>748</v>
      </c>
      <c r="F40" s="8" t="s">
        <v>749</v>
      </c>
      <c r="G40" s="8" t="s">
        <v>750</v>
      </c>
      <c r="H40" s="8" t="s">
        <v>751</v>
      </c>
      <c r="I40" s="8" t="s">
        <v>746</v>
      </c>
      <c r="J40" s="8" t="s">
        <v>747</v>
      </c>
      <c r="K40" s="8" t="s">
        <v>746</v>
      </c>
      <c r="L40" s="8" t="s">
        <v>746</v>
      </c>
      <c r="M40" s="8" t="s">
        <v>746</v>
      </c>
      <c r="N40" s="8" t="s">
        <v>751</v>
      </c>
      <c r="O40" s="8" t="s">
        <v>751</v>
      </c>
      <c r="P40" s="8" t="s">
        <v>751</v>
      </c>
      <c r="Q40" s="8" t="s">
        <v>746</v>
      </c>
      <c r="R40" s="8" t="s">
        <v>746</v>
      </c>
      <c r="S40" s="8" t="s">
        <v>664</v>
      </c>
      <c r="T40" s="8" t="s">
        <v>665</v>
      </c>
      <c r="U40" s="8" t="s">
        <v>666</v>
      </c>
      <c r="V40" s="8" t="s">
        <v>666</v>
      </c>
      <c r="W40" s="8" t="s">
        <v>666</v>
      </c>
      <c r="X40" s="8" t="s">
        <v>667</v>
      </c>
      <c r="Y40" s="8" t="s">
        <v>673</v>
      </c>
      <c r="Z40" s="8" t="s">
        <v>668</v>
      </c>
      <c r="AF40" t="s">
        <v>669</v>
      </c>
      <c r="AI40" s="22" t="s">
        <v>670</v>
      </c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</row>
    <row r="41" ht="16.5" customHeight="1" spans="1:50">
      <c r="A41" s="8">
        <v>100237</v>
      </c>
      <c r="B41" s="8" t="s">
        <v>752</v>
      </c>
      <c r="C41" s="8" t="s">
        <v>746</v>
      </c>
      <c r="D41" s="8" t="s">
        <v>747</v>
      </c>
      <c r="E41" s="8" t="s">
        <v>748</v>
      </c>
      <c r="F41" s="8" t="s">
        <v>749</v>
      </c>
      <c r="G41" s="8" t="s">
        <v>750</v>
      </c>
      <c r="H41" s="8" t="s">
        <v>751</v>
      </c>
      <c r="I41" s="8" t="s">
        <v>746</v>
      </c>
      <c r="J41" s="8" t="s">
        <v>747</v>
      </c>
      <c r="K41" s="8" t="s">
        <v>746</v>
      </c>
      <c r="L41" s="8" t="s">
        <v>746</v>
      </c>
      <c r="M41" s="8" t="s">
        <v>746</v>
      </c>
      <c r="N41" s="8" t="s">
        <v>751</v>
      </c>
      <c r="O41" s="8" t="s">
        <v>751</v>
      </c>
      <c r="P41" s="8" t="s">
        <v>751</v>
      </c>
      <c r="Q41" s="8" t="s">
        <v>746</v>
      </c>
      <c r="R41" s="8" t="s">
        <v>746</v>
      </c>
      <c r="S41" s="8" t="s">
        <v>664</v>
      </c>
      <c r="T41" s="8" t="s">
        <v>665</v>
      </c>
      <c r="U41" s="8" t="s">
        <v>666</v>
      </c>
      <c r="V41" s="8" t="s">
        <v>666</v>
      </c>
      <c r="W41" s="8" t="s">
        <v>666</v>
      </c>
      <c r="X41" s="8" t="s">
        <v>667</v>
      </c>
      <c r="Y41" s="8" t="s">
        <v>673</v>
      </c>
      <c r="Z41" s="8" t="s">
        <v>668</v>
      </c>
      <c r="AF41" t="s">
        <v>669</v>
      </c>
      <c r="AI41" s="22" t="s">
        <v>670</v>
      </c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</row>
    <row r="42" ht="16.5" customHeight="1" spans="1:50">
      <c r="A42" s="8">
        <v>100238</v>
      </c>
      <c r="B42" s="8" t="s">
        <v>753</v>
      </c>
      <c r="C42" s="8" t="s">
        <v>746</v>
      </c>
      <c r="D42" s="8" t="s">
        <v>747</v>
      </c>
      <c r="E42" s="8" t="s">
        <v>748</v>
      </c>
      <c r="F42" s="8" t="s">
        <v>749</v>
      </c>
      <c r="G42" s="8" t="s">
        <v>750</v>
      </c>
      <c r="H42" s="8" t="s">
        <v>751</v>
      </c>
      <c r="I42" s="8" t="s">
        <v>746</v>
      </c>
      <c r="J42" s="8" t="s">
        <v>747</v>
      </c>
      <c r="K42" s="8" t="s">
        <v>746</v>
      </c>
      <c r="L42" s="8" t="s">
        <v>746</v>
      </c>
      <c r="M42" s="8" t="s">
        <v>746</v>
      </c>
      <c r="N42" s="8" t="s">
        <v>751</v>
      </c>
      <c r="O42" s="8" t="s">
        <v>751</v>
      </c>
      <c r="P42" s="8" t="s">
        <v>751</v>
      </c>
      <c r="Q42" s="8" t="s">
        <v>746</v>
      </c>
      <c r="R42" s="8" t="s">
        <v>746</v>
      </c>
      <c r="S42" s="8" t="s">
        <v>664</v>
      </c>
      <c r="T42" s="8" t="s">
        <v>665</v>
      </c>
      <c r="U42" s="8" t="s">
        <v>666</v>
      </c>
      <c r="V42" s="8" t="s">
        <v>666</v>
      </c>
      <c r="W42" s="8" t="s">
        <v>666</v>
      </c>
      <c r="X42" s="8" t="s">
        <v>667</v>
      </c>
      <c r="Y42" s="8" t="s">
        <v>673</v>
      </c>
      <c r="Z42" s="8" t="s">
        <v>668</v>
      </c>
      <c r="AF42" t="s">
        <v>669</v>
      </c>
      <c r="AI42" s="22" t="s">
        <v>670</v>
      </c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</row>
    <row r="43" ht="16.5" customHeight="1" spans="1:50">
      <c r="A43" s="8">
        <v>100239</v>
      </c>
      <c r="B43" s="8" t="s">
        <v>754</v>
      </c>
      <c r="C43" s="8" t="s">
        <v>746</v>
      </c>
      <c r="D43" s="8" t="s">
        <v>747</v>
      </c>
      <c r="E43" s="8" t="s">
        <v>748</v>
      </c>
      <c r="F43" s="8" t="s">
        <v>749</v>
      </c>
      <c r="G43" s="8" t="s">
        <v>750</v>
      </c>
      <c r="H43" s="8" t="s">
        <v>751</v>
      </c>
      <c r="I43" s="8" t="s">
        <v>746</v>
      </c>
      <c r="J43" s="8" t="s">
        <v>747</v>
      </c>
      <c r="K43" s="8" t="s">
        <v>746</v>
      </c>
      <c r="L43" s="8" t="s">
        <v>746</v>
      </c>
      <c r="M43" s="8" t="s">
        <v>746</v>
      </c>
      <c r="N43" s="8" t="s">
        <v>751</v>
      </c>
      <c r="O43" s="8" t="s">
        <v>751</v>
      </c>
      <c r="P43" s="8" t="s">
        <v>751</v>
      </c>
      <c r="Q43" s="8" t="s">
        <v>746</v>
      </c>
      <c r="R43" s="8" t="s">
        <v>746</v>
      </c>
      <c r="S43" s="8" t="s">
        <v>664</v>
      </c>
      <c r="T43" s="8" t="s">
        <v>665</v>
      </c>
      <c r="U43" s="8" t="s">
        <v>666</v>
      </c>
      <c r="V43" s="8" t="s">
        <v>666</v>
      </c>
      <c r="W43" s="8" t="s">
        <v>666</v>
      </c>
      <c r="X43" s="8" t="s">
        <v>667</v>
      </c>
      <c r="Y43" s="8" t="s">
        <v>673</v>
      </c>
      <c r="Z43" s="8" t="s">
        <v>668</v>
      </c>
      <c r="AF43" t="s">
        <v>669</v>
      </c>
      <c r="AI43" s="22" t="s">
        <v>670</v>
      </c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</row>
    <row r="44" ht="16.5" customHeight="1" spans="1:50">
      <c r="A44" s="8">
        <v>100240</v>
      </c>
      <c r="B44" s="8" t="s">
        <v>271</v>
      </c>
      <c r="C44" s="8" t="s">
        <v>746</v>
      </c>
      <c r="D44" s="8" t="s">
        <v>747</v>
      </c>
      <c r="E44" s="8" t="s">
        <v>748</v>
      </c>
      <c r="F44" s="8" t="s">
        <v>749</v>
      </c>
      <c r="G44" s="8" t="s">
        <v>750</v>
      </c>
      <c r="H44" s="8" t="s">
        <v>751</v>
      </c>
      <c r="I44" s="8" t="s">
        <v>746</v>
      </c>
      <c r="J44" s="8" t="s">
        <v>747</v>
      </c>
      <c r="K44" s="8" t="s">
        <v>746</v>
      </c>
      <c r="L44" s="8" t="s">
        <v>746</v>
      </c>
      <c r="M44" s="8" t="s">
        <v>746</v>
      </c>
      <c r="N44" s="8" t="s">
        <v>751</v>
      </c>
      <c r="O44" s="8" t="s">
        <v>751</v>
      </c>
      <c r="P44" s="8" t="s">
        <v>751</v>
      </c>
      <c r="Q44" s="8" t="s">
        <v>746</v>
      </c>
      <c r="R44" s="8" t="s">
        <v>746</v>
      </c>
      <c r="S44" s="8" t="s">
        <v>664</v>
      </c>
      <c r="T44" s="8" t="s">
        <v>665</v>
      </c>
      <c r="U44" s="8" t="s">
        <v>666</v>
      </c>
      <c r="V44" s="8" t="s">
        <v>666</v>
      </c>
      <c r="W44" s="8" t="s">
        <v>666</v>
      </c>
      <c r="X44" s="8" t="s">
        <v>667</v>
      </c>
      <c r="Y44" s="8" t="s">
        <v>673</v>
      </c>
      <c r="Z44" s="8" t="s">
        <v>668</v>
      </c>
      <c r="AF44" t="s">
        <v>669</v>
      </c>
      <c r="AI44" s="22" t="s">
        <v>670</v>
      </c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</row>
    <row r="45" ht="16.5" customHeight="1" spans="1:50">
      <c r="A45" s="8">
        <v>100241</v>
      </c>
      <c r="B45" s="8" t="s">
        <v>755</v>
      </c>
      <c r="C45" s="8" t="s">
        <v>756</v>
      </c>
      <c r="D45" s="8" t="s">
        <v>757</v>
      </c>
      <c r="E45" s="8" t="s">
        <v>316</v>
      </c>
      <c r="F45" s="8" t="s">
        <v>758</v>
      </c>
      <c r="G45" s="8" t="s">
        <v>759</v>
      </c>
      <c r="H45" s="8" t="s">
        <v>760</v>
      </c>
      <c r="I45" s="8" t="s">
        <v>756</v>
      </c>
      <c r="J45" s="8" t="s">
        <v>757</v>
      </c>
      <c r="K45" s="8" t="s">
        <v>756</v>
      </c>
      <c r="L45" s="8" t="s">
        <v>756</v>
      </c>
      <c r="M45" s="8" t="s">
        <v>756</v>
      </c>
      <c r="N45" s="8" t="s">
        <v>760</v>
      </c>
      <c r="O45" s="8" t="s">
        <v>760</v>
      </c>
      <c r="P45" s="8" t="s">
        <v>760</v>
      </c>
      <c r="Q45" s="8" t="s">
        <v>756</v>
      </c>
      <c r="R45" s="8" t="s">
        <v>756</v>
      </c>
      <c r="S45" s="8" t="s">
        <v>664</v>
      </c>
      <c r="T45" s="8" t="s">
        <v>665</v>
      </c>
      <c r="U45" s="8" t="s">
        <v>666</v>
      </c>
      <c r="V45" s="8" t="s">
        <v>666</v>
      </c>
      <c r="W45" s="8" t="s">
        <v>666</v>
      </c>
      <c r="X45" s="8" t="s">
        <v>667</v>
      </c>
      <c r="Y45" s="8" t="s">
        <v>673</v>
      </c>
      <c r="Z45" s="8" t="s">
        <v>668</v>
      </c>
      <c r="AF45" t="s">
        <v>669</v>
      </c>
      <c r="AI45" s="22" t="s">
        <v>670</v>
      </c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</row>
    <row r="46" ht="16.5" customHeight="1" spans="1:50">
      <c r="A46" s="8">
        <v>100242</v>
      </c>
      <c r="B46" s="8" t="s">
        <v>761</v>
      </c>
      <c r="C46" s="8" t="s">
        <v>756</v>
      </c>
      <c r="D46" s="8" t="s">
        <v>757</v>
      </c>
      <c r="E46" s="8" t="s">
        <v>316</v>
      </c>
      <c r="F46" s="8" t="s">
        <v>758</v>
      </c>
      <c r="G46" s="8" t="s">
        <v>759</v>
      </c>
      <c r="H46" s="8" t="s">
        <v>760</v>
      </c>
      <c r="I46" s="8" t="s">
        <v>756</v>
      </c>
      <c r="J46" s="8" t="s">
        <v>757</v>
      </c>
      <c r="K46" s="8" t="s">
        <v>756</v>
      </c>
      <c r="L46" s="8" t="s">
        <v>756</v>
      </c>
      <c r="M46" s="8" t="s">
        <v>756</v>
      </c>
      <c r="N46" s="8" t="s">
        <v>760</v>
      </c>
      <c r="O46" s="8" t="s">
        <v>760</v>
      </c>
      <c r="P46" s="8" t="s">
        <v>760</v>
      </c>
      <c r="Q46" s="8" t="s">
        <v>756</v>
      </c>
      <c r="R46" s="8" t="s">
        <v>756</v>
      </c>
      <c r="S46" s="8" t="s">
        <v>664</v>
      </c>
      <c r="T46" s="8" t="s">
        <v>665</v>
      </c>
      <c r="U46" s="8" t="s">
        <v>666</v>
      </c>
      <c r="V46" s="8" t="s">
        <v>666</v>
      </c>
      <c r="W46" s="8" t="s">
        <v>666</v>
      </c>
      <c r="X46" s="8" t="s">
        <v>667</v>
      </c>
      <c r="Y46" s="8" t="s">
        <v>673</v>
      </c>
      <c r="Z46" s="8" t="s">
        <v>668</v>
      </c>
      <c r="AF46" t="s">
        <v>669</v>
      </c>
      <c r="AI46" s="22" t="s">
        <v>670</v>
      </c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</row>
    <row r="47" ht="16.5" customHeight="1" spans="1:50">
      <c r="A47" s="8">
        <v>100243</v>
      </c>
      <c r="B47" s="8" t="s">
        <v>762</v>
      </c>
      <c r="C47" s="8" t="s">
        <v>756</v>
      </c>
      <c r="D47" s="8" t="s">
        <v>757</v>
      </c>
      <c r="E47" s="8" t="s">
        <v>316</v>
      </c>
      <c r="F47" s="8" t="s">
        <v>758</v>
      </c>
      <c r="G47" s="8" t="s">
        <v>759</v>
      </c>
      <c r="H47" s="8" t="s">
        <v>760</v>
      </c>
      <c r="I47" s="8" t="s">
        <v>756</v>
      </c>
      <c r="J47" s="8" t="s">
        <v>757</v>
      </c>
      <c r="K47" s="8" t="s">
        <v>756</v>
      </c>
      <c r="L47" s="8" t="s">
        <v>756</v>
      </c>
      <c r="M47" s="8" t="s">
        <v>756</v>
      </c>
      <c r="N47" s="8" t="s">
        <v>760</v>
      </c>
      <c r="O47" s="8" t="s">
        <v>760</v>
      </c>
      <c r="P47" s="8" t="s">
        <v>760</v>
      </c>
      <c r="Q47" s="8" t="s">
        <v>756</v>
      </c>
      <c r="R47" s="8" t="s">
        <v>756</v>
      </c>
      <c r="S47" s="8" t="s">
        <v>664</v>
      </c>
      <c r="T47" s="8" t="s">
        <v>665</v>
      </c>
      <c r="U47" s="8" t="s">
        <v>666</v>
      </c>
      <c r="V47" s="8" t="s">
        <v>666</v>
      </c>
      <c r="W47" s="8" t="s">
        <v>666</v>
      </c>
      <c r="X47" s="8" t="s">
        <v>667</v>
      </c>
      <c r="Y47" s="8" t="s">
        <v>673</v>
      </c>
      <c r="Z47" s="8" t="s">
        <v>668</v>
      </c>
      <c r="AF47" t="s">
        <v>669</v>
      </c>
      <c r="AI47" s="22" t="s">
        <v>670</v>
      </c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</row>
    <row r="48" ht="16.5" customHeight="1" spans="1:50">
      <c r="A48" s="8">
        <v>100244</v>
      </c>
      <c r="B48" s="8" t="s">
        <v>763</v>
      </c>
      <c r="C48" s="8" t="s">
        <v>756</v>
      </c>
      <c r="D48" s="8" t="s">
        <v>757</v>
      </c>
      <c r="E48" s="8" t="s">
        <v>316</v>
      </c>
      <c r="F48" s="8" t="s">
        <v>758</v>
      </c>
      <c r="G48" s="8" t="s">
        <v>759</v>
      </c>
      <c r="H48" s="8" t="s">
        <v>760</v>
      </c>
      <c r="I48" s="8" t="s">
        <v>756</v>
      </c>
      <c r="J48" s="8" t="s">
        <v>757</v>
      </c>
      <c r="K48" s="8" t="s">
        <v>756</v>
      </c>
      <c r="L48" s="8" t="s">
        <v>756</v>
      </c>
      <c r="M48" s="8" t="s">
        <v>756</v>
      </c>
      <c r="N48" s="8" t="s">
        <v>760</v>
      </c>
      <c r="O48" s="8" t="s">
        <v>760</v>
      </c>
      <c r="P48" s="8" t="s">
        <v>760</v>
      </c>
      <c r="Q48" s="8" t="s">
        <v>756</v>
      </c>
      <c r="R48" s="8" t="s">
        <v>756</v>
      </c>
      <c r="S48" s="8" t="s">
        <v>664</v>
      </c>
      <c r="T48" s="8" t="s">
        <v>665</v>
      </c>
      <c r="U48" s="8" t="s">
        <v>666</v>
      </c>
      <c r="V48" s="8" t="s">
        <v>666</v>
      </c>
      <c r="W48" s="8" t="s">
        <v>666</v>
      </c>
      <c r="X48" s="8" t="s">
        <v>667</v>
      </c>
      <c r="Y48" s="8" t="s">
        <v>673</v>
      </c>
      <c r="Z48" s="8" t="s">
        <v>668</v>
      </c>
      <c r="AF48" t="s">
        <v>669</v>
      </c>
      <c r="AI48" s="22" t="s">
        <v>670</v>
      </c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</row>
    <row r="49" ht="16.5" customHeight="1" spans="1:50">
      <c r="A49" s="8">
        <v>100245</v>
      </c>
      <c r="B49" s="8" t="s">
        <v>764</v>
      </c>
      <c r="C49" s="8" t="s">
        <v>756</v>
      </c>
      <c r="D49" s="8" t="s">
        <v>757</v>
      </c>
      <c r="E49" s="8" t="s">
        <v>316</v>
      </c>
      <c r="F49" s="8" t="s">
        <v>758</v>
      </c>
      <c r="G49" s="8" t="s">
        <v>759</v>
      </c>
      <c r="H49" s="8" t="s">
        <v>760</v>
      </c>
      <c r="I49" s="8" t="s">
        <v>756</v>
      </c>
      <c r="J49" s="8" t="s">
        <v>757</v>
      </c>
      <c r="K49" s="8" t="s">
        <v>756</v>
      </c>
      <c r="L49" s="8" t="s">
        <v>756</v>
      </c>
      <c r="M49" s="8" t="s">
        <v>756</v>
      </c>
      <c r="N49" s="8" t="s">
        <v>760</v>
      </c>
      <c r="O49" s="8" t="s">
        <v>760</v>
      </c>
      <c r="P49" s="8" t="s">
        <v>760</v>
      </c>
      <c r="Q49" s="8" t="s">
        <v>756</v>
      </c>
      <c r="R49" s="8" t="s">
        <v>756</v>
      </c>
      <c r="S49" s="8" t="s">
        <v>664</v>
      </c>
      <c r="T49" s="8" t="s">
        <v>665</v>
      </c>
      <c r="U49" s="8" t="s">
        <v>666</v>
      </c>
      <c r="V49" s="8" t="s">
        <v>666</v>
      </c>
      <c r="W49" s="8" t="s">
        <v>666</v>
      </c>
      <c r="X49" s="8" t="s">
        <v>667</v>
      </c>
      <c r="Y49" s="8" t="s">
        <v>673</v>
      </c>
      <c r="Z49" s="8" t="s">
        <v>668</v>
      </c>
      <c r="AF49" t="s">
        <v>669</v>
      </c>
      <c r="AI49" s="23" t="s">
        <v>257</v>
      </c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</row>
    <row r="50" ht="16.5" customHeight="1" spans="1:50">
      <c r="A50" s="8">
        <v>100246</v>
      </c>
      <c r="B50" s="8" t="s">
        <v>765</v>
      </c>
      <c r="C50" s="8" t="s">
        <v>766</v>
      </c>
      <c r="D50" s="8" t="s">
        <v>767</v>
      </c>
      <c r="E50" s="8" t="s">
        <v>768</v>
      </c>
      <c r="F50" s="8" t="s">
        <v>769</v>
      </c>
      <c r="G50" s="8" t="s">
        <v>770</v>
      </c>
      <c r="H50" s="8" t="s">
        <v>771</v>
      </c>
      <c r="I50" s="8" t="s">
        <v>766</v>
      </c>
      <c r="J50" s="8" t="s">
        <v>767</v>
      </c>
      <c r="K50" s="8" t="s">
        <v>766</v>
      </c>
      <c r="L50" s="8" t="s">
        <v>766</v>
      </c>
      <c r="M50" s="8" t="s">
        <v>766</v>
      </c>
      <c r="N50" s="8" t="s">
        <v>771</v>
      </c>
      <c r="O50" s="8" t="s">
        <v>771</v>
      </c>
      <c r="P50" s="8" t="s">
        <v>771</v>
      </c>
      <c r="Q50" s="8" t="s">
        <v>766</v>
      </c>
      <c r="R50" s="8" t="s">
        <v>766</v>
      </c>
      <c r="S50" s="8" t="s">
        <v>664</v>
      </c>
      <c r="T50" s="8" t="s">
        <v>665</v>
      </c>
      <c r="U50" s="8" t="s">
        <v>666</v>
      </c>
      <c r="V50" s="8" t="s">
        <v>666</v>
      </c>
      <c r="W50" s="8" t="s">
        <v>666</v>
      </c>
      <c r="X50" s="8" t="s">
        <v>667</v>
      </c>
      <c r="Y50" s="8" t="s">
        <v>673</v>
      </c>
      <c r="Z50" s="8" t="s">
        <v>668</v>
      </c>
      <c r="AF50" t="s">
        <v>669</v>
      </c>
      <c r="AI50" s="22" t="s">
        <v>670</v>
      </c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</row>
    <row r="51" ht="16.5" customHeight="1" spans="1:50">
      <c r="A51" s="8">
        <v>100247</v>
      </c>
      <c r="B51" s="8" t="s">
        <v>772</v>
      </c>
      <c r="C51" s="8" t="s">
        <v>766</v>
      </c>
      <c r="D51" s="8" t="s">
        <v>767</v>
      </c>
      <c r="E51" s="8" t="s">
        <v>768</v>
      </c>
      <c r="F51" s="8" t="s">
        <v>769</v>
      </c>
      <c r="G51" s="8" t="s">
        <v>770</v>
      </c>
      <c r="H51" s="8" t="s">
        <v>771</v>
      </c>
      <c r="I51" s="8" t="s">
        <v>766</v>
      </c>
      <c r="J51" s="8" t="s">
        <v>767</v>
      </c>
      <c r="K51" s="8" t="s">
        <v>766</v>
      </c>
      <c r="L51" s="8" t="s">
        <v>766</v>
      </c>
      <c r="M51" s="8" t="s">
        <v>766</v>
      </c>
      <c r="N51" s="8" t="s">
        <v>771</v>
      </c>
      <c r="O51" s="8" t="s">
        <v>771</v>
      </c>
      <c r="P51" s="8" t="s">
        <v>771</v>
      </c>
      <c r="Q51" s="8" t="s">
        <v>766</v>
      </c>
      <c r="R51" s="8" t="s">
        <v>766</v>
      </c>
      <c r="S51" s="8" t="s">
        <v>664</v>
      </c>
      <c r="T51" s="8" t="s">
        <v>665</v>
      </c>
      <c r="U51" s="8" t="s">
        <v>666</v>
      </c>
      <c r="V51" s="8" t="s">
        <v>666</v>
      </c>
      <c r="W51" s="8" t="s">
        <v>666</v>
      </c>
      <c r="X51" s="8" t="s">
        <v>667</v>
      </c>
      <c r="Y51" s="8" t="s">
        <v>673</v>
      </c>
      <c r="Z51" s="8" t="s">
        <v>668</v>
      </c>
      <c r="AF51" t="s">
        <v>669</v>
      </c>
      <c r="AI51" s="22" t="s">
        <v>670</v>
      </c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</row>
    <row r="52" ht="16.5" customHeight="1" spans="1:50">
      <c r="A52" s="8">
        <v>100248</v>
      </c>
      <c r="B52" s="8" t="s">
        <v>773</v>
      </c>
      <c r="C52" s="8" t="s">
        <v>766</v>
      </c>
      <c r="D52" s="8" t="s">
        <v>767</v>
      </c>
      <c r="E52" s="8" t="s">
        <v>768</v>
      </c>
      <c r="F52" s="8" t="s">
        <v>769</v>
      </c>
      <c r="G52" s="8" t="s">
        <v>770</v>
      </c>
      <c r="H52" s="8" t="s">
        <v>771</v>
      </c>
      <c r="I52" s="8" t="s">
        <v>766</v>
      </c>
      <c r="J52" s="8" t="s">
        <v>767</v>
      </c>
      <c r="K52" s="8" t="s">
        <v>766</v>
      </c>
      <c r="L52" s="8" t="s">
        <v>766</v>
      </c>
      <c r="M52" s="8" t="s">
        <v>766</v>
      </c>
      <c r="N52" s="8" t="s">
        <v>771</v>
      </c>
      <c r="O52" s="8" t="s">
        <v>771</v>
      </c>
      <c r="P52" s="8" t="s">
        <v>771</v>
      </c>
      <c r="Q52" s="8" t="s">
        <v>766</v>
      </c>
      <c r="R52" s="8" t="s">
        <v>766</v>
      </c>
      <c r="S52" s="8" t="s">
        <v>664</v>
      </c>
      <c r="T52" s="8" t="s">
        <v>665</v>
      </c>
      <c r="U52" s="8" t="s">
        <v>666</v>
      </c>
      <c r="V52" s="8" t="s">
        <v>666</v>
      </c>
      <c r="W52" s="8" t="s">
        <v>666</v>
      </c>
      <c r="X52" s="8" t="s">
        <v>667</v>
      </c>
      <c r="Y52" s="8" t="s">
        <v>673</v>
      </c>
      <c r="Z52" s="8" t="s">
        <v>668</v>
      </c>
      <c r="AF52" t="s">
        <v>669</v>
      </c>
      <c r="AI52" s="22" t="s">
        <v>670</v>
      </c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</row>
    <row r="53" ht="16.5" customHeight="1" spans="1:50">
      <c r="A53" s="8">
        <v>100249</v>
      </c>
      <c r="B53" s="8" t="s">
        <v>774</v>
      </c>
      <c r="C53" s="8" t="s">
        <v>766</v>
      </c>
      <c r="D53" s="8" t="s">
        <v>767</v>
      </c>
      <c r="E53" s="8" t="s">
        <v>768</v>
      </c>
      <c r="F53" s="8" t="s">
        <v>769</v>
      </c>
      <c r="G53" s="8" t="s">
        <v>770</v>
      </c>
      <c r="H53" s="8" t="s">
        <v>771</v>
      </c>
      <c r="I53" s="8" t="s">
        <v>766</v>
      </c>
      <c r="J53" s="8" t="s">
        <v>767</v>
      </c>
      <c r="K53" s="8" t="s">
        <v>766</v>
      </c>
      <c r="L53" s="8" t="s">
        <v>766</v>
      </c>
      <c r="M53" s="8" t="s">
        <v>766</v>
      </c>
      <c r="N53" s="8" t="s">
        <v>771</v>
      </c>
      <c r="O53" s="8" t="s">
        <v>771</v>
      </c>
      <c r="P53" s="8" t="s">
        <v>771</v>
      </c>
      <c r="Q53" s="8" t="s">
        <v>766</v>
      </c>
      <c r="R53" s="8" t="s">
        <v>766</v>
      </c>
      <c r="S53" s="8" t="s">
        <v>664</v>
      </c>
      <c r="T53" s="8" t="s">
        <v>665</v>
      </c>
      <c r="U53" s="8" t="s">
        <v>666</v>
      </c>
      <c r="V53" s="8" t="s">
        <v>666</v>
      </c>
      <c r="W53" s="8" t="s">
        <v>666</v>
      </c>
      <c r="X53" s="8" t="s">
        <v>667</v>
      </c>
      <c r="Y53" s="8" t="s">
        <v>673</v>
      </c>
      <c r="Z53" s="8" t="s">
        <v>668</v>
      </c>
      <c r="AF53" t="s">
        <v>669</v>
      </c>
      <c r="AI53" s="22" t="s">
        <v>670</v>
      </c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</row>
    <row r="54" ht="16.5" customHeight="1" spans="1:50">
      <c r="A54" s="8">
        <v>100250</v>
      </c>
      <c r="B54" s="8" t="s">
        <v>274</v>
      </c>
      <c r="C54" s="8" t="s">
        <v>766</v>
      </c>
      <c r="D54" s="8" t="s">
        <v>767</v>
      </c>
      <c r="E54" s="8" t="s">
        <v>768</v>
      </c>
      <c r="F54" s="8" t="s">
        <v>769</v>
      </c>
      <c r="G54" s="8" t="s">
        <v>770</v>
      </c>
      <c r="H54" s="8" t="s">
        <v>771</v>
      </c>
      <c r="I54" s="8" t="s">
        <v>766</v>
      </c>
      <c r="J54" s="8" t="s">
        <v>767</v>
      </c>
      <c r="K54" s="8" t="s">
        <v>766</v>
      </c>
      <c r="L54" s="8" t="s">
        <v>766</v>
      </c>
      <c r="M54" s="8" t="s">
        <v>766</v>
      </c>
      <c r="N54" s="8" t="s">
        <v>771</v>
      </c>
      <c r="O54" s="8" t="s">
        <v>771</v>
      </c>
      <c r="P54" s="8" t="s">
        <v>771</v>
      </c>
      <c r="Q54" s="8" t="s">
        <v>766</v>
      </c>
      <c r="R54" s="8" t="s">
        <v>766</v>
      </c>
      <c r="S54" s="8" t="s">
        <v>664</v>
      </c>
      <c r="T54" s="8" t="s">
        <v>665</v>
      </c>
      <c r="U54" s="8" t="s">
        <v>666</v>
      </c>
      <c r="V54" s="8" t="s">
        <v>666</v>
      </c>
      <c r="W54" s="8" t="s">
        <v>666</v>
      </c>
      <c r="X54" s="8" t="s">
        <v>667</v>
      </c>
      <c r="Y54" s="8" t="s">
        <v>673</v>
      </c>
      <c r="Z54" s="8" t="s">
        <v>668</v>
      </c>
      <c r="AF54" t="s">
        <v>669</v>
      </c>
      <c r="AI54" s="22" t="s">
        <v>670</v>
      </c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</row>
    <row r="55" ht="16.5" customHeight="1" spans="1:50">
      <c r="A55" s="8">
        <v>100251</v>
      </c>
      <c r="B55" s="8" t="s">
        <v>775</v>
      </c>
      <c r="C55" s="8" t="s">
        <v>766</v>
      </c>
      <c r="D55" s="8" t="s">
        <v>767</v>
      </c>
      <c r="E55" s="8" t="s">
        <v>768</v>
      </c>
      <c r="F55" s="8" t="s">
        <v>769</v>
      </c>
      <c r="G55" s="8" t="s">
        <v>770</v>
      </c>
      <c r="H55" s="8" t="s">
        <v>771</v>
      </c>
      <c r="I55" s="8" t="s">
        <v>766</v>
      </c>
      <c r="J55" s="8" t="s">
        <v>767</v>
      </c>
      <c r="K55" s="8" t="s">
        <v>766</v>
      </c>
      <c r="L55" s="8" t="s">
        <v>766</v>
      </c>
      <c r="M55" s="8" t="s">
        <v>766</v>
      </c>
      <c r="N55" s="8" t="s">
        <v>771</v>
      </c>
      <c r="O55" s="8" t="s">
        <v>771</v>
      </c>
      <c r="P55" s="8" t="s">
        <v>771</v>
      </c>
      <c r="Q55" s="8" t="s">
        <v>766</v>
      </c>
      <c r="R55" s="8" t="s">
        <v>766</v>
      </c>
      <c r="S55" s="8" t="s">
        <v>664</v>
      </c>
      <c r="T55" s="8" t="s">
        <v>665</v>
      </c>
      <c r="U55" s="8" t="s">
        <v>666</v>
      </c>
      <c r="V55" s="8" t="s">
        <v>666</v>
      </c>
      <c r="W55" s="8" t="s">
        <v>666</v>
      </c>
      <c r="X55" s="8" t="s">
        <v>667</v>
      </c>
      <c r="Y55" s="8" t="s">
        <v>673</v>
      </c>
      <c r="Z55" s="8" t="s">
        <v>668</v>
      </c>
      <c r="AF55" t="s">
        <v>669</v>
      </c>
      <c r="AI55" s="22" t="s">
        <v>670</v>
      </c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</row>
    <row r="56" ht="16.5" customHeight="1" spans="1:50">
      <c r="A56" s="8">
        <v>100252</v>
      </c>
      <c r="B56" s="8" t="s">
        <v>776</v>
      </c>
      <c r="C56" s="8" t="s">
        <v>766</v>
      </c>
      <c r="D56" s="8" t="s">
        <v>767</v>
      </c>
      <c r="E56" s="8" t="s">
        <v>768</v>
      </c>
      <c r="F56" s="8" t="s">
        <v>769</v>
      </c>
      <c r="G56" s="8" t="s">
        <v>770</v>
      </c>
      <c r="H56" s="8" t="s">
        <v>771</v>
      </c>
      <c r="I56" s="8" t="s">
        <v>766</v>
      </c>
      <c r="J56" s="8" t="s">
        <v>767</v>
      </c>
      <c r="K56" s="8" t="s">
        <v>766</v>
      </c>
      <c r="L56" s="8" t="s">
        <v>766</v>
      </c>
      <c r="M56" s="8" t="s">
        <v>766</v>
      </c>
      <c r="N56" s="8" t="s">
        <v>771</v>
      </c>
      <c r="O56" s="8" t="s">
        <v>771</v>
      </c>
      <c r="P56" s="8" t="s">
        <v>771</v>
      </c>
      <c r="Q56" s="8" t="s">
        <v>766</v>
      </c>
      <c r="R56" s="8" t="s">
        <v>766</v>
      </c>
      <c r="S56" s="8" t="s">
        <v>664</v>
      </c>
      <c r="T56" s="8" t="s">
        <v>665</v>
      </c>
      <c r="U56" s="8" t="s">
        <v>666</v>
      </c>
      <c r="V56" s="8" t="s">
        <v>666</v>
      </c>
      <c r="W56" s="8" t="s">
        <v>666</v>
      </c>
      <c r="X56" s="8" t="s">
        <v>667</v>
      </c>
      <c r="Y56" s="8" t="s">
        <v>673</v>
      </c>
      <c r="Z56" s="8" t="s">
        <v>668</v>
      </c>
      <c r="AF56" t="s">
        <v>669</v>
      </c>
      <c r="AI56" s="22" t="s">
        <v>670</v>
      </c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</row>
    <row r="57" ht="16.5" customHeight="1" spans="1:50">
      <c r="A57" s="8">
        <v>100253</v>
      </c>
      <c r="B57" s="8" t="s">
        <v>777</v>
      </c>
      <c r="C57" s="8" t="s">
        <v>778</v>
      </c>
      <c r="D57" s="8" t="s">
        <v>779</v>
      </c>
      <c r="E57" s="8" t="s">
        <v>780</v>
      </c>
      <c r="F57" s="8" t="s">
        <v>781</v>
      </c>
      <c r="G57" s="8" t="s">
        <v>782</v>
      </c>
      <c r="H57" s="8" t="s">
        <v>783</v>
      </c>
      <c r="I57" s="8" t="s">
        <v>778</v>
      </c>
      <c r="J57" s="8" t="s">
        <v>779</v>
      </c>
      <c r="K57" s="8" t="s">
        <v>778</v>
      </c>
      <c r="L57" s="8" t="s">
        <v>778</v>
      </c>
      <c r="M57" s="8" t="s">
        <v>778</v>
      </c>
      <c r="N57" s="8" t="s">
        <v>783</v>
      </c>
      <c r="O57" s="8" t="s">
        <v>783</v>
      </c>
      <c r="P57" s="8" t="s">
        <v>783</v>
      </c>
      <c r="Q57" s="8" t="s">
        <v>778</v>
      </c>
      <c r="R57" s="8" t="s">
        <v>778</v>
      </c>
      <c r="S57" s="8" t="s">
        <v>664</v>
      </c>
      <c r="T57" s="8" t="s">
        <v>665</v>
      </c>
      <c r="U57" s="8" t="s">
        <v>666</v>
      </c>
      <c r="V57" s="8" t="s">
        <v>666</v>
      </c>
      <c r="W57" s="8" t="s">
        <v>666</v>
      </c>
      <c r="X57" s="8" t="s">
        <v>667</v>
      </c>
      <c r="Y57" s="8" t="s">
        <v>673</v>
      </c>
      <c r="Z57" s="8" t="s">
        <v>668</v>
      </c>
      <c r="AF57" t="s">
        <v>669</v>
      </c>
      <c r="AI57" s="22" t="s">
        <v>670</v>
      </c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</row>
    <row r="58" ht="16.5" customHeight="1" spans="1:50">
      <c r="A58" s="8">
        <v>100254</v>
      </c>
      <c r="B58" s="8" t="s">
        <v>784</v>
      </c>
      <c r="C58" s="8" t="s">
        <v>778</v>
      </c>
      <c r="D58" s="8" t="s">
        <v>779</v>
      </c>
      <c r="E58" s="8" t="s">
        <v>780</v>
      </c>
      <c r="F58" s="8" t="s">
        <v>781</v>
      </c>
      <c r="G58" s="8" t="s">
        <v>782</v>
      </c>
      <c r="H58" s="8" t="s">
        <v>783</v>
      </c>
      <c r="I58" s="8" t="s">
        <v>778</v>
      </c>
      <c r="J58" s="8" t="s">
        <v>779</v>
      </c>
      <c r="K58" s="8" t="s">
        <v>778</v>
      </c>
      <c r="L58" s="8" t="s">
        <v>778</v>
      </c>
      <c r="M58" s="8" t="s">
        <v>778</v>
      </c>
      <c r="N58" s="8" t="s">
        <v>783</v>
      </c>
      <c r="O58" s="8" t="s">
        <v>783</v>
      </c>
      <c r="P58" s="8" t="s">
        <v>783</v>
      </c>
      <c r="Q58" s="8" t="s">
        <v>778</v>
      </c>
      <c r="R58" s="8" t="s">
        <v>778</v>
      </c>
      <c r="S58" s="8" t="s">
        <v>664</v>
      </c>
      <c r="T58" s="8" t="s">
        <v>665</v>
      </c>
      <c r="U58" s="8" t="s">
        <v>666</v>
      </c>
      <c r="V58" s="8" t="s">
        <v>666</v>
      </c>
      <c r="W58" s="8" t="s">
        <v>666</v>
      </c>
      <c r="X58" s="8" t="s">
        <v>667</v>
      </c>
      <c r="Y58" s="8" t="s">
        <v>673</v>
      </c>
      <c r="Z58" s="8" t="s">
        <v>668</v>
      </c>
      <c r="AF58" t="s">
        <v>669</v>
      </c>
      <c r="AI58" s="22" t="s">
        <v>670</v>
      </c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</row>
    <row r="59" ht="16.5" customHeight="1" spans="1:50">
      <c r="A59" s="8">
        <v>100255</v>
      </c>
      <c r="B59" s="8" t="s">
        <v>785</v>
      </c>
      <c r="C59" s="8" t="s">
        <v>778</v>
      </c>
      <c r="D59" s="8" t="s">
        <v>779</v>
      </c>
      <c r="E59" s="8" t="s">
        <v>780</v>
      </c>
      <c r="F59" s="8" t="s">
        <v>781</v>
      </c>
      <c r="G59" s="8" t="s">
        <v>782</v>
      </c>
      <c r="H59" s="8" t="s">
        <v>783</v>
      </c>
      <c r="I59" s="8" t="s">
        <v>778</v>
      </c>
      <c r="J59" s="8" t="s">
        <v>779</v>
      </c>
      <c r="K59" s="8" t="s">
        <v>778</v>
      </c>
      <c r="L59" s="8" t="s">
        <v>778</v>
      </c>
      <c r="M59" s="8" t="s">
        <v>778</v>
      </c>
      <c r="N59" s="8" t="s">
        <v>783</v>
      </c>
      <c r="O59" s="8" t="s">
        <v>783</v>
      </c>
      <c r="P59" s="8" t="s">
        <v>783</v>
      </c>
      <c r="Q59" s="8" t="s">
        <v>778</v>
      </c>
      <c r="R59" s="8" t="s">
        <v>778</v>
      </c>
      <c r="S59" s="8" t="s">
        <v>664</v>
      </c>
      <c r="T59" s="8" t="s">
        <v>665</v>
      </c>
      <c r="U59" s="8" t="s">
        <v>666</v>
      </c>
      <c r="V59" s="8" t="s">
        <v>666</v>
      </c>
      <c r="W59" s="8" t="s">
        <v>666</v>
      </c>
      <c r="X59" s="8" t="s">
        <v>667</v>
      </c>
      <c r="Y59" s="8" t="s">
        <v>673</v>
      </c>
      <c r="Z59" s="8" t="s">
        <v>668</v>
      </c>
      <c r="AF59" t="s">
        <v>669</v>
      </c>
      <c r="AI59" s="22" t="s">
        <v>670</v>
      </c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</row>
    <row r="60" ht="16.5" customHeight="1" spans="1:50">
      <c r="A60" s="8">
        <v>100256</v>
      </c>
      <c r="B60" s="8" t="s">
        <v>786</v>
      </c>
      <c r="C60" s="8" t="s">
        <v>778</v>
      </c>
      <c r="D60" s="8" t="s">
        <v>779</v>
      </c>
      <c r="E60" s="8" t="s">
        <v>780</v>
      </c>
      <c r="F60" s="8" t="s">
        <v>781</v>
      </c>
      <c r="G60" s="8" t="s">
        <v>782</v>
      </c>
      <c r="H60" s="8" t="s">
        <v>783</v>
      </c>
      <c r="I60" s="8" t="s">
        <v>778</v>
      </c>
      <c r="J60" s="8" t="s">
        <v>779</v>
      </c>
      <c r="K60" s="8" t="s">
        <v>778</v>
      </c>
      <c r="L60" s="8" t="s">
        <v>778</v>
      </c>
      <c r="M60" s="8" t="s">
        <v>778</v>
      </c>
      <c r="N60" s="8" t="s">
        <v>783</v>
      </c>
      <c r="O60" s="8" t="s">
        <v>783</v>
      </c>
      <c r="P60" s="8" t="s">
        <v>783</v>
      </c>
      <c r="Q60" s="8" t="s">
        <v>778</v>
      </c>
      <c r="R60" s="8" t="s">
        <v>778</v>
      </c>
      <c r="S60" s="8" t="s">
        <v>664</v>
      </c>
      <c r="T60" s="8" t="s">
        <v>665</v>
      </c>
      <c r="U60" s="8" t="s">
        <v>666</v>
      </c>
      <c r="V60" s="8" t="s">
        <v>666</v>
      </c>
      <c r="W60" s="8" t="s">
        <v>666</v>
      </c>
      <c r="X60" s="8" t="s">
        <v>667</v>
      </c>
      <c r="Y60" s="8" t="s">
        <v>673</v>
      </c>
      <c r="Z60" s="8" t="s">
        <v>668</v>
      </c>
      <c r="AF60" t="s">
        <v>669</v>
      </c>
      <c r="AI60" s="22" t="s">
        <v>670</v>
      </c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</row>
    <row r="61" ht="16.5" customHeight="1" spans="1:50">
      <c r="A61" s="8">
        <v>100257</v>
      </c>
      <c r="B61" s="8" t="s">
        <v>787</v>
      </c>
      <c r="C61" s="8" t="s">
        <v>778</v>
      </c>
      <c r="D61" s="8" t="s">
        <v>779</v>
      </c>
      <c r="E61" s="8" t="s">
        <v>780</v>
      </c>
      <c r="F61" s="8" t="s">
        <v>781</v>
      </c>
      <c r="G61" s="8" t="s">
        <v>782</v>
      </c>
      <c r="H61" s="8" t="s">
        <v>783</v>
      </c>
      <c r="I61" s="8" t="s">
        <v>778</v>
      </c>
      <c r="J61" s="8" t="s">
        <v>779</v>
      </c>
      <c r="K61" s="8" t="s">
        <v>778</v>
      </c>
      <c r="L61" s="8" t="s">
        <v>778</v>
      </c>
      <c r="M61" s="8" t="s">
        <v>778</v>
      </c>
      <c r="N61" s="8" t="s">
        <v>783</v>
      </c>
      <c r="O61" s="8" t="s">
        <v>783</v>
      </c>
      <c r="P61" s="8" t="s">
        <v>783</v>
      </c>
      <c r="Q61" s="8" t="s">
        <v>778</v>
      </c>
      <c r="R61" s="8" t="s">
        <v>778</v>
      </c>
      <c r="S61" s="8" t="s">
        <v>664</v>
      </c>
      <c r="T61" s="8" t="s">
        <v>665</v>
      </c>
      <c r="U61" s="8" t="s">
        <v>666</v>
      </c>
      <c r="V61" s="8" t="s">
        <v>666</v>
      </c>
      <c r="W61" s="8" t="s">
        <v>666</v>
      </c>
      <c r="X61" s="8" t="s">
        <v>667</v>
      </c>
      <c r="Y61" s="8" t="s">
        <v>673</v>
      </c>
      <c r="Z61" s="8" t="s">
        <v>668</v>
      </c>
      <c r="AF61" t="s">
        <v>669</v>
      </c>
      <c r="AI61" s="22" t="s">
        <v>670</v>
      </c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</row>
    <row r="62" ht="16.5" customHeight="1" spans="1:50">
      <c r="A62" s="8">
        <v>100258</v>
      </c>
      <c r="B62" s="8" t="s">
        <v>788</v>
      </c>
      <c r="C62" s="8" t="s">
        <v>778</v>
      </c>
      <c r="D62" s="8" t="s">
        <v>779</v>
      </c>
      <c r="E62" s="8" t="s">
        <v>780</v>
      </c>
      <c r="F62" s="8" t="s">
        <v>781</v>
      </c>
      <c r="G62" s="8" t="s">
        <v>782</v>
      </c>
      <c r="H62" s="8" t="s">
        <v>783</v>
      </c>
      <c r="I62" s="8" t="s">
        <v>778</v>
      </c>
      <c r="J62" s="8" t="s">
        <v>779</v>
      </c>
      <c r="K62" s="8" t="s">
        <v>778</v>
      </c>
      <c r="L62" s="8" t="s">
        <v>778</v>
      </c>
      <c r="M62" s="8" t="s">
        <v>778</v>
      </c>
      <c r="N62" s="8" t="s">
        <v>783</v>
      </c>
      <c r="O62" s="8" t="s">
        <v>783</v>
      </c>
      <c r="P62" s="8" t="s">
        <v>783</v>
      </c>
      <c r="Q62" s="8" t="s">
        <v>778</v>
      </c>
      <c r="R62" s="8" t="s">
        <v>778</v>
      </c>
      <c r="S62" s="8" t="s">
        <v>664</v>
      </c>
      <c r="T62" s="8" t="s">
        <v>665</v>
      </c>
      <c r="U62" s="8" t="s">
        <v>666</v>
      </c>
      <c r="V62" s="8" t="s">
        <v>666</v>
      </c>
      <c r="W62" s="8" t="s">
        <v>666</v>
      </c>
      <c r="X62" s="8" t="s">
        <v>667</v>
      </c>
      <c r="Y62" s="8" t="s">
        <v>673</v>
      </c>
      <c r="Z62" s="8" t="s">
        <v>668</v>
      </c>
      <c r="AF62" t="s">
        <v>669</v>
      </c>
      <c r="AI62" s="22" t="s">
        <v>670</v>
      </c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</row>
    <row r="63" ht="16.5" customHeight="1" spans="1:50">
      <c r="A63" s="8">
        <v>100259</v>
      </c>
      <c r="B63" s="8" t="s">
        <v>789</v>
      </c>
      <c r="C63" s="8" t="s">
        <v>778</v>
      </c>
      <c r="D63" s="8" t="s">
        <v>779</v>
      </c>
      <c r="E63" s="8" t="s">
        <v>780</v>
      </c>
      <c r="F63" s="8" t="s">
        <v>781</v>
      </c>
      <c r="G63" s="8" t="s">
        <v>782</v>
      </c>
      <c r="H63" s="8" t="s">
        <v>783</v>
      </c>
      <c r="I63" s="8" t="s">
        <v>778</v>
      </c>
      <c r="J63" s="8" t="s">
        <v>779</v>
      </c>
      <c r="K63" s="8" t="s">
        <v>778</v>
      </c>
      <c r="L63" s="8" t="s">
        <v>778</v>
      </c>
      <c r="M63" s="8" t="s">
        <v>778</v>
      </c>
      <c r="N63" s="8" t="s">
        <v>783</v>
      </c>
      <c r="O63" s="8" t="s">
        <v>783</v>
      </c>
      <c r="P63" s="8" t="s">
        <v>783</v>
      </c>
      <c r="Q63" s="8" t="s">
        <v>778</v>
      </c>
      <c r="R63" s="8" t="s">
        <v>778</v>
      </c>
      <c r="S63" s="8" t="s">
        <v>664</v>
      </c>
      <c r="T63" s="8" t="s">
        <v>665</v>
      </c>
      <c r="U63" s="8" t="s">
        <v>666</v>
      </c>
      <c r="V63" s="8" t="s">
        <v>666</v>
      </c>
      <c r="W63" s="8" t="s">
        <v>666</v>
      </c>
      <c r="X63" s="8" t="s">
        <v>667</v>
      </c>
      <c r="Y63" s="8" t="s">
        <v>673</v>
      </c>
      <c r="Z63" s="8" t="s">
        <v>668</v>
      </c>
      <c r="AF63" t="s">
        <v>669</v>
      </c>
      <c r="AI63" s="22" t="s">
        <v>670</v>
      </c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</row>
    <row r="64" ht="16.5" spans="1:50">
      <c r="A64" s="8">
        <v>100260</v>
      </c>
      <c r="B64" s="8" t="s">
        <v>790</v>
      </c>
      <c r="C64" s="8" t="s">
        <v>791</v>
      </c>
      <c r="D64" s="8" t="s">
        <v>792</v>
      </c>
      <c r="E64" s="8" t="s">
        <v>307</v>
      </c>
      <c r="F64" s="8" t="s">
        <v>793</v>
      </c>
      <c r="G64" s="8" t="s">
        <v>794</v>
      </c>
      <c r="H64" s="8" t="s">
        <v>315</v>
      </c>
      <c r="I64" s="8" t="s">
        <v>791</v>
      </c>
      <c r="J64" s="8" t="s">
        <v>792</v>
      </c>
      <c r="K64" s="8" t="s">
        <v>791</v>
      </c>
      <c r="L64" s="8" t="s">
        <v>791</v>
      </c>
      <c r="M64" s="8" t="s">
        <v>791</v>
      </c>
      <c r="N64" s="8" t="s">
        <v>315</v>
      </c>
      <c r="O64" s="8" t="s">
        <v>315</v>
      </c>
      <c r="P64" s="8" t="s">
        <v>315</v>
      </c>
      <c r="Q64" s="8" t="s">
        <v>791</v>
      </c>
      <c r="R64" s="8" t="s">
        <v>791</v>
      </c>
      <c r="S64" s="8" t="s">
        <v>664</v>
      </c>
      <c r="T64" s="8" t="s">
        <v>665</v>
      </c>
      <c r="U64" s="8" t="s">
        <v>666</v>
      </c>
      <c r="V64" s="8" t="s">
        <v>666</v>
      </c>
      <c r="W64" s="8" t="s">
        <v>666</v>
      </c>
      <c r="X64" s="8" t="s">
        <v>667</v>
      </c>
      <c r="Y64" s="8" t="s">
        <v>673</v>
      </c>
      <c r="Z64" s="8" t="s">
        <v>668</v>
      </c>
      <c r="AF64" t="s">
        <v>669</v>
      </c>
      <c r="AI64" s="22" t="s">
        <v>670</v>
      </c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</row>
    <row r="65" ht="16.5" spans="1:50">
      <c r="A65" s="8">
        <v>100261</v>
      </c>
      <c r="B65" s="8" t="s">
        <v>795</v>
      </c>
      <c r="C65" s="8" t="s">
        <v>791</v>
      </c>
      <c r="D65" s="8" t="s">
        <v>792</v>
      </c>
      <c r="E65" s="8" t="s">
        <v>307</v>
      </c>
      <c r="F65" s="8" t="s">
        <v>793</v>
      </c>
      <c r="G65" s="8" t="s">
        <v>794</v>
      </c>
      <c r="H65" s="8" t="s">
        <v>315</v>
      </c>
      <c r="I65" s="8" t="s">
        <v>791</v>
      </c>
      <c r="J65" s="8" t="s">
        <v>792</v>
      </c>
      <c r="K65" s="8" t="s">
        <v>791</v>
      </c>
      <c r="L65" s="8" t="s">
        <v>791</v>
      </c>
      <c r="M65" s="8" t="s">
        <v>791</v>
      </c>
      <c r="N65" s="8" t="s">
        <v>315</v>
      </c>
      <c r="O65" s="8" t="s">
        <v>315</v>
      </c>
      <c r="P65" s="8" t="s">
        <v>315</v>
      </c>
      <c r="Q65" s="8" t="s">
        <v>791</v>
      </c>
      <c r="R65" s="8" t="s">
        <v>791</v>
      </c>
      <c r="S65" s="8" t="s">
        <v>664</v>
      </c>
      <c r="T65" s="8" t="s">
        <v>665</v>
      </c>
      <c r="U65" s="8" t="s">
        <v>666</v>
      </c>
      <c r="V65" s="8" t="s">
        <v>666</v>
      </c>
      <c r="W65" s="8" t="s">
        <v>666</v>
      </c>
      <c r="X65" s="8" t="s">
        <v>667</v>
      </c>
      <c r="Y65" s="8" t="s">
        <v>673</v>
      </c>
      <c r="Z65" s="8" t="s">
        <v>668</v>
      </c>
      <c r="AF65" t="s">
        <v>669</v>
      </c>
      <c r="AI65" s="22" t="s">
        <v>670</v>
      </c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</row>
    <row r="66" ht="16.5" spans="1:50">
      <c r="A66" s="8">
        <v>100262</v>
      </c>
      <c r="B66" s="8" t="s">
        <v>796</v>
      </c>
      <c r="C66" s="8" t="s">
        <v>791</v>
      </c>
      <c r="D66" s="8" t="s">
        <v>792</v>
      </c>
      <c r="E66" s="8" t="s">
        <v>307</v>
      </c>
      <c r="F66" s="8" t="s">
        <v>793</v>
      </c>
      <c r="G66" s="8" t="s">
        <v>794</v>
      </c>
      <c r="H66" s="8" t="s">
        <v>315</v>
      </c>
      <c r="I66" s="8" t="s">
        <v>791</v>
      </c>
      <c r="J66" s="8" t="s">
        <v>792</v>
      </c>
      <c r="K66" s="8" t="s">
        <v>791</v>
      </c>
      <c r="L66" s="8" t="s">
        <v>791</v>
      </c>
      <c r="M66" s="8" t="s">
        <v>791</v>
      </c>
      <c r="N66" s="8" t="s">
        <v>315</v>
      </c>
      <c r="O66" s="8" t="s">
        <v>315</v>
      </c>
      <c r="P66" s="8" t="s">
        <v>315</v>
      </c>
      <c r="Q66" s="8" t="s">
        <v>791</v>
      </c>
      <c r="R66" s="8" t="s">
        <v>791</v>
      </c>
      <c r="S66" s="8" t="s">
        <v>664</v>
      </c>
      <c r="T66" s="8" t="s">
        <v>665</v>
      </c>
      <c r="U66" s="8" t="s">
        <v>666</v>
      </c>
      <c r="V66" s="8" t="s">
        <v>666</v>
      </c>
      <c r="W66" s="8" t="s">
        <v>666</v>
      </c>
      <c r="X66" s="8" t="s">
        <v>667</v>
      </c>
      <c r="Y66" s="8" t="s">
        <v>673</v>
      </c>
      <c r="Z66" s="8" t="s">
        <v>668</v>
      </c>
      <c r="AF66" t="s">
        <v>669</v>
      </c>
      <c r="AI66" s="22" t="s">
        <v>670</v>
      </c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</row>
    <row r="67" ht="16.5" spans="1:50">
      <c r="A67" s="8">
        <v>100263</v>
      </c>
      <c r="B67" s="8" t="s">
        <v>797</v>
      </c>
      <c r="C67" s="8" t="s">
        <v>791</v>
      </c>
      <c r="D67" s="8" t="s">
        <v>792</v>
      </c>
      <c r="E67" s="8" t="s">
        <v>307</v>
      </c>
      <c r="F67" s="8" t="s">
        <v>793</v>
      </c>
      <c r="G67" s="8" t="s">
        <v>794</v>
      </c>
      <c r="H67" s="8" t="s">
        <v>315</v>
      </c>
      <c r="I67" s="8" t="s">
        <v>791</v>
      </c>
      <c r="J67" s="8" t="s">
        <v>792</v>
      </c>
      <c r="K67" s="8" t="s">
        <v>791</v>
      </c>
      <c r="L67" s="8" t="s">
        <v>791</v>
      </c>
      <c r="M67" s="8" t="s">
        <v>791</v>
      </c>
      <c r="N67" s="8" t="s">
        <v>315</v>
      </c>
      <c r="O67" s="8" t="s">
        <v>315</v>
      </c>
      <c r="P67" s="8" t="s">
        <v>315</v>
      </c>
      <c r="Q67" s="8" t="s">
        <v>791</v>
      </c>
      <c r="R67" s="8" t="s">
        <v>791</v>
      </c>
      <c r="S67" s="8" t="s">
        <v>664</v>
      </c>
      <c r="T67" s="8" t="s">
        <v>665</v>
      </c>
      <c r="U67" s="8" t="s">
        <v>666</v>
      </c>
      <c r="V67" s="8" t="s">
        <v>666</v>
      </c>
      <c r="W67" s="8" t="s">
        <v>666</v>
      </c>
      <c r="X67" s="8" t="s">
        <v>667</v>
      </c>
      <c r="Y67" s="8" t="s">
        <v>673</v>
      </c>
      <c r="Z67" s="8" t="s">
        <v>668</v>
      </c>
      <c r="AF67" t="s">
        <v>669</v>
      </c>
      <c r="AI67" s="22" t="s">
        <v>670</v>
      </c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</row>
    <row r="68" ht="16.5" spans="1:50">
      <c r="A68" s="8">
        <v>100264</v>
      </c>
      <c r="B68" s="8" t="s">
        <v>798</v>
      </c>
      <c r="C68" s="8" t="s">
        <v>791</v>
      </c>
      <c r="D68" s="8" t="s">
        <v>792</v>
      </c>
      <c r="E68" s="8" t="s">
        <v>307</v>
      </c>
      <c r="F68" s="8" t="s">
        <v>793</v>
      </c>
      <c r="G68" s="8" t="s">
        <v>794</v>
      </c>
      <c r="H68" s="8" t="s">
        <v>315</v>
      </c>
      <c r="I68" s="8" t="s">
        <v>791</v>
      </c>
      <c r="J68" s="8" t="s">
        <v>792</v>
      </c>
      <c r="K68" s="8" t="s">
        <v>791</v>
      </c>
      <c r="L68" s="8" t="s">
        <v>791</v>
      </c>
      <c r="M68" s="8" t="s">
        <v>791</v>
      </c>
      <c r="N68" s="8" t="s">
        <v>315</v>
      </c>
      <c r="O68" s="8" t="s">
        <v>315</v>
      </c>
      <c r="P68" s="8" t="s">
        <v>315</v>
      </c>
      <c r="Q68" s="8" t="s">
        <v>791</v>
      </c>
      <c r="R68" s="8" t="s">
        <v>791</v>
      </c>
      <c r="S68" s="8" t="s">
        <v>664</v>
      </c>
      <c r="T68" s="8" t="s">
        <v>665</v>
      </c>
      <c r="U68" s="8" t="s">
        <v>666</v>
      </c>
      <c r="V68" s="8" t="s">
        <v>666</v>
      </c>
      <c r="W68" s="8" t="s">
        <v>666</v>
      </c>
      <c r="X68" s="8" t="s">
        <v>667</v>
      </c>
      <c r="Y68" s="8" t="s">
        <v>673</v>
      </c>
      <c r="Z68" s="8" t="s">
        <v>668</v>
      </c>
      <c r="AF68" t="s">
        <v>669</v>
      </c>
      <c r="AI68" s="22" t="s">
        <v>670</v>
      </c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</row>
    <row r="69" ht="16.5" spans="1:50">
      <c r="A69" s="8">
        <v>100265</v>
      </c>
      <c r="B69" s="8" t="s">
        <v>799</v>
      </c>
      <c r="C69" s="8" t="s">
        <v>791</v>
      </c>
      <c r="D69" s="8" t="s">
        <v>792</v>
      </c>
      <c r="E69" s="8" t="s">
        <v>307</v>
      </c>
      <c r="F69" s="8" t="s">
        <v>793</v>
      </c>
      <c r="G69" s="8" t="s">
        <v>794</v>
      </c>
      <c r="H69" s="8" t="s">
        <v>315</v>
      </c>
      <c r="I69" s="8" t="s">
        <v>791</v>
      </c>
      <c r="J69" s="8" t="s">
        <v>792</v>
      </c>
      <c r="K69" s="8" t="s">
        <v>791</v>
      </c>
      <c r="L69" s="8" t="s">
        <v>791</v>
      </c>
      <c r="M69" s="8" t="s">
        <v>791</v>
      </c>
      <c r="N69" s="8" t="s">
        <v>315</v>
      </c>
      <c r="O69" s="8" t="s">
        <v>315</v>
      </c>
      <c r="P69" s="8" t="s">
        <v>315</v>
      </c>
      <c r="Q69" s="8" t="s">
        <v>791</v>
      </c>
      <c r="R69" s="8" t="s">
        <v>791</v>
      </c>
      <c r="S69" s="8" t="s">
        <v>664</v>
      </c>
      <c r="T69" s="8" t="s">
        <v>665</v>
      </c>
      <c r="U69" s="8" t="s">
        <v>666</v>
      </c>
      <c r="V69" s="8" t="s">
        <v>666</v>
      </c>
      <c r="W69" s="8" t="s">
        <v>666</v>
      </c>
      <c r="X69" s="8" t="s">
        <v>667</v>
      </c>
      <c r="Y69" s="8" t="s">
        <v>673</v>
      </c>
      <c r="Z69" s="8" t="s">
        <v>668</v>
      </c>
      <c r="AF69" t="s">
        <v>669</v>
      </c>
      <c r="AI69" s="22" t="s">
        <v>670</v>
      </c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</row>
    <row r="70" ht="16.5" spans="1:50">
      <c r="A70" s="8">
        <v>100266</v>
      </c>
      <c r="B70" s="8" t="s">
        <v>800</v>
      </c>
      <c r="C70" s="8" t="s">
        <v>791</v>
      </c>
      <c r="D70" s="8" t="s">
        <v>792</v>
      </c>
      <c r="E70" s="8" t="s">
        <v>307</v>
      </c>
      <c r="F70" s="8" t="s">
        <v>793</v>
      </c>
      <c r="G70" s="8" t="s">
        <v>794</v>
      </c>
      <c r="H70" s="8" t="s">
        <v>315</v>
      </c>
      <c r="I70" s="8" t="s">
        <v>791</v>
      </c>
      <c r="J70" s="8" t="s">
        <v>792</v>
      </c>
      <c r="K70" s="8" t="s">
        <v>791</v>
      </c>
      <c r="L70" s="8" t="s">
        <v>791</v>
      </c>
      <c r="M70" s="8" t="s">
        <v>791</v>
      </c>
      <c r="N70" s="8" t="s">
        <v>315</v>
      </c>
      <c r="O70" s="8" t="s">
        <v>315</v>
      </c>
      <c r="P70" s="8" t="s">
        <v>315</v>
      </c>
      <c r="Q70" s="8" t="s">
        <v>791</v>
      </c>
      <c r="R70" s="8" t="s">
        <v>791</v>
      </c>
      <c r="S70" s="8" t="s">
        <v>664</v>
      </c>
      <c r="T70" s="8" t="s">
        <v>665</v>
      </c>
      <c r="U70" s="8" t="s">
        <v>666</v>
      </c>
      <c r="V70" s="8" t="s">
        <v>666</v>
      </c>
      <c r="W70" s="8" t="s">
        <v>666</v>
      </c>
      <c r="X70" s="8" t="s">
        <v>667</v>
      </c>
      <c r="Y70" s="8" t="s">
        <v>673</v>
      </c>
      <c r="Z70" s="8" t="s">
        <v>668</v>
      </c>
      <c r="AF70" t="s">
        <v>669</v>
      </c>
      <c r="AI70" s="22" t="s">
        <v>670</v>
      </c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</row>
    <row r="71" ht="16.5" spans="1:50">
      <c r="A71" s="8">
        <v>100267</v>
      </c>
      <c r="B71" s="8" t="s">
        <v>801</v>
      </c>
      <c r="C71" s="8" t="s">
        <v>802</v>
      </c>
      <c r="D71" s="8" t="s">
        <v>803</v>
      </c>
      <c r="E71" s="8" t="s">
        <v>804</v>
      </c>
      <c r="F71" s="8" t="s">
        <v>805</v>
      </c>
      <c r="G71" s="8" t="s">
        <v>806</v>
      </c>
      <c r="H71" s="8" t="s">
        <v>807</v>
      </c>
      <c r="I71" s="8" t="s">
        <v>802</v>
      </c>
      <c r="J71" s="8" t="s">
        <v>803</v>
      </c>
      <c r="K71" s="8" t="s">
        <v>802</v>
      </c>
      <c r="L71" s="8" t="s">
        <v>802</v>
      </c>
      <c r="M71" s="8" t="s">
        <v>802</v>
      </c>
      <c r="N71" s="8" t="s">
        <v>807</v>
      </c>
      <c r="O71" s="8" t="s">
        <v>807</v>
      </c>
      <c r="P71" s="8" t="s">
        <v>807</v>
      </c>
      <c r="Q71" s="8" t="s">
        <v>802</v>
      </c>
      <c r="R71" s="8" t="s">
        <v>802</v>
      </c>
      <c r="S71" s="8" t="s">
        <v>664</v>
      </c>
      <c r="T71" s="8" t="s">
        <v>665</v>
      </c>
      <c r="U71" s="8" t="s">
        <v>666</v>
      </c>
      <c r="V71" s="8" t="s">
        <v>666</v>
      </c>
      <c r="W71" s="8" t="s">
        <v>666</v>
      </c>
      <c r="X71" s="8" t="s">
        <v>667</v>
      </c>
      <c r="Y71" s="8" t="s">
        <v>673</v>
      </c>
      <c r="Z71" s="8" t="s">
        <v>668</v>
      </c>
      <c r="AF71" t="s">
        <v>669</v>
      </c>
      <c r="AI71" s="22" t="s">
        <v>670</v>
      </c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</row>
    <row r="72" ht="16.5" spans="1:50">
      <c r="A72" s="8">
        <v>100268</v>
      </c>
      <c r="B72" s="8" t="s">
        <v>808</v>
      </c>
      <c r="C72" s="8" t="s">
        <v>802</v>
      </c>
      <c r="D72" s="8" t="s">
        <v>803</v>
      </c>
      <c r="E72" s="8" t="s">
        <v>804</v>
      </c>
      <c r="F72" s="8" t="s">
        <v>805</v>
      </c>
      <c r="G72" s="8" t="s">
        <v>806</v>
      </c>
      <c r="H72" s="8" t="s">
        <v>807</v>
      </c>
      <c r="I72" s="8" t="s">
        <v>802</v>
      </c>
      <c r="J72" s="8" t="s">
        <v>803</v>
      </c>
      <c r="K72" s="8" t="s">
        <v>802</v>
      </c>
      <c r="L72" s="8" t="s">
        <v>802</v>
      </c>
      <c r="M72" s="8" t="s">
        <v>802</v>
      </c>
      <c r="N72" s="8" t="s">
        <v>807</v>
      </c>
      <c r="O72" s="8" t="s">
        <v>807</v>
      </c>
      <c r="P72" s="8" t="s">
        <v>807</v>
      </c>
      <c r="Q72" s="8" t="s">
        <v>802</v>
      </c>
      <c r="R72" s="8" t="s">
        <v>802</v>
      </c>
      <c r="S72" s="8" t="s">
        <v>664</v>
      </c>
      <c r="T72" s="8" t="s">
        <v>665</v>
      </c>
      <c r="U72" s="8" t="s">
        <v>666</v>
      </c>
      <c r="V72" s="8" t="s">
        <v>666</v>
      </c>
      <c r="W72" s="8" t="s">
        <v>666</v>
      </c>
      <c r="X72" s="8" t="s">
        <v>667</v>
      </c>
      <c r="Y72" s="8" t="s">
        <v>673</v>
      </c>
      <c r="Z72" s="8" t="s">
        <v>668</v>
      </c>
      <c r="AF72" t="s">
        <v>669</v>
      </c>
      <c r="AI72" s="22" t="s">
        <v>670</v>
      </c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</row>
    <row r="73" ht="16.5" spans="1:50">
      <c r="A73" s="8">
        <v>100269</v>
      </c>
      <c r="B73" s="8" t="s">
        <v>809</v>
      </c>
      <c r="C73" s="8" t="s">
        <v>802</v>
      </c>
      <c r="D73" s="8" t="s">
        <v>803</v>
      </c>
      <c r="E73" s="8" t="s">
        <v>804</v>
      </c>
      <c r="F73" s="8" t="s">
        <v>805</v>
      </c>
      <c r="G73" s="8" t="s">
        <v>806</v>
      </c>
      <c r="H73" s="8" t="s">
        <v>807</v>
      </c>
      <c r="I73" s="8" t="s">
        <v>802</v>
      </c>
      <c r="J73" s="8" t="s">
        <v>803</v>
      </c>
      <c r="K73" s="8" t="s">
        <v>802</v>
      </c>
      <c r="L73" s="8" t="s">
        <v>802</v>
      </c>
      <c r="M73" s="8" t="s">
        <v>802</v>
      </c>
      <c r="N73" s="8" t="s">
        <v>807</v>
      </c>
      <c r="O73" s="8" t="s">
        <v>807</v>
      </c>
      <c r="P73" s="8" t="s">
        <v>807</v>
      </c>
      <c r="Q73" s="8" t="s">
        <v>802</v>
      </c>
      <c r="R73" s="8" t="s">
        <v>802</v>
      </c>
      <c r="S73" s="8" t="s">
        <v>664</v>
      </c>
      <c r="T73" s="8" t="s">
        <v>665</v>
      </c>
      <c r="U73" s="8" t="s">
        <v>666</v>
      </c>
      <c r="V73" s="8" t="s">
        <v>666</v>
      </c>
      <c r="W73" s="8" t="s">
        <v>666</v>
      </c>
      <c r="X73" s="8" t="s">
        <v>667</v>
      </c>
      <c r="Y73" s="8" t="s">
        <v>673</v>
      </c>
      <c r="Z73" s="8" t="s">
        <v>668</v>
      </c>
      <c r="AF73" t="s">
        <v>669</v>
      </c>
      <c r="AI73" s="22" t="s">
        <v>670</v>
      </c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</row>
    <row r="74" ht="16.5" spans="1:50">
      <c r="A74" s="8">
        <v>100270</v>
      </c>
      <c r="B74" s="8" t="s">
        <v>810</v>
      </c>
      <c r="C74" s="8" t="s">
        <v>802</v>
      </c>
      <c r="D74" s="8" t="s">
        <v>803</v>
      </c>
      <c r="E74" s="8" t="s">
        <v>804</v>
      </c>
      <c r="F74" s="8" t="s">
        <v>805</v>
      </c>
      <c r="G74" s="8" t="s">
        <v>806</v>
      </c>
      <c r="H74" s="8" t="s">
        <v>807</v>
      </c>
      <c r="I74" s="8" t="s">
        <v>802</v>
      </c>
      <c r="J74" s="8" t="s">
        <v>803</v>
      </c>
      <c r="K74" s="8" t="s">
        <v>802</v>
      </c>
      <c r="L74" s="8" t="s">
        <v>802</v>
      </c>
      <c r="M74" s="8" t="s">
        <v>802</v>
      </c>
      <c r="N74" s="8" t="s">
        <v>807</v>
      </c>
      <c r="O74" s="8" t="s">
        <v>807</v>
      </c>
      <c r="P74" s="8" t="s">
        <v>807</v>
      </c>
      <c r="Q74" s="8" t="s">
        <v>802</v>
      </c>
      <c r="R74" s="8" t="s">
        <v>802</v>
      </c>
      <c r="S74" s="8" t="s">
        <v>664</v>
      </c>
      <c r="T74" s="8" t="s">
        <v>665</v>
      </c>
      <c r="U74" s="8" t="s">
        <v>666</v>
      </c>
      <c r="V74" s="8" t="s">
        <v>666</v>
      </c>
      <c r="W74" s="8" t="s">
        <v>666</v>
      </c>
      <c r="X74" s="8" t="s">
        <v>667</v>
      </c>
      <c r="Y74" s="8" t="s">
        <v>673</v>
      </c>
      <c r="Z74" s="8" t="s">
        <v>668</v>
      </c>
      <c r="AF74" t="s">
        <v>669</v>
      </c>
      <c r="AI74" s="22" t="s">
        <v>670</v>
      </c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</row>
    <row r="75" ht="16.5" spans="1:50">
      <c r="A75" s="8">
        <v>100271</v>
      </c>
      <c r="B75" s="8" t="s">
        <v>811</v>
      </c>
      <c r="C75" s="8" t="s">
        <v>802</v>
      </c>
      <c r="D75" s="8" t="s">
        <v>803</v>
      </c>
      <c r="E75" s="8" t="s">
        <v>804</v>
      </c>
      <c r="F75" s="8" t="s">
        <v>805</v>
      </c>
      <c r="G75" s="8" t="s">
        <v>806</v>
      </c>
      <c r="H75" s="8" t="s">
        <v>807</v>
      </c>
      <c r="I75" s="8" t="s">
        <v>802</v>
      </c>
      <c r="J75" s="8" t="s">
        <v>803</v>
      </c>
      <c r="K75" s="8" t="s">
        <v>802</v>
      </c>
      <c r="L75" s="8" t="s">
        <v>802</v>
      </c>
      <c r="M75" s="8" t="s">
        <v>802</v>
      </c>
      <c r="N75" s="8" t="s">
        <v>807</v>
      </c>
      <c r="O75" s="8" t="s">
        <v>807</v>
      </c>
      <c r="P75" s="8" t="s">
        <v>807</v>
      </c>
      <c r="Q75" s="8" t="s">
        <v>802</v>
      </c>
      <c r="R75" s="8" t="s">
        <v>802</v>
      </c>
      <c r="S75" s="8" t="s">
        <v>664</v>
      </c>
      <c r="T75" s="8" t="s">
        <v>665</v>
      </c>
      <c r="U75" s="8" t="s">
        <v>666</v>
      </c>
      <c r="V75" s="8" t="s">
        <v>666</v>
      </c>
      <c r="W75" s="8" t="s">
        <v>666</v>
      </c>
      <c r="X75" s="8" t="s">
        <v>667</v>
      </c>
      <c r="Y75" s="8" t="s">
        <v>673</v>
      </c>
      <c r="Z75" s="8" t="s">
        <v>668</v>
      </c>
      <c r="AF75" t="s">
        <v>669</v>
      </c>
      <c r="AI75" s="22" t="s">
        <v>670</v>
      </c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</row>
    <row r="76" ht="16.5" spans="1:50">
      <c r="A76" s="8">
        <v>100272</v>
      </c>
      <c r="B76" s="8" t="s">
        <v>812</v>
      </c>
      <c r="C76" s="8" t="s">
        <v>802</v>
      </c>
      <c r="D76" s="8" t="s">
        <v>803</v>
      </c>
      <c r="E76" s="8" t="s">
        <v>804</v>
      </c>
      <c r="F76" s="8" t="s">
        <v>805</v>
      </c>
      <c r="G76" s="8" t="s">
        <v>806</v>
      </c>
      <c r="H76" s="8" t="s">
        <v>807</v>
      </c>
      <c r="I76" s="8" t="s">
        <v>802</v>
      </c>
      <c r="J76" s="8" t="s">
        <v>803</v>
      </c>
      <c r="K76" s="8" t="s">
        <v>802</v>
      </c>
      <c r="L76" s="8" t="s">
        <v>802</v>
      </c>
      <c r="M76" s="8" t="s">
        <v>802</v>
      </c>
      <c r="N76" s="8" t="s">
        <v>807</v>
      </c>
      <c r="O76" s="8" t="s">
        <v>807</v>
      </c>
      <c r="P76" s="8" t="s">
        <v>807</v>
      </c>
      <c r="Q76" s="8" t="s">
        <v>802</v>
      </c>
      <c r="R76" s="8" t="s">
        <v>802</v>
      </c>
      <c r="S76" s="8" t="s">
        <v>664</v>
      </c>
      <c r="T76" s="8" t="s">
        <v>665</v>
      </c>
      <c r="U76" s="8" t="s">
        <v>666</v>
      </c>
      <c r="V76" s="8" t="s">
        <v>666</v>
      </c>
      <c r="W76" s="8" t="s">
        <v>666</v>
      </c>
      <c r="X76" s="8" t="s">
        <v>667</v>
      </c>
      <c r="Y76" s="8" t="s">
        <v>673</v>
      </c>
      <c r="Z76" s="8" t="s">
        <v>668</v>
      </c>
      <c r="AF76" t="s">
        <v>669</v>
      </c>
      <c r="AI76" s="22" t="s">
        <v>670</v>
      </c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</row>
    <row r="77" ht="16.5" spans="1:50">
      <c r="A77" s="8">
        <v>100273</v>
      </c>
      <c r="B77" s="8" t="s">
        <v>813</v>
      </c>
      <c r="C77" s="8" t="s">
        <v>802</v>
      </c>
      <c r="D77" s="8" t="s">
        <v>803</v>
      </c>
      <c r="E77" s="8" t="s">
        <v>804</v>
      </c>
      <c r="F77" s="8" t="s">
        <v>805</v>
      </c>
      <c r="G77" s="8" t="s">
        <v>806</v>
      </c>
      <c r="H77" s="8" t="s">
        <v>807</v>
      </c>
      <c r="I77" s="8" t="s">
        <v>802</v>
      </c>
      <c r="J77" s="8" t="s">
        <v>803</v>
      </c>
      <c r="K77" s="8" t="s">
        <v>802</v>
      </c>
      <c r="L77" s="8" t="s">
        <v>802</v>
      </c>
      <c r="M77" s="8" t="s">
        <v>802</v>
      </c>
      <c r="N77" s="8" t="s">
        <v>807</v>
      </c>
      <c r="O77" s="8" t="s">
        <v>807</v>
      </c>
      <c r="P77" s="8" t="s">
        <v>807</v>
      </c>
      <c r="Q77" s="8" t="s">
        <v>802</v>
      </c>
      <c r="R77" s="8" t="s">
        <v>802</v>
      </c>
      <c r="S77" s="8" t="s">
        <v>664</v>
      </c>
      <c r="T77" s="8" t="s">
        <v>665</v>
      </c>
      <c r="U77" s="8" t="s">
        <v>666</v>
      </c>
      <c r="V77" s="8" t="s">
        <v>666</v>
      </c>
      <c r="W77" s="8" t="s">
        <v>666</v>
      </c>
      <c r="X77" s="8" t="s">
        <v>667</v>
      </c>
      <c r="Y77" s="8" t="s">
        <v>673</v>
      </c>
      <c r="Z77" s="8" t="s">
        <v>668</v>
      </c>
      <c r="AF77" t="s">
        <v>669</v>
      </c>
      <c r="AI77" s="22" t="s">
        <v>670</v>
      </c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</row>
    <row r="78" ht="16.5" spans="1:50">
      <c r="A78" s="8">
        <v>100274</v>
      </c>
      <c r="B78" s="8" t="s">
        <v>814</v>
      </c>
      <c r="C78" s="8" t="s">
        <v>815</v>
      </c>
      <c r="D78" s="8" t="s">
        <v>816</v>
      </c>
      <c r="E78" s="8" t="s">
        <v>817</v>
      </c>
      <c r="F78" s="8" t="s">
        <v>818</v>
      </c>
      <c r="G78" s="8" t="s">
        <v>819</v>
      </c>
      <c r="H78" s="8" t="s">
        <v>820</v>
      </c>
      <c r="I78" s="8" t="s">
        <v>815</v>
      </c>
      <c r="J78" s="8" t="s">
        <v>816</v>
      </c>
      <c r="K78" s="8" t="s">
        <v>815</v>
      </c>
      <c r="L78" s="8" t="s">
        <v>815</v>
      </c>
      <c r="M78" s="8" t="s">
        <v>815</v>
      </c>
      <c r="N78" s="8" t="s">
        <v>820</v>
      </c>
      <c r="O78" s="8" t="s">
        <v>820</v>
      </c>
      <c r="P78" s="8" t="s">
        <v>820</v>
      </c>
      <c r="Q78" s="8" t="s">
        <v>815</v>
      </c>
      <c r="R78" s="8" t="s">
        <v>815</v>
      </c>
      <c r="S78" s="8" t="s">
        <v>664</v>
      </c>
      <c r="T78" s="8" t="s">
        <v>665</v>
      </c>
      <c r="U78" s="8" t="s">
        <v>666</v>
      </c>
      <c r="V78" s="8" t="s">
        <v>666</v>
      </c>
      <c r="W78" s="8" t="s">
        <v>666</v>
      </c>
      <c r="X78" s="8" t="s">
        <v>667</v>
      </c>
      <c r="Y78" s="8" t="s">
        <v>673</v>
      </c>
      <c r="Z78" s="8" t="s">
        <v>668</v>
      </c>
      <c r="AF78" t="s">
        <v>669</v>
      </c>
      <c r="AI78" s="22" t="s">
        <v>670</v>
      </c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</row>
    <row r="79" ht="16.5" spans="1:50">
      <c r="A79" s="8">
        <v>100275</v>
      </c>
      <c r="B79" s="8" t="s">
        <v>821</v>
      </c>
      <c r="C79" s="8" t="s">
        <v>815</v>
      </c>
      <c r="D79" s="8" t="s">
        <v>816</v>
      </c>
      <c r="E79" s="8" t="s">
        <v>817</v>
      </c>
      <c r="F79" s="8" t="s">
        <v>818</v>
      </c>
      <c r="G79" s="8" t="s">
        <v>819</v>
      </c>
      <c r="H79" s="8" t="s">
        <v>820</v>
      </c>
      <c r="I79" s="8" t="s">
        <v>815</v>
      </c>
      <c r="J79" s="8" t="s">
        <v>816</v>
      </c>
      <c r="K79" s="8" t="s">
        <v>815</v>
      </c>
      <c r="L79" s="8" t="s">
        <v>815</v>
      </c>
      <c r="M79" s="8" t="s">
        <v>815</v>
      </c>
      <c r="N79" s="8" t="s">
        <v>820</v>
      </c>
      <c r="O79" s="8" t="s">
        <v>820</v>
      </c>
      <c r="P79" s="8" t="s">
        <v>820</v>
      </c>
      <c r="Q79" s="8" t="s">
        <v>815</v>
      </c>
      <c r="R79" s="8" t="s">
        <v>815</v>
      </c>
      <c r="S79" s="8" t="s">
        <v>664</v>
      </c>
      <c r="T79" s="8" t="s">
        <v>665</v>
      </c>
      <c r="U79" s="8" t="s">
        <v>666</v>
      </c>
      <c r="V79" s="8" t="s">
        <v>666</v>
      </c>
      <c r="W79" s="8" t="s">
        <v>666</v>
      </c>
      <c r="X79" s="8" t="s">
        <v>667</v>
      </c>
      <c r="Y79" s="8" t="s">
        <v>673</v>
      </c>
      <c r="Z79" s="8" t="s">
        <v>668</v>
      </c>
      <c r="AF79" t="s">
        <v>669</v>
      </c>
      <c r="AI79" s="22" t="s">
        <v>670</v>
      </c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</row>
    <row r="80" ht="16.5" spans="1:50">
      <c r="A80" s="8">
        <v>100276</v>
      </c>
      <c r="B80" s="8" t="s">
        <v>822</v>
      </c>
      <c r="C80" s="8" t="s">
        <v>815</v>
      </c>
      <c r="D80" s="8" t="s">
        <v>816</v>
      </c>
      <c r="E80" s="8" t="s">
        <v>817</v>
      </c>
      <c r="F80" s="8" t="s">
        <v>818</v>
      </c>
      <c r="G80" s="8" t="s">
        <v>819</v>
      </c>
      <c r="H80" s="8" t="s">
        <v>820</v>
      </c>
      <c r="I80" s="8" t="s">
        <v>815</v>
      </c>
      <c r="J80" s="8" t="s">
        <v>816</v>
      </c>
      <c r="K80" s="8" t="s">
        <v>815</v>
      </c>
      <c r="L80" s="8" t="s">
        <v>815</v>
      </c>
      <c r="M80" s="8" t="s">
        <v>815</v>
      </c>
      <c r="N80" s="8" t="s">
        <v>820</v>
      </c>
      <c r="O80" s="8" t="s">
        <v>820</v>
      </c>
      <c r="P80" s="8" t="s">
        <v>820</v>
      </c>
      <c r="Q80" s="8" t="s">
        <v>815</v>
      </c>
      <c r="R80" s="8" t="s">
        <v>815</v>
      </c>
      <c r="S80" s="8" t="s">
        <v>664</v>
      </c>
      <c r="T80" s="8" t="s">
        <v>665</v>
      </c>
      <c r="U80" s="8" t="s">
        <v>666</v>
      </c>
      <c r="V80" s="8" t="s">
        <v>666</v>
      </c>
      <c r="W80" s="8" t="s">
        <v>666</v>
      </c>
      <c r="X80" s="8" t="s">
        <v>667</v>
      </c>
      <c r="Y80" s="8" t="s">
        <v>673</v>
      </c>
      <c r="Z80" s="8" t="s">
        <v>668</v>
      </c>
      <c r="AF80" t="s">
        <v>669</v>
      </c>
      <c r="AI80" s="22" t="s">
        <v>670</v>
      </c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</row>
    <row r="81" ht="16.5" spans="1:50">
      <c r="A81" s="8">
        <v>100277</v>
      </c>
      <c r="B81" s="8" t="s">
        <v>823</v>
      </c>
      <c r="C81" s="8" t="s">
        <v>815</v>
      </c>
      <c r="D81" s="8" t="s">
        <v>816</v>
      </c>
      <c r="E81" s="8" t="s">
        <v>817</v>
      </c>
      <c r="F81" s="8" t="s">
        <v>818</v>
      </c>
      <c r="G81" s="8" t="s">
        <v>819</v>
      </c>
      <c r="H81" s="8" t="s">
        <v>820</v>
      </c>
      <c r="I81" s="8" t="s">
        <v>815</v>
      </c>
      <c r="J81" s="8" t="s">
        <v>816</v>
      </c>
      <c r="K81" s="8" t="s">
        <v>815</v>
      </c>
      <c r="L81" s="8" t="s">
        <v>815</v>
      </c>
      <c r="M81" s="8" t="s">
        <v>815</v>
      </c>
      <c r="N81" s="8" t="s">
        <v>820</v>
      </c>
      <c r="O81" s="8" t="s">
        <v>820</v>
      </c>
      <c r="P81" s="8" t="s">
        <v>820</v>
      </c>
      <c r="Q81" s="8" t="s">
        <v>815</v>
      </c>
      <c r="R81" s="8" t="s">
        <v>815</v>
      </c>
      <c r="S81" s="8" t="s">
        <v>664</v>
      </c>
      <c r="T81" s="8" t="s">
        <v>665</v>
      </c>
      <c r="U81" s="8" t="s">
        <v>666</v>
      </c>
      <c r="V81" s="8" t="s">
        <v>666</v>
      </c>
      <c r="W81" s="8" t="s">
        <v>666</v>
      </c>
      <c r="X81" s="8" t="s">
        <v>667</v>
      </c>
      <c r="Y81" s="8" t="s">
        <v>673</v>
      </c>
      <c r="Z81" s="8" t="s">
        <v>668</v>
      </c>
      <c r="AF81" t="s">
        <v>669</v>
      </c>
      <c r="AI81" s="22" t="s">
        <v>670</v>
      </c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</row>
    <row r="82" ht="16.5" spans="1:50">
      <c r="A82" s="8">
        <v>100278</v>
      </c>
      <c r="B82" s="8" t="s">
        <v>824</v>
      </c>
      <c r="C82" s="8" t="s">
        <v>815</v>
      </c>
      <c r="D82" s="8" t="s">
        <v>816</v>
      </c>
      <c r="E82" s="8" t="s">
        <v>817</v>
      </c>
      <c r="F82" s="8" t="s">
        <v>818</v>
      </c>
      <c r="G82" s="8" t="s">
        <v>819</v>
      </c>
      <c r="H82" s="8" t="s">
        <v>820</v>
      </c>
      <c r="I82" s="8" t="s">
        <v>815</v>
      </c>
      <c r="J82" s="8" t="s">
        <v>816</v>
      </c>
      <c r="K82" s="8" t="s">
        <v>815</v>
      </c>
      <c r="L82" s="8" t="s">
        <v>815</v>
      </c>
      <c r="M82" s="8" t="s">
        <v>815</v>
      </c>
      <c r="N82" s="8" t="s">
        <v>820</v>
      </c>
      <c r="O82" s="8" t="s">
        <v>820</v>
      </c>
      <c r="P82" s="8" t="s">
        <v>820</v>
      </c>
      <c r="Q82" s="8" t="s">
        <v>815</v>
      </c>
      <c r="R82" s="8" t="s">
        <v>815</v>
      </c>
      <c r="S82" s="8" t="s">
        <v>664</v>
      </c>
      <c r="T82" s="8" t="s">
        <v>665</v>
      </c>
      <c r="U82" s="8" t="s">
        <v>666</v>
      </c>
      <c r="V82" s="8" t="s">
        <v>666</v>
      </c>
      <c r="W82" s="8" t="s">
        <v>666</v>
      </c>
      <c r="X82" s="8" t="s">
        <v>667</v>
      </c>
      <c r="Y82" s="8" t="s">
        <v>673</v>
      </c>
      <c r="Z82" s="8" t="s">
        <v>668</v>
      </c>
      <c r="AF82" t="s">
        <v>669</v>
      </c>
      <c r="AI82" s="22" t="s">
        <v>670</v>
      </c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</row>
    <row r="83" ht="16.5" spans="1:50">
      <c r="A83" s="8">
        <v>100279</v>
      </c>
      <c r="B83" s="8" t="s">
        <v>825</v>
      </c>
      <c r="C83" s="8" t="s">
        <v>815</v>
      </c>
      <c r="D83" s="8" t="s">
        <v>816</v>
      </c>
      <c r="E83" s="8" t="s">
        <v>817</v>
      </c>
      <c r="F83" s="8" t="s">
        <v>818</v>
      </c>
      <c r="G83" s="8" t="s">
        <v>819</v>
      </c>
      <c r="H83" s="8" t="s">
        <v>820</v>
      </c>
      <c r="I83" s="8" t="s">
        <v>815</v>
      </c>
      <c r="J83" s="8" t="s">
        <v>816</v>
      </c>
      <c r="K83" s="8" t="s">
        <v>815</v>
      </c>
      <c r="L83" s="8" t="s">
        <v>815</v>
      </c>
      <c r="M83" s="8" t="s">
        <v>815</v>
      </c>
      <c r="N83" s="8" t="s">
        <v>820</v>
      </c>
      <c r="O83" s="8" t="s">
        <v>820</v>
      </c>
      <c r="P83" s="8" t="s">
        <v>820</v>
      </c>
      <c r="Q83" s="8" t="s">
        <v>815</v>
      </c>
      <c r="R83" s="8" t="s">
        <v>815</v>
      </c>
      <c r="S83" s="8" t="s">
        <v>664</v>
      </c>
      <c r="T83" s="8" t="s">
        <v>665</v>
      </c>
      <c r="U83" s="8" t="s">
        <v>666</v>
      </c>
      <c r="V83" s="8" t="s">
        <v>666</v>
      </c>
      <c r="W83" s="8" t="s">
        <v>666</v>
      </c>
      <c r="X83" s="8" t="s">
        <v>667</v>
      </c>
      <c r="Y83" s="8" t="s">
        <v>673</v>
      </c>
      <c r="Z83" s="8" t="s">
        <v>668</v>
      </c>
      <c r="AF83" t="s">
        <v>669</v>
      </c>
      <c r="AI83" s="22" t="s">
        <v>670</v>
      </c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</row>
    <row r="84" ht="16.5" spans="1:50">
      <c r="A84" s="8">
        <v>100280</v>
      </c>
      <c r="B84" s="8" t="s">
        <v>826</v>
      </c>
      <c r="C84" s="8" t="s">
        <v>815</v>
      </c>
      <c r="D84" s="8" t="s">
        <v>816</v>
      </c>
      <c r="E84" s="8" t="s">
        <v>817</v>
      </c>
      <c r="F84" s="8" t="s">
        <v>818</v>
      </c>
      <c r="G84" s="8" t="s">
        <v>819</v>
      </c>
      <c r="H84" s="8" t="s">
        <v>820</v>
      </c>
      <c r="I84" s="8" t="s">
        <v>815</v>
      </c>
      <c r="J84" s="8" t="s">
        <v>816</v>
      </c>
      <c r="K84" s="8" t="s">
        <v>815</v>
      </c>
      <c r="L84" s="8" t="s">
        <v>815</v>
      </c>
      <c r="M84" s="8" t="s">
        <v>815</v>
      </c>
      <c r="N84" s="8" t="s">
        <v>820</v>
      </c>
      <c r="O84" s="8" t="s">
        <v>820</v>
      </c>
      <c r="P84" s="8" t="s">
        <v>820</v>
      </c>
      <c r="Q84" s="8" t="s">
        <v>815</v>
      </c>
      <c r="R84" s="8" t="s">
        <v>815</v>
      </c>
      <c r="S84" s="8" t="s">
        <v>664</v>
      </c>
      <c r="T84" s="8" t="s">
        <v>665</v>
      </c>
      <c r="U84" s="8" t="s">
        <v>666</v>
      </c>
      <c r="V84" s="8" t="s">
        <v>666</v>
      </c>
      <c r="W84" s="8" t="s">
        <v>666</v>
      </c>
      <c r="X84" s="8" t="s">
        <v>667</v>
      </c>
      <c r="Y84" s="8" t="s">
        <v>673</v>
      </c>
      <c r="Z84" s="8" t="s">
        <v>668</v>
      </c>
      <c r="AF84" t="s">
        <v>669</v>
      </c>
      <c r="AI84" s="23" t="s">
        <v>257</v>
      </c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</row>
    <row r="85" ht="16.5" spans="1:50">
      <c r="A85" s="8">
        <v>100281</v>
      </c>
      <c r="B85" s="8" t="s">
        <v>827</v>
      </c>
      <c r="C85" s="8" t="s">
        <v>828</v>
      </c>
      <c r="D85" s="8" t="s">
        <v>829</v>
      </c>
      <c r="E85" s="8" t="s">
        <v>830</v>
      </c>
      <c r="F85" s="8" t="s">
        <v>831</v>
      </c>
      <c r="G85" s="8" t="s">
        <v>832</v>
      </c>
      <c r="H85" s="8" t="s">
        <v>833</v>
      </c>
      <c r="I85" s="8" t="s">
        <v>828</v>
      </c>
      <c r="J85" s="8" t="s">
        <v>829</v>
      </c>
      <c r="K85" s="8" t="s">
        <v>828</v>
      </c>
      <c r="L85" s="8" t="s">
        <v>828</v>
      </c>
      <c r="M85" s="8" t="s">
        <v>828</v>
      </c>
      <c r="N85" s="8" t="s">
        <v>833</v>
      </c>
      <c r="O85" s="8" t="s">
        <v>833</v>
      </c>
      <c r="P85" s="8" t="s">
        <v>833</v>
      </c>
      <c r="Q85" s="8" t="s">
        <v>828</v>
      </c>
      <c r="R85" s="8" t="s">
        <v>828</v>
      </c>
      <c r="S85" s="8" t="s">
        <v>664</v>
      </c>
      <c r="T85" s="8" t="s">
        <v>665</v>
      </c>
      <c r="U85" s="8" t="s">
        <v>666</v>
      </c>
      <c r="V85" s="8" t="s">
        <v>666</v>
      </c>
      <c r="W85" s="8" t="s">
        <v>666</v>
      </c>
      <c r="X85" s="8" t="s">
        <v>667</v>
      </c>
      <c r="Y85" s="8" t="s">
        <v>673</v>
      </c>
      <c r="Z85" s="8" t="s">
        <v>668</v>
      </c>
      <c r="AF85" t="s">
        <v>669</v>
      </c>
      <c r="AI85" s="22" t="s">
        <v>670</v>
      </c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</row>
    <row r="86" ht="16.5" spans="1:50">
      <c r="A86" s="8">
        <v>100282</v>
      </c>
      <c r="B86" s="8" t="s">
        <v>834</v>
      </c>
      <c r="C86" s="8" t="s">
        <v>828</v>
      </c>
      <c r="D86" s="8" t="s">
        <v>829</v>
      </c>
      <c r="E86" s="8" t="s">
        <v>830</v>
      </c>
      <c r="F86" s="8" t="s">
        <v>831</v>
      </c>
      <c r="G86" s="8" t="s">
        <v>832</v>
      </c>
      <c r="H86" s="8" t="s">
        <v>833</v>
      </c>
      <c r="I86" s="8" t="s">
        <v>828</v>
      </c>
      <c r="J86" s="8" t="s">
        <v>829</v>
      </c>
      <c r="K86" s="8" t="s">
        <v>828</v>
      </c>
      <c r="L86" s="8" t="s">
        <v>828</v>
      </c>
      <c r="M86" s="8" t="s">
        <v>828</v>
      </c>
      <c r="N86" s="8" t="s">
        <v>833</v>
      </c>
      <c r="O86" s="8" t="s">
        <v>833</v>
      </c>
      <c r="P86" s="8" t="s">
        <v>833</v>
      </c>
      <c r="Q86" s="8" t="s">
        <v>828</v>
      </c>
      <c r="R86" s="8" t="s">
        <v>828</v>
      </c>
      <c r="S86" s="8" t="s">
        <v>664</v>
      </c>
      <c r="T86" s="8" t="s">
        <v>665</v>
      </c>
      <c r="U86" s="8" t="s">
        <v>666</v>
      </c>
      <c r="V86" s="8" t="s">
        <v>666</v>
      </c>
      <c r="W86" s="8" t="s">
        <v>666</v>
      </c>
      <c r="X86" s="8" t="s">
        <v>667</v>
      </c>
      <c r="Y86" s="8" t="s">
        <v>673</v>
      </c>
      <c r="Z86" s="8" t="s">
        <v>668</v>
      </c>
      <c r="AF86" t="s">
        <v>669</v>
      </c>
      <c r="AI86" s="22" t="s">
        <v>670</v>
      </c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</row>
    <row r="87" ht="16.5" spans="1:50">
      <c r="A87" s="8">
        <v>100283</v>
      </c>
      <c r="B87" s="8" t="s">
        <v>835</v>
      </c>
      <c r="C87" s="8" t="s">
        <v>828</v>
      </c>
      <c r="D87" s="8" t="s">
        <v>829</v>
      </c>
      <c r="E87" s="8" t="s">
        <v>830</v>
      </c>
      <c r="F87" s="8" t="s">
        <v>831</v>
      </c>
      <c r="G87" s="8" t="s">
        <v>832</v>
      </c>
      <c r="H87" s="8" t="s">
        <v>833</v>
      </c>
      <c r="I87" s="8" t="s">
        <v>828</v>
      </c>
      <c r="J87" s="8" t="s">
        <v>829</v>
      </c>
      <c r="K87" s="8" t="s">
        <v>828</v>
      </c>
      <c r="L87" s="8" t="s">
        <v>828</v>
      </c>
      <c r="M87" s="8" t="s">
        <v>828</v>
      </c>
      <c r="N87" s="8" t="s">
        <v>833</v>
      </c>
      <c r="O87" s="8" t="s">
        <v>833</v>
      </c>
      <c r="P87" s="8" t="s">
        <v>833</v>
      </c>
      <c r="Q87" s="8" t="s">
        <v>828</v>
      </c>
      <c r="R87" s="8" t="s">
        <v>828</v>
      </c>
      <c r="S87" s="8" t="s">
        <v>664</v>
      </c>
      <c r="T87" s="8" t="s">
        <v>665</v>
      </c>
      <c r="U87" s="8" t="s">
        <v>666</v>
      </c>
      <c r="V87" s="8" t="s">
        <v>666</v>
      </c>
      <c r="W87" s="8" t="s">
        <v>666</v>
      </c>
      <c r="X87" s="8" t="s">
        <v>667</v>
      </c>
      <c r="Y87" s="8" t="s">
        <v>673</v>
      </c>
      <c r="Z87" s="8" t="s">
        <v>668</v>
      </c>
      <c r="AF87" t="s">
        <v>669</v>
      </c>
      <c r="AI87" s="22" t="s">
        <v>670</v>
      </c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</row>
    <row r="88" ht="16.5" spans="1:50">
      <c r="A88" s="8">
        <v>100284</v>
      </c>
      <c r="B88" s="8" t="s">
        <v>836</v>
      </c>
      <c r="C88" s="8" t="s">
        <v>828</v>
      </c>
      <c r="D88" s="8" t="s">
        <v>829</v>
      </c>
      <c r="E88" s="8" t="s">
        <v>830</v>
      </c>
      <c r="F88" s="8" t="s">
        <v>831</v>
      </c>
      <c r="G88" s="8" t="s">
        <v>832</v>
      </c>
      <c r="H88" s="8" t="s">
        <v>833</v>
      </c>
      <c r="I88" s="8" t="s">
        <v>828</v>
      </c>
      <c r="J88" s="8" t="s">
        <v>829</v>
      </c>
      <c r="K88" s="8" t="s">
        <v>828</v>
      </c>
      <c r="L88" s="8" t="s">
        <v>828</v>
      </c>
      <c r="M88" s="8" t="s">
        <v>828</v>
      </c>
      <c r="N88" s="8" t="s">
        <v>833</v>
      </c>
      <c r="O88" s="8" t="s">
        <v>833</v>
      </c>
      <c r="P88" s="8" t="s">
        <v>833</v>
      </c>
      <c r="Q88" s="8" t="s">
        <v>828</v>
      </c>
      <c r="R88" s="8" t="s">
        <v>828</v>
      </c>
      <c r="S88" s="8" t="s">
        <v>664</v>
      </c>
      <c r="T88" s="8" t="s">
        <v>665</v>
      </c>
      <c r="U88" s="8" t="s">
        <v>666</v>
      </c>
      <c r="V88" s="8" t="s">
        <v>666</v>
      </c>
      <c r="W88" s="8" t="s">
        <v>666</v>
      </c>
      <c r="X88" s="8" t="s">
        <v>667</v>
      </c>
      <c r="Y88" s="8" t="s">
        <v>673</v>
      </c>
      <c r="Z88" s="8" t="s">
        <v>668</v>
      </c>
      <c r="AF88" t="s">
        <v>669</v>
      </c>
      <c r="AI88" s="22" t="s">
        <v>670</v>
      </c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</row>
    <row r="89" ht="16.5" spans="1:50">
      <c r="A89" s="8">
        <v>100285</v>
      </c>
      <c r="B89" s="8" t="s">
        <v>837</v>
      </c>
      <c r="C89" s="8" t="s">
        <v>828</v>
      </c>
      <c r="D89" s="8" t="s">
        <v>829</v>
      </c>
      <c r="E89" s="8" t="s">
        <v>830</v>
      </c>
      <c r="F89" s="8" t="s">
        <v>831</v>
      </c>
      <c r="G89" s="8" t="s">
        <v>832</v>
      </c>
      <c r="H89" s="8" t="s">
        <v>833</v>
      </c>
      <c r="I89" s="8" t="s">
        <v>828</v>
      </c>
      <c r="J89" s="8" t="s">
        <v>829</v>
      </c>
      <c r="K89" s="8" t="s">
        <v>828</v>
      </c>
      <c r="L89" s="8" t="s">
        <v>828</v>
      </c>
      <c r="M89" s="8" t="s">
        <v>828</v>
      </c>
      <c r="N89" s="8" t="s">
        <v>833</v>
      </c>
      <c r="O89" s="8" t="s">
        <v>833</v>
      </c>
      <c r="P89" s="8" t="s">
        <v>833</v>
      </c>
      <c r="Q89" s="8" t="s">
        <v>828</v>
      </c>
      <c r="R89" s="8" t="s">
        <v>828</v>
      </c>
      <c r="S89" s="8" t="s">
        <v>664</v>
      </c>
      <c r="T89" s="8" t="s">
        <v>665</v>
      </c>
      <c r="U89" s="8" t="s">
        <v>666</v>
      </c>
      <c r="V89" s="8" t="s">
        <v>666</v>
      </c>
      <c r="W89" s="8" t="s">
        <v>666</v>
      </c>
      <c r="X89" s="8" t="s">
        <v>667</v>
      </c>
      <c r="Y89" s="8" t="s">
        <v>673</v>
      </c>
      <c r="Z89" s="8" t="s">
        <v>668</v>
      </c>
      <c r="AF89" t="s">
        <v>669</v>
      </c>
      <c r="AI89" s="22" t="s">
        <v>670</v>
      </c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</row>
    <row r="90" ht="16.5" spans="1:50">
      <c r="A90" s="8">
        <v>100286</v>
      </c>
      <c r="B90" s="8" t="s">
        <v>838</v>
      </c>
      <c r="C90" s="8" t="s">
        <v>828</v>
      </c>
      <c r="D90" s="8" t="s">
        <v>829</v>
      </c>
      <c r="E90" s="8" t="s">
        <v>830</v>
      </c>
      <c r="F90" s="8" t="s">
        <v>831</v>
      </c>
      <c r="G90" s="8" t="s">
        <v>832</v>
      </c>
      <c r="H90" s="8" t="s">
        <v>833</v>
      </c>
      <c r="I90" s="8" t="s">
        <v>828</v>
      </c>
      <c r="J90" s="8" t="s">
        <v>829</v>
      </c>
      <c r="K90" s="8" t="s">
        <v>828</v>
      </c>
      <c r="L90" s="8" t="s">
        <v>828</v>
      </c>
      <c r="M90" s="8" t="s">
        <v>828</v>
      </c>
      <c r="N90" s="8" t="s">
        <v>833</v>
      </c>
      <c r="O90" s="8" t="s">
        <v>833</v>
      </c>
      <c r="P90" s="8" t="s">
        <v>833</v>
      </c>
      <c r="Q90" s="8" t="s">
        <v>828</v>
      </c>
      <c r="R90" s="8" t="s">
        <v>828</v>
      </c>
      <c r="S90" s="8" t="s">
        <v>664</v>
      </c>
      <c r="T90" s="8" t="s">
        <v>665</v>
      </c>
      <c r="U90" s="8" t="s">
        <v>666</v>
      </c>
      <c r="V90" s="8" t="s">
        <v>666</v>
      </c>
      <c r="W90" s="8" t="s">
        <v>666</v>
      </c>
      <c r="X90" s="8" t="s">
        <v>667</v>
      </c>
      <c r="Y90" s="8" t="s">
        <v>673</v>
      </c>
      <c r="Z90" s="8" t="s">
        <v>668</v>
      </c>
      <c r="AF90" t="s">
        <v>669</v>
      </c>
      <c r="AI90" s="22" t="s">
        <v>670</v>
      </c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</row>
    <row r="91" ht="16.5" spans="1:50">
      <c r="A91" s="8">
        <v>100287</v>
      </c>
      <c r="B91" s="8" t="s">
        <v>839</v>
      </c>
      <c r="C91" s="8" t="s">
        <v>828</v>
      </c>
      <c r="D91" s="8" t="s">
        <v>829</v>
      </c>
      <c r="E91" s="8" t="s">
        <v>830</v>
      </c>
      <c r="F91" s="8" t="s">
        <v>831</v>
      </c>
      <c r="G91" s="8" t="s">
        <v>832</v>
      </c>
      <c r="H91" s="8" t="s">
        <v>833</v>
      </c>
      <c r="I91" s="8" t="s">
        <v>828</v>
      </c>
      <c r="J91" s="8" t="s">
        <v>829</v>
      </c>
      <c r="K91" s="8" t="s">
        <v>828</v>
      </c>
      <c r="L91" s="8" t="s">
        <v>828</v>
      </c>
      <c r="M91" s="8" t="s">
        <v>828</v>
      </c>
      <c r="N91" s="8" t="s">
        <v>833</v>
      </c>
      <c r="O91" s="8" t="s">
        <v>833</v>
      </c>
      <c r="P91" s="8" t="s">
        <v>833</v>
      </c>
      <c r="Q91" s="8" t="s">
        <v>828</v>
      </c>
      <c r="R91" s="8" t="s">
        <v>828</v>
      </c>
      <c r="S91" s="8" t="s">
        <v>664</v>
      </c>
      <c r="T91" s="8" t="s">
        <v>665</v>
      </c>
      <c r="U91" s="8" t="s">
        <v>666</v>
      </c>
      <c r="V91" s="8" t="s">
        <v>666</v>
      </c>
      <c r="W91" s="8" t="s">
        <v>666</v>
      </c>
      <c r="X91" s="8" t="s">
        <v>667</v>
      </c>
      <c r="Y91" s="8" t="s">
        <v>673</v>
      </c>
      <c r="Z91" s="8" t="s">
        <v>668</v>
      </c>
      <c r="AF91" t="s">
        <v>669</v>
      </c>
      <c r="AI91" s="22" t="s">
        <v>670</v>
      </c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</row>
    <row r="92" ht="16.5" spans="1:50">
      <c r="A92" s="8">
        <v>100288</v>
      </c>
      <c r="B92" s="8" t="s">
        <v>840</v>
      </c>
      <c r="C92" s="8" t="s">
        <v>828</v>
      </c>
      <c r="D92" s="8" t="s">
        <v>829</v>
      </c>
      <c r="E92" s="8" t="s">
        <v>830</v>
      </c>
      <c r="F92" s="8" t="s">
        <v>831</v>
      </c>
      <c r="G92" s="8" t="s">
        <v>832</v>
      </c>
      <c r="H92" s="8" t="s">
        <v>833</v>
      </c>
      <c r="I92" s="8" t="s">
        <v>828</v>
      </c>
      <c r="J92" s="8" t="s">
        <v>829</v>
      </c>
      <c r="K92" s="8" t="s">
        <v>828</v>
      </c>
      <c r="L92" s="8" t="s">
        <v>828</v>
      </c>
      <c r="M92" s="8" t="s">
        <v>828</v>
      </c>
      <c r="N92" s="8" t="s">
        <v>833</v>
      </c>
      <c r="O92" s="8" t="s">
        <v>833</v>
      </c>
      <c r="P92" s="8" t="s">
        <v>833</v>
      </c>
      <c r="Q92" s="8" t="s">
        <v>828</v>
      </c>
      <c r="R92" s="8" t="s">
        <v>828</v>
      </c>
      <c r="S92" s="8" t="s">
        <v>664</v>
      </c>
      <c r="T92" s="8" t="s">
        <v>665</v>
      </c>
      <c r="U92" s="8" t="s">
        <v>666</v>
      </c>
      <c r="V92" s="8" t="s">
        <v>666</v>
      </c>
      <c r="W92" s="8" t="s">
        <v>666</v>
      </c>
      <c r="X92" s="8" t="s">
        <v>667</v>
      </c>
      <c r="Y92" s="8" t="s">
        <v>673</v>
      </c>
      <c r="Z92" s="8" t="s">
        <v>668</v>
      </c>
      <c r="AF92" t="s">
        <v>669</v>
      </c>
      <c r="AI92" s="22" t="s">
        <v>670</v>
      </c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</row>
    <row r="93" ht="16.5" spans="1:50">
      <c r="A93" s="8">
        <v>100289</v>
      </c>
      <c r="B93" s="8" t="s">
        <v>841</v>
      </c>
      <c r="C93" s="8" t="s">
        <v>828</v>
      </c>
      <c r="D93" s="8" t="s">
        <v>829</v>
      </c>
      <c r="E93" s="8" t="s">
        <v>830</v>
      </c>
      <c r="F93" s="8" t="s">
        <v>831</v>
      </c>
      <c r="G93" s="8" t="s">
        <v>832</v>
      </c>
      <c r="H93" s="8" t="s">
        <v>833</v>
      </c>
      <c r="I93" s="8" t="s">
        <v>828</v>
      </c>
      <c r="J93" s="8" t="s">
        <v>829</v>
      </c>
      <c r="K93" s="8" t="s">
        <v>828</v>
      </c>
      <c r="L93" s="8" t="s">
        <v>828</v>
      </c>
      <c r="M93" s="8" t="s">
        <v>828</v>
      </c>
      <c r="N93" s="8" t="s">
        <v>833</v>
      </c>
      <c r="O93" s="8" t="s">
        <v>833</v>
      </c>
      <c r="P93" s="8" t="s">
        <v>833</v>
      </c>
      <c r="Q93" s="8" t="s">
        <v>828</v>
      </c>
      <c r="R93" s="8" t="s">
        <v>828</v>
      </c>
      <c r="S93" s="8" t="s">
        <v>664</v>
      </c>
      <c r="T93" s="8" t="s">
        <v>665</v>
      </c>
      <c r="U93" s="8" t="s">
        <v>666</v>
      </c>
      <c r="V93" s="8" t="s">
        <v>666</v>
      </c>
      <c r="W93" s="8" t="s">
        <v>666</v>
      </c>
      <c r="X93" s="8" t="s">
        <v>667</v>
      </c>
      <c r="Y93" s="8" t="s">
        <v>673</v>
      </c>
      <c r="Z93" s="8" t="s">
        <v>668</v>
      </c>
      <c r="AF93" t="s">
        <v>669</v>
      </c>
      <c r="AI93" s="22" t="s">
        <v>670</v>
      </c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</row>
    <row r="94" ht="16.5" spans="1:50">
      <c r="A94" s="8">
        <v>100290</v>
      </c>
      <c r="B94" s="8" t="s">
        <v>842</v>
      </c>
      <c r="C94" s="8" t="s">
        <v>843</v>
      </c>
      <c r="D94" s="8" t="s">
        <v>844</v>
      </c>
      <c r="E94" s="8" t="s">
        <v>845</v>
      </c>
      <c r="F94" s="8" t="s">
        <v>846</v>
      </c>
      <c r="G94" s="8" t="s">
        <v>847</v>
      </c>
      <c r="H94" s="8" t="s">
        <v>848</v>
      </c>
      <c r="I94" s="8" t="s">
        <v>843</v>
      </c>
      <c r="J94" s="8" t="s">
        <v>844</v>
      </c>
      <c r="K94" s="8" t="s">
        <v>843</v>
      </c>
      <c r="L94" s="8" t="s">
        <v>843</v>
      </c>
      <c r="M94" s="8" t="s">
        <v>843</v>
      </c>
      <c r="N94" s="8" t="s">
        <v>848</v>
      </c>
      <c r="O94" s="8" t="s">
        <v>848</v>
      </c>
      <c r="P94" s="8" t="s">
        <v>848</v>
      </c>
      <c r="Q94" s="8" t="s">
        <v>843</v>
      </c>
      <c r="R94" s="8" t="s">
        <v>843</v>
      </c>
      <c r="S94" s="8" t="s">
        <v>664</v>
      </c>
      <c r="T94" s="8" t="s">
        <v>665</v>
      </c>
      <c r="U94" s="8" t="s">
        <v>666</v>
      </c>
      <c r="V94" s="8" t="s">
        <v>666</v>
      </c>
      <c r="W94" s="8" t="s">
        <v>666</v>
      </c>
      <c r="X94" s="8" t="s">
        <v>667</v>
      </c>
      <c r="Y94" s="8" t="s">
        <v>673</v>
      </c>
      <c r="Z94" s="8" t="s">
        <v>668</v>
      </c>
      <c r="AF94" t="s">
        <v>669</v>
      </c>
      <c r="AI94" s="22" t="s">
        <v>670</v>
      </c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</row>
    <row r="95" ht="16.5" spans="1:50">
      <c r="A95" s="8">
        <v>100291</v>
      </c>
      <c r="B95" s="8" t="s">
        <v>849</v>
      </c>
      <c r="C95" s="8" t="s">
        <v>843</v>
      </c>
      <c r="D95" s="8" t="s">
        <v>844</v>
      </c>
      <c r="E95" s="8" t="s">
        <v>845</v>
      </c>
      <c r="F95" s="8" t="s">
        <v>846</v>
      </c>
      <c r="G95" s="8" t="s">
        <v>847</v>
      </c>
      <c r="H95" s="8" t="s">
        <v>848</v>
      </c>
      <c r="I95" s="8" t="s">
        <v>843</v>
      </c>
      <c r="J95" s="8" t="s">
        <v>844</v>
      </c>
      <c r="K95" s="8" t="s">
        <v>843</v>
      </c>
      <c r="L95" s="8" t="s">
        <v>843</v>
      </c>
      <c r="M95" s="8" t="s">
        <v>843</v>
      </c>
      <c r="N95" s="8" t="s">
        <v>848</v>
      </c>
      <c r="O95" s="8" t="s">
        <v>848</v>
      </c>
      <c r="P95" s="8" t="s">
        <v>848</v>
      </c>
      <c r="Q95" s="8" t="s">
        <v>843</v>
      </c>
      <c r="R95" s="8" t="s">
        <v>843</v>
      </c>
      <c r="S95" s="8" t="s">
        <v>664</v>
      </c>
      <c r="T95" s="8" t="s">
        <v>665</v>
      </c>
      <c r="U95" s="8" t="s">
        <v>666</v>
      </c>
      <c r="V95" s="8" t="s">
        <v>666</v>
      </c>
      <c r="W95" s="8" t="s">
        <v>666</v>
      </c>
      <c r="X95" s="8" t="s">
        <v>667</v>
      </c>
      <c r="Y95" s="8" t="s">
        <v>673</v>
      </c>
      <c r="Z95" s="8" t="s">
        <v>668</v>
      </c>
      <c r="AF95" t="s">
        <v>669</v>
      </c>
      <c r="AI95" s="22" t="s">
        <v>670</v>
      </c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</row>
    <row r="96" ht="16.5" spans="1:50">
      <c r="A96" s="8">
        <v>100292</v>
      </c>
      <c r="B96" s="8" t="s">
        <v>850</v>
      </c>
      <c r="C96" s="8" t="s">
        <v>843</v>
      </c>
      <c r="D96" s="8" t="s">
        <v>844</v>
      </c>
      <c r="E96" s="8" t="s">
        <v>845</v>
      </c>
      <c r="F96" s="8" t="s">
        <v>846</v>
      </c>
      <c r="G96" s="8" t="s">
        <v>847</v>
      </c>
      <c r="H96" s="8" t="s">
        <v>848</v>
      </c>
      <c r="I96" s="8" t="s">
        <v>843</v>
      </c>
      <c r="J96" s="8" t="s">
        <v>844</v>
      </c>
      <c r="K96" s="8" t="s">
        <v>843</v>
      </c>
      <c r="L96" s="8" t="s">
        <v>843</v>
      </c>
      <c r="M96" s="8" t="s">
        <v>843</v>
      </c>
      <c r="N96" s="8" t="s">
        <v>848</v>
      </c>
      <c r="O96" s="8" t="s">
        <v>848</v>
      </c>
      <c r="P96" s="8" t="s">
        <v>848</v>
      </c>
      <c r="Q96" s="8" t="s">
        <v>843</v>
      </c>
      <c r="R96" s="8" t="s">
        <v>843</v>
      </c>
      <c r="S96" s="8" t="s">
        <v>664</v>
      </c>
      <c r="T96" s="8" t="s">
        <v>665</v>
      </c>
      <c r="U96" s="8" t="s">
        <v>666</v>
      </c>
      <c r="V96" s="8" t="s">
        <v>666</v>
      </c>
      <c r="W96" s="8" t="s">
        <v>666</v>
      </c>
      <c r="X96" s="8" t="s">
        <v>667</v>
      </c>
      <c r="Y96" s="8" t="s">
        <v>673</v>
      </c>
      <c r="Z96" s="8" t="s">
        <v>668</v>
      </c>
      <c r="AF96" t="s">
        <v>669</v>
      </c>
      <c r="AI96" s="22" t="s">
        <v>670</v>
      </c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</row>
    <row r="97" ht="16.5" spans="1:50">
      <c r="A97" s="8">
        <v>100293</v>
      </c>
      <c r="B97" s="8" t="s">
        <v>851</v>
      </c>
      <c r="C97" s="8" t="s">
        <v>843</v>
      </c>
      <c r="D97" s="8" t="s">
        <v>844</v>
      </c>
      <c r="E97" s="8" t="s">
        <v>845</v>
      </c>
      <c r="F97" s="8" t="s">
        <v>846</v>
      </c>
      <c r="G97" s="8" t="s">
        <v>847</v>
      </c>
      <c r="H97" s="8" t="s">
        <v>848</v>
      </c>
      <c r="I97" s="8" t="s">
        <v>843</v>
      </c>
      <c r="J97" s="8" t="s">
        <v>844</v>
      </c>
      <c r="K97" s="8" t="s">
        <v>843</v>
      </c>
      <c r="L97" s="8" t="s">
        <v>843</v>
      </c>
      <c r="M97" s="8" t="s">
        <v>843</v>
      </c>
      <c r="N97" s="8" t="s">
        <v>848</v>
      </c>
      <c r="O97" s="8" t="s">
        <v>848</v>
      </c>
      <c r="P97" s="8" t="s">
        <v>848</v>
      </c>
      <c r="Q97" s="8" t="s">
        <v>843</v>
      </c>
      <c r="R97" s="8" t="s">
        <v>843</v>
      </c>
      <c r="S97" s="8" t="s">
        <v>664</v>
      </c>
      <c r="T97" s="8" t="s">
        <v>665</v>
      </c>
      <c r="U97" s="8" t="s">
        <v>666</v>
      </c>
      <c r="V97" s="8" t="s">
        <v>666</v>
      </c>
      <c r="W97" s="8" t="s">
        <v>666</v>
      </c>
      <c r="X97" s="8" t="s">
        <v>667</v>
      </c>
      <c r="Y97" s="8" t="s">
        <v>673</v>
      </c>
      <c r="Z97" s="8" t="s">
        <v>668</v>
      </c>
      <c r="AF97" t="s">
        <v>669</v>
      </c>
      <c r="AI97" s="22" t="s">
        <v>670</v>
      </c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</row>
    <row r="98" ht="16.5" spans="1:50">
      <c r="A98" s="8">
        <v>100294</v>
      </c>
      <c r="B98" s="8" t="s">
        <v>852</v>
      </c>
      <c r="C98" s="8" t="s">
        <v>843</v>
      </c>
      <c r="D98" s="8" t="s">
        <v>844</v>
      </c>
      <c r="E98" s="8" t="s">
        <v>845</v>
      </c>
      <c r="F98" s="8" t="s">
        <v>846</v>
      </c>
      <c r="G98" s="8" t="s">
        <v>847</v>
      </c>
      <c r="H98" s="8" t="s">
        <v>848</v>
      </c>
      <c r="I98" s="8" t="s">
        <v>843</v>
      </c>
      <c r="J98" s="8" t="s">
        <v>844</v>
      </c>
      <c r="K98" s="8" t="s">
        <v>843</v>
      </c>
      <c r="L98" s="8" t="s">
        <v>843</v>
      </c>
      <c r="M98" s="8" t="s">
        <v>843</v>
      </c>
      <c r="N98" s="8" t="s">
        <v>848</v>
      </c>
      <c r="O98" s="8" t="s">
        <v>848</v>
      </c>
      <c r="P98" s="8" t="s">
        <v>848</v>
      </c>
      <c r="Q98" s="8" t="s">
        <v>843</v>
      </c>
      <c r="R98" s="8" t="s">
        <v>843</v>
      </c>
      <c r="S98" s="8" t="s">
        <v>664</v>
      </c>
      <c r="T98" s="8" t="s">
        <v>665</v>
      </c>
      <c r="U98" s="8" t="s">
        <v>666</v>
      </c>
      <c r="V98" s="8" t="s">
        <v>666</v>
      </c>
      <c r="W98" s="8" t="s">
        <v>666</v>
      </c>
      <c r="X98" s="8" t="s">
        <v>667</v>
      </c>
      <c r="Y98" s="8" t="s">
        <v>673</v>
      </c>
      <c r="Z98" s="8" t="s">
        <v>668</v>
      </c>
      <c r="AF98" t="s">
        <v>669</v>
      </c>
      <c r="AI98" s="22" t="s">
        <v>670</v>
      </c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</row>
    <row r="99" ht="16.5" spans="1:50">
      <c r="A99" s="8">
        <v>100295</v>
      </c>
      <c r="B99" s="8" t="s">
        <v>853</v>
      </c>
      <c r="C99" s="8" t="s">
        <v>843</v>
      </c>
      <c r="D99" s="8" t="s">
        <v>844</v>
      </c>
      <c r="E99" s="8" t="s">
        <v>845</v>
      </c>
      <c r="F99" s="8" t="s">
        <v>846</v>
      </c>
      <c r="G99" s="8" t="s">
        <v>847</v>
      </c>
      <c r="H99" s="8" t="s">
        <v>848</v>
      </c>
      <c r="I99" s="8" t="s">
        <v>843</v>
      </c>
      <c r="J99" s="8" t="s">
        <v>844</v>
      </c>
      <c r="K99" s="8" t="s">
        <v>843</v>
      </c>
      <c r="L99" s="8" t="s">
        <v>843</v>
      </c>
      <c r="M99" s="8" t="s">
        <v>843</v>
      </c>
      <c r="N99" s="8" t="s">
        <v>848</v>
      </c>
      <c r="O99" s="8" t="s">
        <v>848</v>
      </c>
      <c r="P99" s="8" t="s">
        <v>848</v>
      </c>
      <c r="Q99" s="8" t="s">
        <v>843</v>
      </c>
      <c r="R99" s="8" t="s">
        <v>843</v>
      </c>
      <c r="S99" s="8" t="s">
        <v>664</v>
      </c>
      <c r="T99" s="8" t="s">
        <v>665</v>
      </c>
      <c r="U99" s="8" t="s">
        <v>666</v>
      </c>
      <c r="V99" s="8" t="s">
        <v>666</v>
      </c>
      <c r="W99" s="8" t="s">
        <v>666</v>
      </c>
      <c r="X99" s="8" t="s">
        <v>667</v>
      </c>
      <c r="Y99" s="8" t="s">
        <v>673</v>
      </c>
      <c r="Z99" s="8" t="s">
        <v>668</v>
      </c>
      <c r="AF99" t="s">
        <v>669</v>
      </c>
      <c r="AI99" s="22" t="s">
        <v>670</v>
      </c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</row>
    <row r="100" ht="16.5" spans="1:50">
      <c r="A100" s="8">
        <v>100296</v>
      </c>
      <c r="B100" s="8" t="s">
        <v>854</v>
      </c>
      <c r="C100" s="8" t="s">
        <v>843</v>
      </c>
      <c r="D100" s="8" t="s">
        <v>844</v>
      </c>
      <c r="E100" s="8" t="s">
        <v>845</v>
      </c>
      <c r="F100" s="8" t="s">
        <v>846</v>
      </c>
      <c r="G100" s="8" t="s">
        <v>847</v>
      </c>
      <c r="H100" s="8" t="s">
        <v>848</v>
      </c>
      <c r="I100" s="8" t="s">
        <v>843</v>
      </c>
      <c r="J100" s="8" t="s">
        <v>844</v>
      </c>
      <c r="K100" s="8" t="s">
        <v>843</v>
      </c>
      <c r="L100" s="8" t="s">
        <v>843</v>
      </c>
      <c r="M100" s="8" t="s">
        <v>843</v>
      </c>
      <c r="N100" s="8" t="s">
        <v>848</v>
      </c>
      <c r="O100" s="8" t="s">
        <v>848</v>
      </c>
      <c r="P100" s="8" t="s">
        <v>848</v>
      </c>
      <c r="Q100" s="8" t="s">
        <v>843</v>
      </c>
      <c r="R100" s="8" t="s">
        <v>843</v>
      </c>
      <c r="S100" s="8" t="s">
        <v>664</v>
      </c>
      <c r="T100" s="8" t="s">
        <v>665</v>
      </c>
      <c r="U100" s="8" t="s">
        <v>666</v>
      </c>
      <c r="V100" s="8" t="s">
        <v>666</v>
      </c>
      <c r="W100" s="8" t="s">
        <v>666</v>
      </c>
      <c r="X100" s="8" t="s">
        <v>667</v>
      </c>
      <c r="Y100" s="8" t="s">
        <v>673</v>
      </c>
      <c r="Z100" s="8" t="s">
        <v>668</v>
      </c>
      <c r="AF100" t="s">
        <v>669</v>
      </c>
      <c r="AI100" s="22" t="s">
        <v>670</v>
      </c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</row>
    <row r="101" ht="16.5" spans="1:50">
      <c r="A101" s="8">
        <v>100297</v>
      </c>
      <c r="B101" s="8" t="s">
        <v>855</v>
      </c>
      <c r="C101" s="8" t="s">
        <v>843</v>
      </c>
      <c r="D101" s="8" t="s">
        <v>844</v>
      </c>
      <c r="E101" s="8" t="s">
        <v>845</v>
      </c>
      <c r="F101" s="8" t="s">
        <v>846</v>
      </c>
      <c r="G101" s="8" t="s">
        <v>847</v>
      </c>
      <c r="H101" s="8" t="s">
        <v>848</v>
      </c>
      <c r="I101" s="8" t="s">
        <v>843</v>
      </c>
      <c r="J101" s="8" t="s">
        <v>844</v>
      </c>
      <c r="K101" s="8" t="s">
        <v>843</v>
      </c>
      <c r="L101" s="8" t="s">
        <v>843</v>
      </c>
      <c r="M101" s="8" t="s">
        <v>843</v>
      </c>
      <c r="N101" s="8" t="s">
        <v>848</v>
      </c>
      <c r="O101" s="8" t="s">
        <v>848</v>
      </c>
      <c r="P101" s="8" t="s">
        <v>848</v>
      </c>
      <c r="Q101" s="8" t="s">
        <v>843</v>
      </c>
      <c r="R101" s="8" t="s">
        <v>843</v>
      </c>
      <c r="S101" s="8" t="s">
        <v>664</v>
      </c>
      <c r="T101" s="8" t="s">
        <v>665</v>
      </c>
      <c r="U101" s="8" t="s">
        <v>666</v>
      </c>
      <c r="V101" s="8" t="s">
        <v>666</v>
      </c>
      <c r="W101" s="8" t="s">
        <v>666</v>
      </c>
      <c r="X101" s="8" t="s">
        <v>667</v>
      </c>
      <c r="Y101" s="8" t="s">
        <v>673</v>
      </c>
      <c r="Z101" s="8" t="s">
        <v>668</v>
      </c>
      <c r="AF101" t="s">
        <v>669</v>
      </c>
      <c r="AI101" s="22" t="s">
        <v>670</v>
      </c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</row>
    <row r="102" ht="16.5" spans="1:50">
      <c r="A102" s="8">
        <v>100298</v>
      </c>
      <c r="B102" s="8" t="s">
        <v>856</v>
      </c>
      <c r="C102" s="8" t="s">
        <v>843</v>
      </c>
      <c r="D102" s="8" t="s">
        <v>844</v>
      </c>
      <c r="E102" s="8" t="s">
        <v>845</v>
      </c>
      <c r="F102" s="8" t="s">
        <v>846</v>
      </c>
      <c r="G102" s="8" t="s">
        <v>847</v>
      </c>
      <c r="H102" s="8" t="s">
        <v>848</v>
      </c>
      <c r="I102" s="8" t="s">
        <v>843</v>
      </c>
      <c r="J102" s="8" t="s">
        <v>844</v>
      </c>
      <c r="K102" s="8" t="s">
        <v>843</v>
      </c>
      <c r="L102" s="8" t="s">
        <v>843</v>
      </c>
      <c r="M102" s="8" t="s">
        <v>843</v>
      </c>
      <c r="N102" s="8" t="s">
        <v>848</v>
      </c>
      <c r="O102" s="8" t="s">
        <v>848</v>
      </c>
      <c r="P102" s="8" t="s">
        <v>848</v>
      </c>
      <c r="Q102" s="8" t="s">
        <v>843</v>
      </c>
      <c r="R102" s="8" t="s">
        <v>843</v>
      </c>
      <c r="S102" s="8" t="s">
        <v>664</v>
      </c>
      <c r="T102" s="8" t="s">
        <v>665</v>
      </c>
      <c r="U102" s="8" t="s">
        <v>666</v>
      </c>
      <c r="V102" s="8" t="s">
        <v>666</v>
      </c>
      <c r="W102" s="8" t="s">
        <v>666</v>
      </c>
      <c r="X102" s="8" t="s">
        <v>667</v>
      </c>
      <c r="Y102" s="8" t="s">
        <v>673</v>
      </c>
      <c r="Z102" s="8" t="s">
        <v>668</v>
      </c>
      <c r="AF102" t="s">
        <v>669</v>
      </c>
      <c r="AI102" s="22" t="s">
        <v>670</v>
      </c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</row>
    <row r="103" ht="16.5" spans="1:50">
      <c r="A103" s="8">
        <v>100299</v>
      </c>
      <c r="B103" s="8" t="s">
        <v>857</v>
      </c>
      <c r="C103" s="8" t="s">
        <v>858</v>
      </c>
      <c r="D103" s="8" t="s">
        <v>859</v>
      </c>
      <c r="E103" s="8" t="s">
        <v>860</v>
      </c>
      <c r="F103" s="8" t="s">
        <v>861</v>
      </c>
      <c r="G103" s="8" t="s">
        <v>862</v>
      </c>
      <c r="H103" s="8" t="s">
        <v>863</v>
      </c>
      <c r="I103" s="8" t="s">
        <v>858</v>
      </c>
      <c r="J103" s="8" t="s">
        <v>859</v>
      </c>
      <c r="K103" s="8" t="s">
        <v>858</v>
      </c>
      <c r="L103" s="8" t="s">
        <v>858</v>
      </c>
      <c r="M103" s="8" t="s">
        <v>858</v>
      </c>
      <c r="N103" s="8" t="s">
        <v>863</v>
      </c>
      <c r="O103" s="8" t="s">
        <v>863</v>
      </c>
      <c r="P103" s="8" t="s">
        <v>863</v>
      </c>
      <c r="Q103" s="8" t="s">
        <v>858</v>
      </c>
      <c r="R103" s="8" t="s">
        <v>858</v>
      </c>
      <c r="S103" s="8" t="s">
        <v>664</v>
      </c>
      <c r="T103" s="8" t="s">
        <v>665</v>
      </c>
      <c r="U103" s="8" t="s">
        <v>666</v>
      </c>
      <c r="V103" s="8" t="s">
        <v>666</v>
      </c>
      <c r="W103" s="8" t="s">
        <v>666</v>
      </c>
      <c r="X103" s="8" t="s">
        <v>667</v>
      </c>
      <c r="Y103" s="8" t="s">
        <v>673</v>
      </c>
      <c r="Z103" s="8" t="s">
        <v>668</v>
      </c>
      <c r="AF103" t="s">
        <v>669</v>
      </c>
      <c r="AI103" s="22" t="s">
        <v>670</v>
      </c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</row>
    <row r="104" ht="16.5" spans="1:50">
      <c r="A104" s="8">
        <v>100300</v>
      </c>
      <c r="B104" s="8" t="s">
        <v>864</v>
      </c>
      <c r="C104" s="8" t="s">
        <v>858</v>
      </c>
      <c r="D104" s="8" t="s">
        <v>859</v>
      </c>
      <c r="E104" s="8" t="s">
        <v>860</v>
      </c>
      <c r="F104" s="8" t="s">
        <v>861</v>
      </c>
      <c r="G104" s="8" t="s">
        <v>862</v>
      </c>
      <c r="H104" s="8" t="s">
        <v>863</v>
      </c>
      <c r="I104" s="8" t="s">
        <v>858</v>
      </c>
      <c r="J104" s="8" t="s">
        <v>859</v>
      </c>
      <c r="K104" s="8" t="s">
        <v>858</v>
      </c>
      <c r="L104" s="8" t="s">
        <v>858</v>
      </c>
      <c r="M104" s="8" t="s">
        <v>858</v>
      </c>
      <c r="N104" s="8" t="s">
        <v>863</v>
      </c>
      <c r="O104" s="8" t="s">
        <v>863</v>
      </c>
      <c r="P104" s="8" t="s">
        <v>863</v>
      </c>
      <c r="Q104" s="8" t="s">
        <v>858</v>
      </c>
      <c r="R104" s="8" t="s">
        <v>858</v>
      </c>
      <c r="S104" s="8" t="s">
        <v>664</v>
      </c>
      <c r="T104" s="8" t="s">
        <v>665</v>
      </c>
      <c r="U104" s="8" t="s">
        <v>666</v>
      </c>
      <c r="V104" s="8" t="s">
        <v>666</v>
      </c>
      <c r="W104" s="8" t="s">
        <v>666</v>
      </c>
      <c r="X104" s="8" t="s">
        <v>667</v>
      </c>
      <c r="Y104" s="8" t="s">
        <v>673</v>
      </c>
      <c r="Z104" s="8" t="s">
        <v>668</v>
      </c>
      <c r="AF104" t="s">
        <v>669</v>
      </c>
      <c r="AI104" s="22" t="s">
        <v>670</v>
      </c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</row>
    <row r="105" ht="16.5" spans="1:50">
      <c r="A105" s="8">
        <v>100301</v>
      </c>
      <c r="B105" s="8" t="s">
        <v>865</v>
      </c>
      <c r="C105" s="8" t="s">
        <v>858</v>
      </c>
      <c r="D105" s="8" t="s">
        <v>859</v>
      </c>
      <c r="E105" s="8" t="s">
        <v>860</v>
      </c>
      <c r="F105" s="8" t="s">
        <v>861</v>
      </c>
      <c r="G105" s="8" t="s">
        <v>862</v>
      </c>
      <c r="H105" s="8" t="s">
        <v>863</v>
      </c>
      <c r="I105" s="8" t="s">
        <v>858</v>
      </c>
      <c r="J105" s="8" t="s">
        <v>859</v>
      </c>
      <c r="K105" s="8" t="s">
        <v>858</v>
      </c>
      <c r="L105" s="8" t="s">
        <v>858</v>
      </c>
      <c r="M105" s="8" t="s">
        <v>858</v>
      </c>
      <c r="N105" s="8" t="s">
        <v>863</v>
      </c>
      <c r="O105" s="8" t="s">
        <v>863</v>
      </c>
      <c r="P105" s="8" t="s">
        <v>863</v>
      </c>
      <c r="Q105" s="8" t="s">
        <v>858</v>
      </c>
      <c r="R105" s="8" t="s">
        <v>858</v>
      </c>
      <c r="S105" s="8" t="s">
        <v>664</v>
      </c>
      <c r="T105" s="8" t="s">
        <v>665</v>
      </c>
      <c r="U105" s="8" t="s">
        <v>666</v>
      </c>
      <c r="V105" s="8" t="s">
        <v>666</v>
      </c>
      <c r="W105" s="8" t="s">
        <v>666</v>
      </c>
      <c r="X105" s="8" t="s">
        <v>667</v>
      </c>
      <c r="Y105" s="8" t="s">
        <v>673</v>
      </c>
      <c r="Z105" s="8" t="s">
        <v>668</v>
      </c>
      <c r="AF105" t="s">
        <v>669</v>
      </c>
      <c r="AI105" s="22" t="s">
        <v>670</v>
      </c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</row>
    <row r="106" ht="16.5" spans="1:50">
      <c r="A106" s="8">
        <v>100302</v>
      </c>
      <c r="B106" s="8" t="s">
        <v>866</v>
      </c>
      <c r="C106" s="8" t="s">
        <v>858</v>
      </c>
      <c r="D106" s="8" t="s">
        <v>859</v>
      </c>
      <c r="E106" s="8" t="s">
        <v>860</v>
      </c>
      <c r="F106" s="8" t="s">
        <v>861</v>
      </c>
      <c r="G106" s="8" t="s">
        <v>862</v>
      </c>
      <c r="H106" s="8" t="s">
        <v>863</v>
      </c>
      <c r="I106" s="8" t="s">
        <v>858</v>
      </c>
      <c r="J106" s="8" t="s">
        <v>859</v>
      </c>
      <c r="K106" s="8" t="s">
        <v>858</v>
      </c>
      <c r="L106" s="8" t="s">
        <v>858</v>
      </c>
      <c r="M106" s="8" t="s">
        <v>858</v>
      </c>
      <c r="N106" s="8" t="s">
        <v>863</v>
      </c>
      <c r="O106" s="8" t="s">
        <v>863</v>
      </c>
      <c r="P106" s="8" t="s">
        <v>863</v>
      </c>
      <c r="Q106" s="8" t="s">
        <v>858</v>
      </c>
      <c r="R106" s="8" t="s">
        <v>858</v>
      </c>
      <c r="S106" s="8" t="s">
        <v>664</v>
      </c>
      <c r="T106" s="8" t="s">
        <v>665</v>
      </c>
      <c r="U106" s="8" t="s">
        <v>666</v>
      </c>
      <c r="V106" s="8" t="s">
        <v>666</v>
      </c>
      <c r="W106" s="8" t="s">
        <v>666</v>
      </c>
      <c r="X106" s="8" t="s">
        <v>667</v>
      </c>
      <c r="Y106" s="8" t="s">
        <v>673</v>
      </c>
      <c r="Z106" s="8" t="s">
        <v>668</v>
      </c>
      <c r="AF106" t="s">
        <v>669</v>
      </c>
      <c r="AI106" s="22" t="s">
        <v>670</v>
      </c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</row>
    <row r="107" ht="16.5" spans="1:50">
      <c r="A107" s="8">
        <v>100303</v>
      </c>
      <c r="B107" s="8" t="s">
        <v>867</v>
      </c>
      <c r="C107" s="8" t="s">
        <v>858</v>
      </c>
      <c r="D107" s="8" t="s">
        <v>859</v>
      </c>
      <c r="E107" s="8" t="s">
        <v>860</v>
      </c>
      <c r="F107" s="8" t="s">
        <v>861</v>
      </c>
      <c r="G107" s="8" t="s">
        <v>862</v>
      </c>
      <c r="H107" s="8" t="s">
        <v>863</v>
      </c>
      <c r="I107" s="8" t="s">
        <v>858</v>
      </c>
      <c r="J107" s="8" t="s">
        <v>859</v>
      </c>
      <c r="K107" s="8" t="s">
        <v>858</v>
      </c>
      <c r="L107" s="8" t="s">
        <v>858</v>
      </c>
      <c r="M107" s="8" t="s">
        <v>858</v>
      </c>
      <c r="N107" s="8" t="s">
        <v>863</v>
      </c>
      <c r="O107" s="8" t="s">
        <v>863</v>
      </c>
      <c r="P107" s="8" t="s">
        <v>863</v>
      </c>
      <c r="Q107" s="8" t="s">
        <v>858</v>
      </c>
      <c r="R107" s="8" t="s">
        <v>858</v>
      </c>
      <c r="S107" s="8" t="s">
        <v>664</v>
      </c>
      <c r="T107" s="8" t="s">
        <v>665</v>
      </c>
      <c r="U107" s="8" t="s">
        <v>666</v>
      </c>
      <c r="V107" s="8" t="s">
        <v>666</v>
      </c>
      <c r="W107" s="8" t="s">
        <v>666</v>
      </c>
      <c r="X107" s="8" t="s">
        <v>667</v>
      </c>
      <c r="Y107" s="8" t="s">
        <v>673</v>
      </c>
      <c r="Z107" s="8" t="s">
        <v>668</v>
      </c>
      <c r="AF107" t="s">
        <v>669</v>
      </c>
      <c r="AI107" s="22" t="s">
        <v>670</v>
      </c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</row>
    <row r="108" ht="16.5" spans="1:50">
      <c r="A108" s="8">
        <v>100304</v>
      </c>
      <c r="B108" s="8" t="s">
        <v>868</v>
      </c>
      <c r="C108" s="8" t="s">
        <v>858</v>
      </c>
      <c r="D108" s="8" t="s">
        <v>859</v>
      </c>
      <c r="E108" s="8" t="s">
        <v>860</v>
      </c>
      <c r="F108" s="8" t="s">
        <v>861</v>
      </c>
      <c r="G108" s="8" t="s">
        <v>862</v>
      </c>
      <c r="H108" s="8" t="s">
        <v>863</v>
      </c>
      <c r="I108" s="8" t="s">
        <v>858</v>
      </c>
      <c r="J108" s="8" t="s">
        <v>859</v>
      </c>
      <c r="K108" s="8" t="s">
        <v>858</v>
      </c>
      <c r="L108" s="8" t="s">
        <v>858</v>
      </c>
      <c r="M108" s="8" t="s">
        <v>858</v>
      </c>
      <c r="N108" s="8" t="s">
        <v>863</v>
      </c>
      <c r="O108" s="8" t="s">
        <v>863</v>
      </c>
      <c r="P108" s="8" t="s">
        <v>863</v>
      </c>
      <c r="Q108" s="8" t="s">
        <v>858</v>
      </c>
      <c r="R108" s="8" t="s">
        <v>858</v>
      </c>
      <c r="S108" s="8" t="s">
        <v>664</v>
      </c>
      <c r="T108" s="8" t="s">
        <v>665</v>
      </c>
      <c r="U108" s="8" t="s">
        <v>666</v>
      </c>
      <c r="V108" s="8" t="s">
        <v>666</v>
      </c>
      <c r="W108" s="8" t="s">
        <v>666</v>
      </c>
      <c r="X108" s="8" t="s">
        <v>667</v>
      </c>
      <c r="Y108" s="8" t="s">
        <v>673</v>
      </c>
      <c r="Z108" s="8" t="s">
        <v>668</v>
      </c>
      <c r="AF108" t="s">
        <v>669</v>
      </c>
      <c r="AI108" s="22" t="s">
        <v>670</v>
      </c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</row>
    <row r="109" ht="16.5" spans="1:50">
      <c r="A109" s="8">
        <v>100305</v>
      </c>
      <c r="B109" s="8" t="s">
        <v>869</v>
      </c>
      <c r="C109" s="8" t="s">
        <v>858</v>
      </c>
      <c r="D109" s="8" t="s">
        <v>859</v>
      </c>
      <c r="E109" s="8" t="s">
        <v>860</v>
      </c>
      <c r="F109" s="8" t="s">
        <v>861</v>
      </c>
      <c r="G109" s="8" t="s">
        <v>862</v>
      </c>
      <c r="H109" s="8" t="s">
        <v>863</v>
      </c>
      <c r="I109" s="8" t="s">
        <v>858</v>
      </c>
      <c r="J109" s="8" t="s">
        <v>859</v>
      </c>
      <c r="K109" s="8" t="s">
        <v>858</v>
      </c>
      <c r="L109" s="8" t="s">
        <v>858</v>
      </c>
      <c r="M109" s="8" t="s">
        <v>858</v>
      </c>
      <c r="N109" s="8" t="s">
        <v>863</v>
      </c>
      <c r="O109" s="8" t="s">
        <v>863</v>
      </c>
      <c r="P109" s="8" t="s">
        <v>863</v>
      </c>
      <c r="Q109" s="8" t="s">
        <v>858</v>
      </c>
      <c r="R109" s="8" t="s">
        <v>858</v>
      </c>
      <c r="S109" s="8" t="s">
        <v>664</v>
      </c>
      <c r="T109" s="8" t="s">
        <v>665</v>
      </c>
      <c r="U109" s="8" t="s">
        <v>666</v>
      </c>
      <c r="V109" s="8" t="s">
        <v>666</v>
      </c>
      <c r="W109" s="8" t="s">
        <v>666</v>
      </c>
      <c r="X109" s="8" t="s">
        <v>667</v>
      </c>
      <c r="Y109" s="8" t="s">
        <v>673</v>
      </c>
      <c r="Z109" s="8" t="s">
        <v>668</v>
      </c>
      <c r="AF109" t="s">
        <v>669</v>
      </c>
      <c r="AI109" s="22" t="s">
        <v>670</v>
      </c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</row>
    <row r="110" ht="16.5" spans="1:50">
      <c r="A110" s="8">
        <v>100306</v>
      </c>
      <c r="B110" s="8" t="s">
        <v>870</v>
      </c>
      <c r="C110" s="8" t="s">
        <v>858</v>
      </c>
      <c r="D110" s="8" t="s">
        <v>859</v>
      </c>
      <c r="E110" s="8" t="s">
        <v>860</v>
      </c>
      <c r="F110" s="8" t="s">
        <v>861</v>
      </c>
      <c r="G110" s="8" t="s">
        <v>862</v>
      </c>
      <c r="H110" s="8" t="s">
        <v>863</v>
      </c>
      <c r="I110" s="8" t="s">
        <v>858</v>
      </c>
      <c r="J110" s="8" t="s">
        <v>859</v>
      </c>
      <c r="K110" s="8" t="s">
        <v>858</v>
      </c>
      <c r="L110" s="8" t="s">
        <v>858</v>
      </c>
      <c r="M110" s="8" t="s">
        <v>858</v>
      </c>
      <c r="N110" s="8" t="s">
        <v>863</v>
      </c>
      <c r="O110" s="8" t="s">
        <v>863</v>
      </c>
      <c r="P110" s="8" t="s">
        <v>863</v>
      </c>
      <c r="Q110" s="8" t="s">
        <v>858</v>
      </c>
      <c r="R110" s="8" t="s">
        <v>858</v>
      </c>
      <c r="S110" s="8" t="s">
        <v>664</v>
      </c>
      <c r="T110" s="8" t="s">
        <v>665</v>
      </c>
      <c r="U110" s="8" t="s">
        <v>666</v>
      </c>
      <c r="V110" s="8" t="s">
        <v>666</v>
      </c>
      <c r="W110" s="8" t="s">
        <v>666</v>
      </c>
      <c r="X110" s="8" t="s">
        <v>667</v>
      </c>
      <c r="Y110" s="8" t="s">
        <v>673</v>
      </c>
      <c r="Z110" s="8" t="s">
        <v>668</v>
      </c>
      <c r="AF110" t="s">
        <v>669</v>
      </c>
      <c r="AI110" s="22" t="s">
        <v>670</v>
      </c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</row>
    <row r="111" ht="16.5" spans="1:50">
      <c r="A111" s="8">
        <v>100307</v>
      </c>
      <c r="B111" s="8" t="s">
        <v>871</v>
      </c>
      <c r="C111" s="8" t="s">
        <v>858</v>
      </c>
      <c r="D111" s="8" t="s">
        <v>859</v>
      </c>
      <c r="E111" s="8" t="s">
        <v>860</v>
      </c>
      <c r="F111" s="8" t="s">
        <v>861</v>
      </c>
      <c r="G111" s="8" t="s">
        <v>862</v>
      </c>
      <c r="H111" s="8" t="s">
        <v>863</v>
      </c>
      <c r="I111" s="8" t="s">
        <v>858</v>
      </c>
      <c r="J111" s="8" t="s">
        <v>859</v>
      </c>
      <c r="K111" s="8" t="s">
        <v>858</v>
      </c>
      <c r="L111" s="8" t="s">
        <v>858</v>
      </c>
      <c r="M111" s="8" t="s">
        <v>858</v>
      </c>
      <c r="N111" s="8" t="s">
        <v>863</v>
      </c>
      <c r="O111" s="8" t="s">
        <v>863</v>
      </c>
      <c r="P111" s="8" t="s">
        <v>863</v>
      </c>
      <c r="Q111" s="8" t="s">
        <v>858</v>
      </c>
      <c r="R111" s="8" t="s">
        <v>858</v>
      </c>
      <c r="S111" s="8" t="s">
        <v>664</v>
      </c>
      <c r="T111" s="8" t="s">
        <v>665</v>
      </c>
      <c r="U111" s="8" t="s">
        <v>666</v>
      </c>
      <c r="V111" s="8" t="s">
        <v>666</v>
      </c>
      <c r="W111" s="8" t="s">
        <v>666</v>
      </c>
      <c r="X111" s="8" t="s">
        <v>667</v>
      </c>
      <c r="Y111" s="8" t="s">
        <v>673</v>
      </c>
      <c r="Z111" s="8" t="s">
        <v>668</v>
      </c>
      <c r="AF111" t="s">
        <v>669</v>
      </c>
      <c r="AI111" s="22" t="s">
        <v>670</v>
      </c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</row>
    <row r="112" ht="16.5" spans="1:50">
      <c r="A112" s="8">
        <v>100308</v>
      </c>
      <c r="B112" s="8" t="s">
        <v>872</v>
      </c>
      <c r="C112" s="8" t="s">
        <v>873</v>
      </c>
      <c r="D112" s="8" t="s">
        <v>874</v>
      </c>
      <c r="E112" s="8" t="s">
        <v>875</v>
      </c>
      <c r="F112" s="8" t="s">
        <v>876</v>
      </c>
      <c r="G112" s="8" t="s">
        <v>877</v>
      </c>
      <c r="H112" s="8" t="s">
        <v>878</v>
      </c>
      <c r="I112" s="8" t="s">
        <v>873</v>
      </c>
      <c r="J112" s="8" t="s">
        <v>874</v>
      </c>
      <c r="K112" s="8" t="s">
        <v>873</v>
      </c>
      <c r="L112" s="8" t="s">
        <v>873</v>
      </c>
      <c r="M112" s="8" t="s">
        <v>873</v>
      </c>
      <c r="N112" s="8" t="s">
        <v>878</v>
      </c>
      <c r="O112" s="8" t="s">
        <v>878</v>
      </c>
      <c r="P112" s="8" t="s">
        <v>878</v>
      </c>
      <c r="Q112" s="8" t="s">
        <v>873</v>
      </c>
      <c r="R112" s="8" t="s">
        <v>873</v>
      </c>
      <c r="S112" s="8" t="s">
        <v>664</v>
      </c>
      <c r="T112" s="8" t="s">
        <v>665</v>
      </c>
      <c r="U112" s="8" t="s">
        <v>666</v>
      </c>
      <c r="V112" s="8" t="s">
        <v>666</v>
      </c>
      <c r="W112" s="8" t="s">
        <v>666</v>
      </c>
      <c r="X112" s="8" t="s">
        <v>667</v>
      </c>
      <c r="Y112" s="8" t="s">
        <v>673</v>
      </c>
      <c r="Z112" s="8" t="s">
        <v>668</v>
      </c>
      <c r="AF112" t="s">
        <v>669</v>
      </c>
      <c r="AI112" s="22" t="s">
        <v>670</v>
      </c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</row>
    <row r="113" ht="16.5" spans="1:50">
      <c r="A113" s="8">
        <v>100309</v>
      </c>
      <c r="B113" s="8" t="s">
        <v>879</v>
      </c>
      <c r="C113" s="8" t="s">
        <v>873</v>
      </c>
      <c r="D113" s="8" t="s">
        <v>874</v>
      </c>
      <c r="E113" s="8" t="s">
        <v>875</v>
      </c>
      <c r="F113" s="8" t="s">
        <v>876</v>
      </c>
      <c r="G113" s="8" t="s">
        <v>877</v>
      </c>
      <c r="H113" s="8" t="s">
        <v>878</v>
      </c>
      <c r="I113" s="8" t="s">
        <v>873</v>
      </c>
      <c r="J113" s="8" t="s">
        <v>874</v>
      </c>
      <c r="K113" s="8" t="s">
        <v>873</v>
      </c>
      <c r="L113" s="8" t="s">
        <v>873</v>
      </c>
      <c r="M113" s="8" t="s">
        <v>873</v>
      </c>
      <c r="N113" s="8" t="s">
        <v>878</v>
      </c>
      <c r="O113" s="8" t="s">
        <v>878</v>
      </c>
      <c r="P113" s="8" t="s">
        <v>878</v>
      </c>
      <c r="Q113" s="8" t="s">
        <v>873</v>
      </c>
      <c r="R113" s="8" t="s">
        <v>873</v>
      </c>
      <c r="S113" s="8" t="s">
        <v>664</v>
      </c>
      <c r="T113" s="8" t="s">
        <v>665</v>
      </c>
      <c r="U113" s="8" t="s">
        <v>666</v>
      </c>
      <c r="V113" s="8" t="s">
        <v>666</v>
      </c>
      <c r="W113" s="8" t="s">
        <v>666</v>
      </c>
      <c r="X113" s="8" t="s">
        <v>667</v>
      </c>
      <c r="Y113" s="8" t="s">
        <v>673</v>
      </c>
      <c r="Z113" s="8" t="s">
        <v>668</v>
      </c>
      <c r="AF113" t="s">
        <v>669</v>
      </c>
      <c r="AI113" s="22" t="s">
        <v>670</v>
      </c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</row>
    <row r="114" ht="16.5" spans="1:50">
      <c r="A114" s="8">
        <v>100310</v>
      </c>
      <c r="B114" s="8" t="s">
        <v>880</v>
      </c>
      <c r="C114" s="8" t="s">
        <v>873</v>
      </c>
      <c r="D114" s="8" t="s">
        <v>874</v>
      </c>
      <c r="E114" s="8" t="s">
        <v>875</v>
      </c>
      <c r="F114" s="8" t="s">
        <v>876</v>
      </c>
      <c r="G114" s="8" t="s">
        <v>877</v>
      </c>
      <c r="H114" s="8" t="s">
        <v>878</v>
      </c>
      <c r="I114" s="8" t="s">
        <v>873</v>
      </c>
      <c r="J114" s="8" t="s">
        <v>874</v>
      </c>
      <c r="K114" s="8" t="s">
        <v>873</v>
      </c>
      <c r="L114" s="8" t="s">
        <v>873</v>
      </c>
      <c r="M114" s="8" t="s">
        <v>873</v>
      </c>
      <c r="N114" s="8" t="s">
        <v>878</v>
      </c>
      <c r="O114" s="8" t="s">
        <v>878</v>
      </c>
      <c r="P114" s="8" t="s">
        <v>878</v>
      </c>
      <c r="Q114" s="8" t="s">
        <v>873</v>
      </c>
      <c r="R114" s="8" t="s">
        <v>873</v>
      </c>
      <c r="S114" s="8" t="s">
        <v>664</v>
      </c>
      <c r="T114" s="8" t="s">
        <v>665</v>
      </c>
      <c r="U114" s="8" t="s">
        <v>666</v>
      </c>
      <c r="V114" s="8" t="s">
        <v>666</v>
      </c>
      <c r="W114" s="8" t="s">
        <v>666</v>
      </c>
      <c r="X114" s="8" t="s">
        <v>667</v>
      </c>
      <c r="Y114" s="8" t="s">
        <v>673</v>
      </c>
      <c r="Z114" s="8" t="s">
        <v>668</v>
      </c>
      <c r="AF114" t="s">
        <v>669</v>
      </c>
      <c r="AI114" s="22" t="s">
        <v>670</v>
      </c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</row>
    <row r="115" ht="16.5" spans="1:50">
      <c r="A115" s="8">
        <v>100311</v>
      </c>
      <c r="B115" s="8" t="s">
        <v>881</v>
      </c>
      <c r="C115" s="8" t="s">
        <v>873</v>
      </c>
      <c r="D115" s="8" t="s">
        <v>874</v>
      </c>
      <c r="E115" s="8" t="s">
        <v>875</v>
      </c>
      <c r="F115" s="8" t="s">
        <v>876</v>
      </c>
      <c r="G115" s="8" t="s">
        <v>877</v>
      </c>
      <c r="H115" s="8" t="s">
        <v>878</v>
      </c>
      <c r="I115" s="8" t="s">
        <v>873</v>
      </c>
      <c r="J115" s="8" t="s">
        <v>874</v>
      </c>
      <c r="K115" s="8" t="s">
        <v>873</v>
      </c>
      <c r="L115" s="8" t="s">
        <v>873</v>
      </c>
      <c r="M115" s="8" t="s">
        <v>873</v>
      </c>
      <c r="N115" s="8" t="s">
        <v>878</v>
      </c>
      <c r="O115" s="8" t="s">
        <v>878</v>
      </c>
      <c r="P115" s="8" t="s">
        <v>878</v>
      </c>
      <c r="Q115" s="8" t="s">
        <v>873</v>
      </c>
      <c r="R115" s="8" t="s">
        <v>873</v>
      </c>
      <c r="S115" s="8" t="s">
        <v>664</v>
      </c>
      <c r="T115" s="8" t="s">
        <v>665</v>
      </c>
      <c r="U115" s="8" t="s">
        <v>666</v>
      </c>
      <c r="V115" s="8" t="s">
        <v>666</v>
      </c>
      <c r="W115" s="8" t="s">
        <v>666</v>
      </c>
      <c r="X115" s="8" t="s">
        <v>667</v>
      </c>
      <c r="Y115" s="8" t="s">
        <v>673</v>
      </c>
      <c r="Z115" s="8" t="s">
        <v>668</v>
      </c>
      <c r="AF115" t="s">
        <v>669</v>
      </c>
      <c r="AI115" s="22" t="s">
        <v>670</v>
      </c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</row>
    <row r="116" ht="16.5" spans="1:50">
      <c r="A116" s="8">
        <v>100312</v>
      </c>
      <c r="B116" s="8" t="s">
        <v>882</v>
      </c>
      <c r="C116" s="8" t="s">
        <v>873</v>
      </c>
      <c r="D116" s="8" t="s">
        <v>874</v>
      </c>
      <c r="E116" s="8" t="s">
        <v>875</v>
      </c>
      <c r="F116" s="8" t="s">
        <v>876</v>
      </c>
      <c r="G116" s="8" t="s">
        <v>877</v>
      </c>
      <c r="H116" s="8" t="s">
        <v>878</v>
      </c>
      <c r="I116" s="8" t="s">
        <v>873</v>
      </c>
      <c r="J116" s="8" t="s">
        <v>874</v>
      </c>
      <c r="K116" s="8" t="s">
        <v>873</v>
      </c>
      <c r="L116" s="8" t="s">
        <v>873</v>
      </c>
      <c r="M116" s="8" t="s">
        <v>873</v>
      </c>
      <c r="N116" s="8" t="s">
        <v>878</v>
      </c>
      <c r="O116" s="8" t="s">
        <v>878</v>
      </c>
      <c r="P116" s="8" t="s">
        <v>878</v>
      </c>
      <c r="Q116" s="8" t="s">
        <v>873</v>
      </c>
      <c r="R116" s="8" t="s">
        <v>873</v>
      </c>
      <c r="S116" s="8" t="s">
        <v>664</v>
      </c>
      <c r="T116" s="8" t="s">
        <v>665</v>
      </c>
      <c r="U116" s="8" t="s">
        <v>666</v>
      </c>
      <c r="V116" s="8" t="s">
        <v>666</v>
      </c>
      <c r="W116" s="8" t="s">
        <v>666</v>
      </c>
      <c r="X116" s="8" t="s">
        <v>667</v>
      </c>
      <c r="Y116" s="8" t="s">
        <v>673</v>
      </c>
      <c r="Z116" s="8" t="s">
        <v>668</v>
      </c>
      <c r="AF116" t="s">
        <v>669</v>
      </c>
      <c r="AI116" s="22" t="s">
        <v>670</v>
      </c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</row>
    <row r="117" ht="16.5" spans="1:50">
      <c r="A117" s="8">
        <v>100313</v>
      </c>
      <c r="B117" s="8" t="s">
        <v>883</v>
      </c>
      <c r="C117" s="8" t="s">
        <v>873</v>
      </c>
      <c r="D117" s="8" t="s">
        <v>874</v>
      </c>
      <c r="E117" s="8" t="s">
        <v>875</v>
      </c>
      <c r="F117" s="8" t="s">
        <v>876</v>
      </c>
      <c r="G117" s="8" t="s">
        <v>877</v>
      </c>
      <c r="H117" s="8" t="s">
        <v>878</v>
      </c>
      <c r="I117" s="8" t="s">
        <v>873</v>
      </c>
      <c r="J117" s="8" t="s">
        <v>874</v>
      </c>
      <c r="K117" s="8" t="s">
        <v>873</v>
      </c>
      <c r="L117" s="8" t="s">
        <v>873</v>
      </c>
      <c r="M117" s="8" t="s">
        <v>873</v>
      </c>
      <c r="N117" s="8" t="s">
        <v>878</v>
      </c>
      <c r="O117" s="8" t="s">
        <v>878</v>
      </c>
      <c r="P117" s="8" t="s">
        <v>878</v>
      </c>
      <c r="Q117" s="8" t="s">
        <v>873</v>
      </c>
      <c r="R117" s="8" t="s">
        <v>873</v>
      </c>
      <c r="S117" s="8" t="s">
        <v>664</v>
      </c>
      <c r="T117" s="8" t="s">
        <v>665</v>
      </c>
      <c r="U117" s="8" t="s">
        <v>666</v>
      </c>
      <c r="V117" s="8" t="s">
        <v>666</v>
      </c>
      <c r="W117" s="8" t="s">
        <v>666</v>
      </c>
      <c r="X117" s="8" t="s">
        <v>667</v>
      </c>
      <c r="Y117" s="8" t="s">
        <v>673</v>
      </c>
      <c r="Z117" s="8" t="s">
        <v>668</v>
      </c>
      <c r="AF117" t="s">
        <v>669</v>
      </c>
      <c r="AI117" s="22" t="s">
        <v>670</v>
      </c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</row>
    <row r="118" ht="16.5" spans="1:50">
      <c r="A118" s="8">
        <v>100314</v>
      </c>
      <c r="B118" s="8" t="s">
        <v>884</v>
      </c>
      <c r="C118" s="8" t="s">
        <v>873</v>
      </c>
      <c r="D118" s="8" t="s">
        <v>874</v>
      </c>
      <c r="E118" s="8" t="s">
        <v>875</v>
      </c>
      <c r="F118" s="8" t="s">
        <v>876</v>
      </c>
      <c r="G118" s="8" t="s">
        <v>877</v>
      </c>
      <c r="H118" s="8" t="s">
        <v>878</v>
      </c>
      <c r="I118" s="8" t="s">
        <v>873</v>
      </c>
      <c r="J118" s="8" t="s">
        <v>874</v>
      </c>
      <c r="K118" s="8" t="s">
        <v>873</v>
      </c>
      <c r="L118" s="8" t="s">
        <v>873</v>
      </c>
      <c r="M118" s="8" t="s">
        <v>873</v>
      </c>
      <c r="N118" s="8" t="s">
        <v>878</v>
      </c>
      <c r="O118" s="8" t="s">
        <v>878</v>
      </c>
      <c r="P118" s="8" t="s">
        <v>878</v>
      </c>
      <c r="Q118" s="8" t="s">
        <v>873</v>
      </c>
      <c r="R118" s="8" t="s">
        <v>873</v>
      </c>
      <c r="S118" s="8" t="s">
        <v>664</v>
      </c>
      <c r="T118" s="8" t="s">
        <v>665</v>
      </c>
      <c r="U118" s="8" t="s">
        <v>666</v>
      </c>
      <c r="V118" s="8" t="s">
        <v>666</v>
      </c>
      <c r="W118" s="8" t="s">
        <v>666</v>
      </c>
      <c r="X118" s="8" t="s">
        <v>667</v>
      </c>
      <c r="Y118" s="8" t="s">
        <v>673</v>
      </c>
      <c r="Z118" s="8" t="s">
        <v>668</v>
      </c>
      <c r="AF118" t="s">
        <v>669</v>
      </c>
      <c r="AI118" s="22" t="s">
        <v>670</v>
      </c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</row>
    <row r="119" ht="16.5" spans="1:50">
      <c r="A119" s="8">
        <v>100315</v>
      </c>
      <c r="B119" s="8" t="s">
        <v>885</v>
      </c>
      <c r="C119" s="8" t="s">
        <v>873</v>
      </c>
      <c r="D119" s="8" t="s">
        <v>874</v>
      </c>
      <c r="E119" s="8" t="s">
        <v>875</v>
      </c>
      <c r="F119" s="8" t="s">
        <v>876</v>
      </c>
      <c r="G119" s="8" t="s">
        <v>877</v>
      </c>
      <c r="H119" s="8" t="s">
        <v>878</v>
      </c>
      <c r="I119" s="8" t="s">
        <v>873</v>
      </c>
      <c r="J119" s="8" t="s">
        <v>874</v>
      </c>
      <c r="K119" s="8" t="s">
        <v>873</v>
      </c>
      <c r="L119" s="8" t="s">
        <v>873</v>
      </c>
      <c r="M119" s="8" t="s">
        <v>873</v>
      </c>
      <c r="N119" s="8" t="s">
        <v>878</v>
      </c>
      <c r="O119" s="8" t="s">
        <v>878</v>
      </c>
      <c r="P119" s="8" t="s">
        <v>878</v>
      </c>
      <c r="Q119" s="8" t="s">
        <v>873</v>
      </c>
      <c r="R119" s="8" t="s">
        <v>873</v>
      </c>
      <c r="S119" s="8" t="s">
        <v>664</v>
      </c>
      <c r="T119" s="8" t="s">
        <v>665</v>
      </c>
      <c r="U119" s="8" t="s">
        <v>666</v>
      </c>
      <c r="V119" s="8" t="s">
        <v>666</v>
      </c>
      <c r="W119" s="8" t="s">
        <v>666</v>
      </c>
      <c r="X119" s="8" t="s">
        <v>667</v>
      </c>
      <c r="Y119" s="8" t="s">
        <v>673</v>
      </c>
      <c r="Z119" s="8" t="s">
        <v>668</v>
      </c>
      <c r="AF119" t="s">
        <v>669</v>
      </c>
      <c r="AI119" s="22" t="s">
        <v>670</v>
      </c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</row>
    <row r="120" ht="16.5" spans="1:50">
      <c r="A120" s="8">
        <v>100316</v>
      </c>
      <c r="B120" s="8" t="s">
        <v>886</v>
      </c>
      <c r="C120" s="8" t="s">
        <v>873</v>
      </c>
      <c r="D120" s="8" t="s">
        <v>874</v>
      </c>
      <c r="E120" s="8" t="s">
        <v>875</v>
      </c>
      <c r="F120" s="8" t="s">
        <v>876</v>
      </c>
      <c r="G120" s="8" t="s">
        <v>877</v>
      </c>
      <c r="H120" s="8" t="s">
        <v>878</v>
      </c>
      <c r="I120" s="8" t="s">
        <v>873</v>
      </c>
      <c r="J120" s="8" t="s">
        <v>874</v>
      </c>
      <c r="K120" s="8" t="s">
        <v>873</v>
      </c>
      <c r="L120" s="8" t="s">
        <v>873</v>
      </c>
      <c r="M120" s="8" t="s">
        <v>873</v>
      </c>
      <c r="N120" s="8" t="s">
        <v>878</v>
      </c>
      <c r="O120" s="8" t="s">
        <v>878</v>
      </c>
      <c r="P120" s="8" t="s">
        <v>878</v>
      </c>
      <c r="Q120" s="8" t="s">
        <v>873</v>
      </c>
      <c r="R120" s="8" t="s">
        <v>873</v>
      </c>
      <c r="S120" s="8" t="s">
        <v>664</v>
      </c>
      <c r="T120" s="8" t="s">
        <v>665</v>
      </c>
      <c r="U120" s="8" t="s">
        <v>666</v>
      </c>
      <c r="V120" s="8" t="s">
        <v>666</v>
      </c>
      <c r="W120" s="8" t="s">
        <v>666</v>
      </c>
      <c r="X120" s="8" t="s">
        <v>667</v>
      </c>
      <c r="Y120" s="8" t="s">
        <v>673</v>
      </c>
      <c r="Z120" s="8" t="s">
        <v>668</v>
      </c>
      <c r="AF120" t="s">
        <v>669</v>
      </c>
      <c r="AI120" s="22" t="s">
        <v>670</v>
      </c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</row>
    <row r="121" ht="16.5" spans="1:50">
      <c r="A121" s="8">
        <v>100317</v>
      </c>
      <c r="B121" s="8" t="s">
        <v>887</v>
      </c>
      <c r="C121" s="8" t="s">
        <v>888</v>
      </c>
      <c r="D121" s="8" t="s">
        <v>889</v>
      </c>
      <c r="E121" s="8" t="s">
        <v>890</v>
      </c>
      <c r="F121" s="8" t="s">
        <v>891</v>
      </c>
      <c r="G121" s="8" t="s">
        <v>892</v>
      </c>
      <c r="H121" s="8" t="s">
        <v>893</v>
      </c>
      <c r="I121" s="8" t="s">
        <v>888</v>
      </c>
      <c r="J121" s="8" t="s">
        <v>889</v>
      </c>
      <c r="K121" s="8" t="s">
        <v>888</v>
      </c>
      <c r="L121" s="8" t="s">
        <v>888</v>
      </c>
      <c r="M121" s="8" t="s">
        <v>888</v>
      </c>
      <c r="N121" s="8" t="s">
        <v>893</v>
      </c>
      <c r="O121" s="8" t="s">
        <v>893</v>
      </c>
      <c r="P121" s="8" t="s">
        <v>893</v>
      </c>
      <c r="Q121" s="8" t="s">
        <v>888</v>
      </c>
      <c r="R121" s="8" t="s">
        <v>888</v>
      </c>
      <c r="S121" s="8" t="s">
        <v>664</v>
      </c>
      <c r="T121" s="8" t="s">
        <v>665</v>
      </c>
      <c r="U121" s="8" t="s">
        <v>666</v>
      </c>
      <c r="V121" s="8" t="s">
        <v>666</v>
      </c>
      <c r="W121" s="8" t="s">
        <v>666</v>
      </c>
      <c r="X121" s="8" t="s">
        <v>667</v>
      </c>
      <c r="Y121" s="8" t="s">
        <v>673</v>
      </c>
      <c r="Z121" s="8" t="s">
        <v>668</v>
      </c>
      <c r="AF121" t="s">
        <v>669</v>
      </c>
      <c r="AI121" s="22" t="s">
        <v>670</v>
      </c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</row>
    <row r="122" ht="16.5" spans="1:50">
      <c r="A122" s="8">
        <v>100318</v>
      </c>
      <c r="B122" s="8" t="s">
        <v>894</v>
      </c>
      <c r="C122" s="8" t="s">
        <v>888</v>
      </c>
      <c r="D122" s="8" t="s">
        <v>889</v>
      </c>
      <c r="E122" s="8" t="s">
        <v>890</v>
      </c>
      <c r="F122" s="8" t="s">
        <v>891</v>
      </c>
      <c r="G122" s="8" t="s">
        <v>892</v>
      </c>
      <c r="H122" s="8" t="s">
        <v>893</v>
      </c>
      <c r="I122" s="8" t="s">
        <v>888</v>
      </c>
      <c r="J122" s="8" t="s">
        <v>889</v>
      </c>
      <c r="K122" s="8" t="s">
        <v>888</v>
      </c>
      <c r="L122" s="8" t="s">
        <v>888</v>
      </c>
      <c r="M122" s="8" t="s">
        <v>888</v>
      </c>
      <c r="N122" s="8" t="s">
        <v>893</v>
      </c>
      <c r="O122" s="8" t="s">
        <v>893</v>
      </c>
      <c r="P122" s="8" t="s">
        <v>893</v>
      </c>
      <c r="Q122" s="8" t="s">
        <v>888</v>
      </c>
      <c r="R122" s="8" t="s">
        <v>888</v>
      </c>
      <c r="S122" s="8" t="s">
        <v>664</v>
      </c>
      <c r="T122" s="8" t="s">
        <v>665</v>
      </c>
      <c r="U122" s="8" t="s">
        <v>666</v>
      </c>
      <c r="V122" s="8" t="s">
        <v>666</v>
      </c>
      <c r="W122" s="8" t="s">
        <v>666</v>
      </c>
      <c r="X122" s="8" t="s">
        <v>667</v>
      </c>
      <c r="Y122" s="8" t="s">
        <v>673</v>
      </c>
      <c r="Z122" s="8" t="s">
        <v>668</v>
      </c>
      <c r="AF122" t="s">
        <v>669</v>
      </c>
      <c r="AI122" s="22" t="s">
        <v>670</v>
      </c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</row>
    <row r="123" ht="16.5" spans="1:50">
      <c r="A123" s="8">
        <v>100319</v>
      </c>
      <c r="B123" s="8" t="s">
        <v>895</v>
      </c>
      <c r="C123" s="8" t="s">
        <v>888</v>
      </c>
      <c r="D123" s="8" t="s">
        <v>889</v>
      </c>
      <c r="E123" s="8" t="s">
        <v>890</v>
      </c>
      <c r="F123" s="8" t="s">
        <v>891</v>
      </c>
      <c r="G123" s="8" t="s">
        <v>892</v>
      </c>
      <c r="H123" s="8" t="s">
        <v>893</v>
      </c>
      <c r="I123" s="8" t="s">
        <v>888</v>
      </c>
      <c r="J123" s="8" t="s">
        <v>889</v>
      </c>
      <c r="K123" s="8" t="s">
        <v>888</v>
      </c>
      <c r="L123" s="8" t="s">
        <v>888</v>
      </c>
      <c r="M123" s="8" t="s">
        <v>888</v>
      </c>
      <c r="N123" s="8" t="s">
        <v>893</v>
      </c>
      <c r="O123" s="8" t="s">
        <v>893</v>
      </c>
      <c r="P123" s="8" t="s">
        <v>893</v>
      </c>
      <c r="Q123" s="8" t="s">
        <v>888</v>
      </c>
      <c r="R123" s="8" t="s">
        <v>888</v>
      </c>
      <c r="S123" s="8" t="s">
        <v>664</v>
      </c>
      <c r="T123" s="8" t="s">
        <v>665</v>
      </c>
      <c r="U123" s="8" t="s">
        <v>666</v>
      </c>
      <c r="V123" s="8" t="s">
        <v>666</v>
      </c>
      <c r="W123" s="8" t="s">
        <v>666</v>
      </c>
      <c r="X123" s="8" t="s">
        <v>667</v>
      </c>
      <c r="Y123" s="8" t="s">
        <v>673</v>
      </c>
      <c r="Z123" s="8" t="s">
        <v>668</v>
      </c>
      <c r="AF123" t="s">
        <v>669</v>
      </c>
      <c r="AI123" s="22" t="s">
        <v>670</v>
      </c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</row>
    <row r="124" ht="16.5" spans="1:50">
      <c r="A124" s="8">
        <v>100320</v>
      </c>
      <c r="B124" s="8" t="s">
        <v>896</v>
      </c>
      <c r="C124" s="8" t="s">
        <v>888</v>
      </c>
      <c r="D124" s="8" t="s">
        <v>889</v>
      </c>
      <c r="E124" s="8" t="s">
        <v>890</v>
      </c>
      <c r="F124" s="8" t="s">
        <v>891</v>
      </c>
      <c r="G124" s="8" t="s">
        <v>892</v>
      </c>
      <c r="H124" s="8" t="s">
        <v>893</v>
      </c>
      <c r="I124" s="8" t="s">
        <v>888</v>
      </c>
      <c r="J124" s="8" t="s">
        <v>889</v>
      </c>
      <c r="K124" s="8" t="s">
        <v>888</v>
      </c>
      <c r="L124" s="8" t="s">
        <v>888</v>
      </c>
      <c r="M124" s="8" t="s">
        <v>888</v>
      </c>
      <c r="N124" s="8" t="s">
        <v>893</v>
      </c>
      <c r="O124" s="8" t="s">
        <v>893</v>
      </c>
      <c r="P124" s="8" t="s">
        <v>893</v>
      </c>
      <c r="Q124" s="8" t="s">
        <v>888</v>
      </c>
      <c r="R124" s="8" t="s">
        <v>888</v>
      </c>
      <c r="S124" s="8" t="s">
        <v>664</v>
      </c>
      <c r="T124" s="8" t="s">
        <v>665</v>
      </c>
      <c r="U124" s="8" t="s">
        <v>666</v>
      </c>
      <c r="V124" s="8" t="s">
        <v>666</v>
      </c>
      <c r="W124" s="8" t="s">
        <v>666</v>
      </c>
      <c r="X124" s="8" t="s">
        <v>667</v>
      </c>
      <c r="Y124" s="8" t="s">
        <v>673</v>
      </c>
      <c r="Z124" s="8" t="s">
        <v>668</v>
      </c>
      <c r="AF124" t="s">
        <v>669</v>
      </c>
      <c r="AI124" s="22" t="s">
        <v>670</v>
      </c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</row>
    <row r="125" ht="16.5" spans="1:50">
      <c r="A125" s="8">
        <v>100321</v>
      </c>
      <c r="B125" s="8" t="s">
        <v>897</v>
      </c>
      <c r="C125" s="8" t="s">
        <v>888</v>
      </c>
      <c r="D125" s="8" t="s">
        <v>889</v>
      </c>
      <c r="E125" s="8" t="s">
        <v>890</v>
      </c>
      <c r="F125" s="8" t="s">
        <v>891</v>
      </c>
      <c r="G125" s="8" t="s">
        <v>892</v>
      </c>
      <c r="H125" s="8" t="s">
        <v>893</v>
      </c>
      <c r="I125" s="8" t="s">
        <v>888</v>
      </c>
      <c r="J125" s="8" t="s">
        <v>889</v>
      </c>
      <c r="K125" s="8" t="s">
        <v>888</v>
      </c>
      <c r="L125" s="8" t="s">
        <v>888</v>
      </c>
      <c r="M125" s="8" t="s">
        <v>888</v>
      </c>
      <c r="N125" s="8" t="s">
        <v>893</v>
      </c>
      <c r="O125" s="8" t="s">
        <v>893</v>
      </c>
      <c r="P125" s="8" t="s">
        <v>893</v>
      </c>
      <c r="Q125" s="8" t="s">
        <v>888</v>
      </c>
      <c r="R125" s="8" t="s">
        <v>888</v>
      </c>
      <c r="S125" s="8" t="s">
        <v>664</v>
      </c>
      <c r="T125" s="8" t="s">
        <v>665</v>
      </c>
      <c r="U125" s="8" t="s">
        <v>666</v>
      </c>
      <c r="V125" s="8" t="s">
        <v>666</v>
      </c>
      <c r="W125" s="8" t="s">
        <v>666</v>
      </c>
      <c r="X125" s="8" t="s">
        <v>667</v>
      </c>
      <c r="Y125" s="8" t="s">
        <v>673</v>
      </c>
      <c r="Z125" s="8" t="s">
        <v>668</v>
      </c>
      <c r="AF125" t="s">
        <v>669</v>
      </c>
      <c r="AI125" s="22" t="s">
        <v>670</v>
      </c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</row>
    <row r="126" ht="16.5" spans="1:50">
      <c r="A126" s="8">
        <v>100322</v>
      </c>
      <c r="B126" s="8" t="s">
        <v>898</v>
      </c>
      <c r="C126" s="8" t="s">
        <v>888</v>
      </c>
      <c r="D126" s="8" t="s">
        <v>889</v>
      </c>
      <c r="E126" s="8" t="s">
        <v>890</v>
      </c>
      <c r="F126" s="8" t="s">
        <v>891</v>
      </c>
      <c r="G126" s="8" t="s">
        <v>892</v>
      </c>
      <c r="H126" s="8" t="s">
        <v>893</v>
      </c>
      <c r="I126" s="8" t="s">
        <v>888</v>
      </c>
      <c r="J126" s="8" t="s">
        <v>889</v>
      </c>
      <c r="K126" s="8" t="s">
        <v>888</v>
      </c>
      <c r="L126" s="8" t="s">
        <v>888</v>
      </c>
      <c r="M126" s="8" t="s">
        <v>888</v>
      </c>
      <c r="N126" s="8" t="s">
        <v>893</v>
      </c>
      <c r="O126" s="8" t="s">
        <v>893</v>
      </c>
      <c r="P126" s="8" t="s">
        <v>893</v>
      </c>
      <c r="Q126" s="8" t="s">
        <v>888</v>
      </c>
      <c r="R126" s="8" t="s">
        <v>888</v>
      </c>
      <c r="S126" s="8" t="s">
        <v>664</v>
      </c>
      <c r="T126" s="8" t="s">
        <v>665</v>
      </c>
      <c r="U126" s="8" t="s">
        <v>666</v>
      </c>
      <c r="V126" s="8" t="s">
        <v>666</v>
      </c>
      <c r="W126" s="8" t="s">
        <v>666</v>
      </c>
      <c r="X126" s="8" t="s">
        <v>667</v>
      </c>
      <c r="Y126" s="8" t="s">
        <v>673</v>
      </c>
      <c r="Z126" s="8" t="s">
        <v>668</v>
      </c>
      <c r="AF126" t="s">
        <v>669</v>
      </c>
      <c r="AI126" s="22" t="s">
        <v>670</v>
      </c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</row>
    <row r="127" ht="16.5" spans="1:50">
      <c r="A127" s="8">
        <v>100323</v>
      </c>
      <c r="B127" s="8" t="s">
        <v>899</v>
      </c>
      <c r="C127" s="8" t="s">
        <v>888</v>
      </c>
      <c r="D127" s="8" t="s">
        <v>889</v>
      </c>
      <c r="E127" s="8" t="s">
        <v>890</v>
      </c>
      <c r="F127" s="8" t="s">
        <v>891</v>
      </c>
      <c r="G127" s="8" t="s">
        <v>892</v>
      </c>
      <c r="H127" s="8" t="s">
        <v>893</v>
      </c>
      <c r="I127" s="8" t="s">
        <v>888</v>
      </c>
      <c r="J127" s="8" t="s">
        <v>889</v>
      </c>
      <c r="K127" s="8" t="s">
        <v>888</v>
      </c>
      <c r="L127" s="8" t="s">
        <v>888</v>
      </c>
      <c r="M127" s="8" t="s">
        <v>888</v>
      </c>
      <c r="N127" s="8" t="s">
        <v>893</v>
      </c>
      <c r="O127" s="8" t="s">
        <v>893</v>
      </c>
      <c r="P127" s="8" t="s">
        <v>893</v>
      </c>
      <c r="Q127" s="8" t="s">
        <v>888</v>
      </c>
      <c r="R127" s="8" t="s">
        <v>888</v>
      </c>
      <c r="S127" s="8" t="s">
        <v>664</v>
      </c>
      <c r="T127" s="8" t="s">
        <v>665</v>
      </c>
      <c r="U127" s="8" t="s">
        <v>666</v>
      </c>
      <c r="V127" s="8" t="s">
        <v>666</v>
      </c>
      <c r="W127" s="8" t="s">
        <v>666</v>
      </c>
      <c r="X127" s="8" t="s">
        <v>667</v>
      </c>
      <c r="Y127" s="8" t="s">
        <v>673</v>
      </c>
      <c r="Z127" s="8" t="s">
        <v>668</v>
      </c>
      <c r="AF127" t="s">
        <v>669</v>
      </c>
      <c r="AI127" s="22" t="s">
        <v>670</v>
      </c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</row>
    <row r="128" ht="16.5" spans="1:50">
      <c r="A128" s="8">
        <v>100324</v>
      </c>
      <c r="B128" s="8" t="s">
        <v>900</v>
      </c>
      <c r="C128" s="8" t="s">
        <v>888</v>
      </c>
      <c r="D128" s="8" t="s">
        <v>889</v>
      </c>
      <c r="E128" s="8" t="s">
        <v>890</v>
      </c>
      <c r="F128" s="8" t="s">
        <v>891</v>
      </c>
      <c r="G128" s="8" t="s">
        <v>892</v>
      </c>
      <c r="H128" s="8" t="s">
        <v>893</v>
      </c>
      <c r="I128" s="8" t="s">
        <v>888</v>
      </c>
      <c r="J128" s="8" t="s">
        <v>889</v>
      </c>
      <c r="K128" s="8" t="s">
        <v>888</v>
      </c>
      <c r="L128" s="8" t="s">
        <v>888</v>
      </c>
      <c r="M128" s="8" t="s">
        <v>888</v>
      </c>
      <c r="N128" s="8" t="s">
        <v>893</v>
      </c>
      <c r="O128" s="8" t="s">
        <v>893</v>
      </c>
      <c r="P128" s="8" t="s">
        <v>893</v>
      </c>
      <c r="Q128" s="8" t="s">
        <v>888</v>
      </c>
      <c r="R128" s="8" t="s">
        <v>888</v>
      </c>
      <c r="S128" s="8" t="s">
        <v>664</v>
      </c>
      <c r="T128" s="8" t="s">
        <v>665</v>
      </c>
      <c r="U128" s="8" t="s">
        <v>666</v>
      </c>
      <c r="V128" s="8" t="s">
        <v>666</v>
      </c>
      <c r="W128" s="8" t="s">
        <v>666</v>
      </c>
      <c r="X128" s="8" t="s">
        <v>667</v>
      </c>
      <c r="Y128" s="8" t="s">
        <v>673</v>
      </c>
      <c r="Z128" s="8" t="s">
        <v>668</v>
      </c>
      <c r="AF128" t="s">
        <v>669</v>
      </c>
      <c r="AI128" s="22" t="s">
        <v>670</v>
      </c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</row>
    <row r="129" ht="16.5" spans="1:50">
      <c r="A129" s="8">
        <v>100325</v>
      </c>
      <c r="B129" s="8" t="s">
        <v>901</v>
      </c>
      <c r="C129" s="8" t="s">
        <v>888</v>
      </c>
      <c r="D129" s="8" t="s">
        <v>889</v>
      </c>
      <c r="E129" s="8" t="s">
        <v>890</v>
      </c>
      <c r="F129" s="8" t="s">
        <v>891</v>
      </c>
      <c r="G129" s="8" t="s">
        <v>892</v>
      </c>
      <c r="H129" s="8" t="s">
        <v>893</v>
      </c>
      <c r="I129" s="8" t="s">
        <v>888</v>
      </c>
      <c r="J129" s="8" t="s">
        <v>889</v>
      </c>
      <c r="K129" s="8" t="s">
        <v>888</v>
      </c>
      <c r="L129" s="8" t="s">
        <v>888</v>
      </c>
      <c r="M129" s="8" t="s">
        <v>888</v>
      </c>
      <c r="N129" s="8" t="s">
        <v>893</v>
      </c>
      <c r="O129" s="8" t="s">
        <v>893</v>
      </c>
      <c r="P129" s="8" t="s">
        <v>893</v>
      </c>
      <c r="Q129" s="8" t="s">
        <v>888</v>
      </c>
      <c r="R129" s="8" t="s">
        <v>888</v>
      </c>
      <c r="S129" s="8" t="s">
        <v>664</v>
      </c>
      <c r="T129" s="8" t="s">
        <v>665</v>
      </c>
      <c r="U129" s="8" t="s">
        <v>666</v>
      </c>
      <c r="V129" s="8" t="s">
        <v>666</v>
      </c>
      <c r="W129" s="8" t="s">
        <v>666</v>
      </c>
      <c r="X129" s="8" t="s">
        <v>667</v>
      </c>
      <c r="Y129" s="8" t="s">
        <v>673</v>
      </c>
      <c r="Z129" s="8" t="s">
        <v>668</v>
      </c>
      <c r="AF129" t="s">
        <v>669</v>
      </c>
      <c r="AI129" s="23" t="s">
        <v>257</v>
      </c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</row>
    <row r="130" ht="16.5" spans="1:50">
      <c r="A130" s="8">
        <v>100326</v>
      </c>
      <c r="B130" s="8" t="s">
        <v>902</v>
      </c>
      <c r="C130" s="8" t="s">
        <v>903</v>
      </c>
      <c r="D130" s="8" t="s">
        <v>904</v>
      </c>
      <c r="E130" s="8" t="s">
        <v>905</v>
      </c>
      <c r="F130" s="8" t="s">
        <v>906</v>
      </c>
      <c r="G130" s="8" t="s">
        <v>907</v>
      </c>
      <c r="H130" s="8" t="s">
        <v>908</v>
      </c>
      <c r="I130" s="8" t="s">
        <v>903</v>
      </c>
      <c r="J130" s="8" t="s">
        <v>904</v>
      </c>
      <c r="K130" s="8" t="s">
        <v>903</v>
      </c>
      <c r="L130" s="8" t="s">
        <v>903</v>
      </c>
      <c r="M130" s="8" t="s">
        <v>903</v>
      </c>
      <c r="N130" s="8" t="s">
        <v>908</v>
      </c>
      <c r="O130" s="8" t="s">
        <v>908</v>
      </c>
      <c r="P130" s="8" t="s">
        <v>908</v>
      </c>
      <c r="Q130" s="8" t="s">
        <v>903</v>
      </c>
      <c r="R130" s="8" t="s">
        <v>903</v>
      </c>
      <c r="S130" s="8" t="s">
        <v>664</v>
      </c>
      <c r="T130" s="8" t="s">
        <v>665</v>
      </c>
      <c r="U130" s="8" t="s">
        <v>666</v>
      </c>
      <c r="V130" s="8" t="s">
        <v>666</v>
      </c>
      <c r="W130" s="8" t="s">
        <v>666</v>
      </c>
      <c r="X130" s="8" t="s">
        <v>667</v>
      </c>
      <c r="Y130" s="8" t="s">
        <v>673</v>
      </c>
      <c r="Z130" s="8" t="s">
        <v>668</v>
      </c>
      <c r="AF130" t="s">
        <v>669</v>
      </c>
      <c r="AI130" s="22" t="s">
        <v>670</v>
      </c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</row>
    <row r="131" ht="16.5" spans="1:50">
      <c r="A131" s="8">
        <v>100327</v>
      </c>
      <c r="B131" s="8" t="s">
        <v>909</v>
      </c>
      <c r="C131" s="8" t="s">
        <v>903</v>
      </c>
      <c r="D131" s="8" t="s">
        <v>904</v>
      </c>
      <c r="E131" s="8" t="s">
        <v>905</v>
      </c>
      <c r="F131" s="8" t="s">
        <v>906</v>
      </c>
      <c r="G131" s="8" t="s">
        <v>907</v>
      </c>
      <c r="H131" s="8" t="s">
        <v>908</v>
      </c>
      <c r="I131" s="8" t="s">
        <v>903</v>
      </c>
      <c r="J131" s="8" t="s">
        <v>904</v>
      </c>
      <c r="K131" s="8" t="s">
        <v>903</v>
      </c>
      <c r="L131" s="8" t="s">
        <v>903</v>
      </c>
      <c r="M131" s="8" t="s">
        <v>903</v>
      </c>
      <c r="N131" s="8" t="s">
        <v>908</v>
      </c>
      <c r="O131" s="8" t="s">
        <v>908</v>
      </c>
      <c r="P131" s="8" t="s">
        <v>908</v>
      </c>
      <c r="Q131" s="8" t="s">
        <v>903</v>
      </c>
      <c r="R131" s="8" t="s">
        <v>903</v>
      </c>
      <c r="S131" s="8" t="s">
        <v>664</v>
      </c>
      <c r="T131" s="8" t="s">
        <v>665</v>
      </c>
      <c r="U131" s="8" t="s">
        <v>666</v>
      </c>
      <c r="V131" s="8" t="s">
        <v>666</v>
      </c>
      <c r="W131" s="8" t="s">
        <v>666</v>
      </c>
      <c r="X131" s="8" t="s">
        <v>667</v>
      </c>
      <c r="Y131" s="8" t="s">
        <v>673</v>
      </c>
      <c r="Z131" s="8" t="s">
        <v>668</v>
      </c>
      <c r="AF131" t="s">
        <v>669</v>
      </c>
      <c r="AI131" s="22" t="s">
        <v>670</v>
      </c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</row>
    <row r="132" ht="16.5" spans="1:50">
      <c r="A132" s="8">
        <v>100328</v>
      </c>
      <c r="B132" s="8" t="s">
        <v>910</v>
      </c>
      <c r="C132" s="8" t="s">
        <v>903</v>
      </c>
      <c r="D132" s="8" t="s">
        <v>904</v>
      </c>
      <c r="E132" s="8" t="s">
        <v>905</v>
      </c>
      <c r="F132" s="8" t="s">
        <v>906</v>
      </c>
      <c r="G132" s="8" t="s">
        <v>907</v>
      </c>
      <c r="H132" s="8" t="s">
        <v>908</v>
      </c>
      <c r="I132" s="8" t="s">
        <v>903</v>
      </c>
      <c r="J132" s="8" t="s">
        <v>904</v>
      </c>
      <c r="K132" s="8" t="s">
        <v>903</v>
      </c>
      <c r="L132" s="8" t="s">
        <v>903</v>
      </c>
      <c r="M132" s="8" t="s">
        <v>903</v>
      </c>
      <c r="N132" s="8" t="s">
        <v>908</v>
      </c>
      <c r="O132" s="8" t="s">
        <v>908</v>
      </c>
      <c r="P132" s="8" t="s">
        <v>908</v>
      </c>
      <c r="Q132" s="8" t="s">
        <v>903</v>
      </c>
      <c r="R132" s="8" t="s">
        <v>903</v>
      </c>
      <c r="S132" s="8" t="s">
        <v>664</v>
      </c>
      <c r="T132" s="8" t="s">
        <v>665</v>
      </c>
      <c r="U132" s="8" t="s">
        <v>666</v>
      </c>
      <c r="V132" s="8" t="s">
        <v>666</v>
      </c>
      <c r="W132" s="8" t="s">
        <v>666</v>
      </c>
      <c r="X132" s="8" t="s">
        <v>667</v>
      </c>
      <c r="Y132" s="8" t="s">
        <v>673</v>
      </c>
      <c r="Z132" s="8" t="s">
        <v>668</v>
      </c>
      <c r="AF132" t="s">
        <v>669</v>
      </c>
      <c r="AI132" s="22" t="s">
        <v>670</v>
      </c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</row>
    <row r="133" ht="16.5" spans="1:50">
      <c r="A133" s="8">
        <v>100329</v>
      </c>
      <c r="B133" s="8" t="s">
        <v>911</v>
      </c>
      <c r="C133" s="8" t="s">
        <v>903</v>
      </c>
      <c r="D133" s="8" t="s">
        <v>904</v>
      </c>
      <c r="E133" s="8" t="s">
        <v>905</v>
      </c>
      <c r="F133" s="8" t="s">
        <v>906</v>
      </c>
      <c r="G133" s="8" t="s">
        <v>907</v>
      </c>
      <c r="H133" s="8" t="s">
        <v>908</v>
      </c>
      <c r="I133" s="8" t="s">
        <v>903</v>
      </c>
      <c r="J133" s="8" t="s">
        <v>904</v>
      </c>
      <c r="K133" s="8" t="s">
        <v>903</v>
      </c>
      <c r="L133" s="8" t="s">
        <v>903</v>
      </c>
      <c r="M133" s="8" t="s">
        <v>903</v>
      </c>
      <c r="N133" s="8" t="s">
        <v>908</v>
      </c>
      <c r="O133" s="8" t="s">
        <v>908</v>
      </c>
      <c r="P133" s="8" t="s">
        <v>908</v>
      </c>
      <c r="Q133" s="8" t="s">
        <v>903</v>
      </c>
      <c r="R133" s="8" t="s">
        <v>903</v>
      </c>
      <c r="S133" s="8" t="s">
        <v>664</v>
      </c>
      <c r="T133" s="8" t="s">
        <v>665</v>
      </c>
      <c r="U133" s="8" t="s">
        <v>666</v>
      </c>
      <c r="V133" s="8" t="s">
        <v>666</v>
      </c>
      <c r="W133" s="8" t="s">
        <v>666</v>
      </c>
      <c r="X133" s="8" t="s">
        <v>667</v>
      </c>
      <c r="Y133" s="8" t="s">
        <v>673</v>
      </c>
      <c r="Z133" s="8" t="s">
        <v>668</v>
      </c>
      <c r="AF133" t="s">
        <v>669</v>
      </c>
      <c r="AI133" s="22" t="s">
        <v>670</v>
      </c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</row>
    <row r="134" ht="16.5" spans="1:50">
      <c r="A134" s="8">
        <v>100330</v>
      </c>
      <c r="B134" s="8" t="s">
        <v>912</v>
      </c>
      <c r="C134" s="8" t="s">
        <v>903</v>
      </c>
      <c r="D134" s="8" t="s">
        <v>904</v>
      </c>
      <c r="E134" s="8" t="s">
        <v>905</v>
      </c>
      <c r="F134" s="8" t="s">
        <v>906</v>
      </c>
      <c r="G134" s="8" t="s">
        <v>907</v>
      </c>
      <c r="H134" s="8" t="s">
        <v>908</v>
      </c>
      <c r="I134" s="8" t="s">
        <v>903</v>
      </c>
      <c r="J134" s="8" t="s">
        <v>904</v>
      </c>
      <c r="K134" s="8" t="s">
        <v>903</v>
      </c>
      <c r="L134" s="8" t="s">
        <v>903</v>
      </c>
      <c r="M134" s="8" t="s">
        <v>903</v>
      </c>
      <c r="N134" s="8" t="s">
        <v>908</v>
      </c>
      <c r="O134" s="8" t="s">
        <v>908</v>
      </c>
      <c r="P134" s="8" t="s">
        <v>908</v>
      </c>
      <c r="Q134" s="8" t="s">
        <v>903</v>
      </c>
      <c r="R134" s="8" t="s">
        <v>903</v>
      </c>
      <c r="S134" s="8" t="s">
        <v>664</v>
      </c>
      <c r="T134" s="8" t="s">
        <v>665</v>
      </c>
      <c r="U134" s="8" t="s">
        <v>666</v>
      </c>
      <c r="V134" s="8" t="s">
        <v>666</v>
      </c>
      <c r="W134" s="8" t="s">
        <v>666</v>
      </c>
      <c r="X134" s="8" t="s">
        <v>667</v>
      </c>
      <c r="Y134" s="8" t="s">
        <v>673</v>
      </c>
      <c r="Z134" s="8" t="s">
        <v>668</v>
      </c>
      <c r="AF134" t="s">
        <v>669</v>
      </c>
      <c r="AI134" s="22" t="s">
        <v>670</v>
      </c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</row>
    <row r="135" ht="16.5" spans="1:50">
      <c r="A135" s="8">
        <v>100331</v>
      </c>
      <c r="B135" s="8" t="s">
        <v>913</v>
      </c>
      <c r="C135" s="8" t="s">
        <v>903</v>
      </c>
      <c r="D135" s="8" t="s">
        <v>904</v>
      </c>
      <c r="E135" s="8" t="s">
        <v>905</v>
      </c>
      <c r="F135" s="8" t="s">
        <v>906</v>
      </c>
      <c r="G135" s="8" t="s">
        <v>907</v>
      </c>
      <c r="H135" s="8" t="s">
        <v>908</v>
      </c>
      <c r="I135" s="8" t="s">
        <v>903</v>
      </c>
      <c r="J135" s="8" t="s">
        <v>904</v>
      </c>
      <c r="K135" s="8" t="s">
        <v>903</v>
      </c>
      <c r="L135" s="8" t="s">
        <v>903</v>
      </c>
      <c r="M135" s="8" t="s">
        <v>903</v>
      </c>
      <c r="N135" s="8" t="s">
        <v>908</v>
      </c>
      <c r="O135" s="8" t="s">
        <v>908</v>
      </c>
      <c r="P135" s="8" t="s">
        <v>908</v>
      </c>
      <c r="Q135" s="8" t="s">
        <v>903</v>
      </c>
      <c r="R135" s="8" t="s">
        <v>903</v>
      </c>
      <c r="S135" s="8" t="s">
        <v>664</v>
      </c>
      <c r="T135" s="8" t="s">
        <v>665</v>
      </c>
      <c r="U135" s="8" t="s">
        <v>666</v>
      </c>
      <c r="V135" s="8" t="s">
        <v>666</v>
      </c>
      <c r="W135" s="8" t="s">
        <v>666</v>
      </c>
      <c r="X135" s="8" t="s">
        <v>667</v>
      </c>
      <c r="Y135" s="8" t="s">
        <v>673</v>
      </c>
      <c r="Z135" s="8" t="s">
        <v>668</v>
      </c>
      <c r="AF135" t="s">
        <v>669</v>
      </c>
      <c r="AI135" s="22" t="s">
        <v>670</v>
      </c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</row>
    <row r="136" ht="16.5" spans="1:50">
      <c r="A136" s="8">
        <v>100332</v>
      </c>
      <c r="B136" s="8" t="s">
        <v>914</v>
      </c>
      <c r="C136" s="8" t="s">
        <v>903</v>
      </c>
      <c r="D136" s="8" t="s">
        <v>904</v>
      </c>
      <c r="E136" s="8" t="s">
        <v>905</v>
      </c>
      <c r="F136" s="8" t="s">
        <v>906</v>
      </c>
      <c r="G136" s="8" t="s">
        <v>907</v>
      </c>
      <c r="H136" s="8" t="s">
        <v>908</v>
      </c>
      <c r="I136" s="8" t="s">
        <v>903</v>
      </c>
      <c r="J136" s="8" t="s">
        <v>904</v>
      </c>
      <c r="K136" s="8" t="s">
        <v>903</v>
      </c>
      <c r="L136" s="8" t="s">
        <v>903</v>
      </c>
      <c r="M136" s="8" t="s">
        <v>903</v>
      </c>
      <c r="N136" s="8" t="s">
        <v>908</v>
      </c>
      <c r="O136" s="8" t="s">
        <v>908</v>
      </c>
      <c r="P136" s="8" t="s">
        <v>908</v>
      </c>
      <c r="Q136" s="8" t="s">
        <v>903</v>
      </c>
      <c r="R136" s="8" t="s">
        <v>903</v>
      </c>
      <c r="S136" s="8" t="s">
        <v>664</v>
      </c>
      <c r="T136" s="8" t="s">
        <v>665</v>
      </c>
      <c r="U136" s="8" t="s">
        <v>666</v>
      </c>
      <c r="V136" s="8" t="s">
        <v>666</v>
      </c>
      <c r="W136" s="8" t="s">
        <v>666</v>
      </c>
      <c r="X136" s="8" t="s">
        <v>667</v>
      </c>
      <c r="Y136" s="8" t="s">
        <v>673</v>
      </c>
      <c r="Z136" s="8" t="s">
        <v>668</v>
      </c>
      <c r="AF136" t="s">
        <v>669</v>
      </c>
      <c r="AI136" s="22" t="s">
        <v>670</v>
      </c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</row>
    <row r="137" ht="16.5" spans="1:50">
      <c r="A137" s="8">
        <v>100333</v>
      </c>
      <c r="B137" s="8" t="s">
        <v>915</v>
      </c>
      <c r="C137" s="8" t="s">
        <v>903</v>
      </c>
      <c r="D137" s="8" t="s">
        <v>904</v>
      </c>
      <c r="E137" s="8" t="s">
        <v>905</v>
      </c>
      <c r="F137" s="8" t="s">
        <v>906</v>
      </c>
      <c r="G137" s="8" t="s">
        <v>907</v>
      </c>
      <c r="H137" s="8" t="s">
        <v>908</v>
      </c>
      <c r="I137" s="8" t="s">
        <v>903</v>
      </c>
      <c r="J137" s="8" t="s">
        <v>904</v>
      </c>
      <c r="K137" s="8" t="s">
        <v>903</v>
      </c>
      <c r="L137" s="8" t="s">
        <v>903</v>
      </c>
      <c r="M137" s="8" t="s">
        <v>903</v>
      </c>
      <c r="N137" s="8" t="s">
        <v>908</v>
      </c>
      <c r="O137" s="8" t="s">
        <v>908</v>
      </c>
      <c r="P137" s="8" t="s">
        <v>908</v>
      </c>
      <c r="Q137" s="8" t="s">
        <v>903</v>
      </c>
      <c r="R137" s="8" t="s">
        <v>903</v>
      </c>
      <c r="S137" s="8" t="s">
        <v>664</v>
      </c>
      <c r="T137" s="8" t="s">
        <v>665</v>
      </c>
      <c r="U137" s="8" t="s">
        <v>666</v>
      </c>
      <c r="V137" s="8" t="s">
        <v>666</v>
      </c>
      <c r="W137" s="8" t="s">
        <v>666</v>
      </c>
      <c r="X137" s="8" t="s">
        <v>667</v>
      </c>
      <c r="Y137" s="8" t="s">
        <v>673</v>
      </c>
      <c r="Z137" s="8" t="s">
        <v>668</v>
      </c>
      <c r="AF137" t="s">
        <v>669</v>
      </c>
      <c r="AI137" s="22" t="s">
        <v>670</v>
      </c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</row>
    <row r="138" ht="16.5" spans="1:50">
      <c r="A138" s="8">
        <v>100334</v>
      </c>
      <c r="B138" s="8" t="s">
        <v>916</v>
      </c>
      <c r="C138" s="8" t="s">
        <v>903</v>
      </c>
      <c r="D138" s="8" t="s">
        <v>904</v>
      </c>
      <c r="E138" s="8" t="s">
        <v>905</v>
      </c>
      <c r="F138" s="8" t="s">
        <v>906</v>
      </c>
      <c r="G138" s="8" t="s">
        <v>907</v>
      </c>
      <c r="H138" s="8" t="s">
        <v>908</v>
      </c>
      <c r="I138" s="8" t="s">
        <v>903</v>
      </c>
      <c r="J138" s="8" t="s">
        <v>904</v>
      </c>
      <c r="K138" s="8" t="s">
        <v>903</v>
      </c>
      <c r="L138" s="8" t="s">
        <v>903</v>
      </c>
      <c r="M138" s="8" t="s">
        <v>903</v>
      </c>
      <c r="N138" s="8" t="s">
        <v>908</v>
      </c>
      <c r="O138" s="8" t="s">
        <v>908</v>
      </c>
      <c r="P138" s="8" t="s">
        <v>908</v>
      </c>
      <c r="Q138" s="8" t="s">
        <v>903</v>
      </c>
      <c r="R138" s="8" t="s">
        <v>903</v>
      </c>
      <c r="S138" s="8" t="s">
        <v>664</v>
      </c>
      <c r="T138" s="8" t="s">
        <v>665</v>
      </c>
      <c r="U138" s="8" t="s">
        <v>666</v>
      </c>
      <c r="V138" s="8" t="s">
        <v>666</v>
      </c>
      <c r="W138" s="8" t="s">
        <v>666</v>
      </c>
      <c r="X138" s="8" t="s">
        <v>667</v>
      </c>
      <c r="Y138" s="8" t="s">
        <v>673</v>
      </c>
      <c r="Z138" s="8" t="s">
        <v>668</v>
      </c>
      <c r="AF138" t="s">
        <v>669</v>
      </c>
      <c r="AI138" s="22" t="s">
        <v>670</v>
      </c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</row>
    <row r="139" ht="16.5" spans="1:50">
      <c r="A139" s="8">
        <v>100335</v>
      </c>
      <c r="B139" s="8" t="s">
        <v>917</v>
      </c>
      <c r="C139" s="8" t="s">
        <v>903</v>
      </c>
      <c r="D139" s="8" t="s">
        <v>904</v>
      </c>
      <c r="E139" s="8" t="s">
        <v>905</v>
      </c>
      <c r="F139" s="8" t="s">
        <v>906</v>
      </c>
      <c r="G139" s="8" t="s">
        <v>907</v>
      </c>
      <c r="H139" s="8" t="s">
        <v>908</v>
      </c>
      <c r="I139" s="8" t="s">
        <v>903</v>
      </c>
      <c r="J139" s="8" t="s">
        <v>904</v>
      </c>
      <c r="K139" s="8" t="s">
        <v>903</v>
      </c>
      <c r="L139" s="8" t="s">
        <v>903</v>
      </c>
      <c r="M139" s="8" t="s">
        <v>903</v>
      </c>
      <c r="N139" s="8" t="s">
        <v>908</v>
      </c>
      <c r="O139" s="8" t="s">
        <v>908</v>
      </c>
      <c r="P139" s="8" t="s">
        <v>908</v>
      </c>
      <c r="Q139" s="8" t="s">
        <v>903</v>
      </c>
      <c r="R139" s="8" t="s">
        <v>903</v>
      </c>
      <c r="S139" s="8" t="s">
        <v>664</v>
      </c>
      <c r="T139" s="8" t="s">
        <v>665</v>
      </c>
      <c r="U139" s="8" t="s">
        <v>666</v>
      </c>
      <c r="V139" s="8" t="s">
        <v>666</v>
      </c>
      <c r="W139" s="8" t="s">
        <v>666</v>
      </c>
      <c r="X139" s="8" t="s">
        <v>667</v>
      </c>
      <c r="Y139" s="8" t="s">
        <v>673</v>
      </c>
      <c r="Z139" s="8" t="s">
        <v>668</v>
      </c>
      <c r="AF139" t="s">
        <v>669</v>
      </c>
      <c r="AI139" s="22" t="s">
        <v>670</v>
      </c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</row>
    <row r="140" ht="16.5" spans="1:50">
      <c r="A140" s="8">
        <v>100336</v>
      </c>
      <c r="B140" s="8" t="s">
        <v>918</v>
      </c>
      <c r="C140" s="8" t="s">
        <v>903</v>
      </c>
      <c r="D140" s="8" t="s">
        <v>904</v>
      </c>
      <c r="E140" s="8" t="s">
        <v>905</v>
      </c>
      <c r="F140" s="8" t="s">
        <v>906</v>
      </c>
      <c r="G140" s="8" t="s">
        <v>907</v>
      </c>
      <c r="H140" s="8" t="s">
        <v>908</v>
      </c>
      <c r="I140" s="8" t="s">
        <v>903</v>
      </c>
      <c r="J140" s="8" t="s">
        <v>904</v>
      </c>
      <c r="K140" s="8" t="s">
        <v>903</v>
      </c>
      <c r="L140" s="8" t="s">
        <v>903</v>
      </c>
      <c r="M140" s="8" t="s">
        <v>903</v>
      </c>
      <c r="N140" s="8" t="s">
        <v>908</v>
      </c>
      <c r="O140" s="8" t="s">
        <v>908</v>
      </c>
      <c r="P140" s="8" t="s">
        <v>908</v>
      </c>
      <c r="Q140" s="8" t="s">
        <v>903</v>
      </c>
      <c r="R140" s="8" t="s">
        <v>903</v>
      </c>
      <c r="S140" s="8" t="s">
        <v>664</v>
      </c>
      <c r="T140" s="8" t="s">
        <v>665</v>
      </c>
      <c r="U140" s="8" t="s">
        <v>666</v>
      </c>
      <c r="V140" s="8" t="s">
        <v>666</v>
      </c>
      <c r="W140" s="8" t="s">
        <v>666</v>
      </c>
      <c r="X140" s="8" t="s">
        <v>667</v>
      </c>
      <c r="Y140" s="8" t="s">
        <v>673</v>
      </c>
      <c r="Z140" s="8" t="s">
        <v>668</v>
      </c>
      <c r="AF140" t="s">
        <v>669</v>
      </c>
      <c r="AI140" s="22" t="s">
        <v>670</v>
      </c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</row>
    <row r="141" ht="16.5" spans="1:50">
      <c r="A141" s="8">
        <v>100337</v>
      </c>
      <c r="B141" s="8" t="s">
        <v>919</v>
      </c>
      <c r="C141" s="8" t="s">
        <v>903</v>
      </c>
      <c r="D141" s="8" t="s">
        <v>904</v>
      </c>
      <c r="E141" s="8" t="s">
        <v>905</v>
      </c>
      <c r="F141" s="8" t="s">
        <v>906</v>
      </c>
      <c r="G141" s="8" t="s">
        <v>907</v>
      </c>
      <c r="H141" s="8" t="s">
        <v>908</v>
      </c>
      <c r="I141" s="8" t="s">
        <v>903</v>
      </c>
      <c r="J141" s="8" t="s">
        <v>904</v>
      </c>
      <c r="K141" s="8" t="s">
        <v>903</v>
      </c>
      <c r="L141" s="8" t="s">
        <v>903</v>
      </c>
      <c r="M141" s="8" t="s">
        <v>903</v>
      </c>
      <c r="N141" s="8" t="s">
        <v>908</v>
      </c>
      <c r="O141" s="8" t="s">
        <v>908</v>
      </c>
      <c r="P141" s="8" t="s">
        <v>908</v>
      </c>
      <c r="Q141" s="8" t="s">
        <v>903</v>
      </c>
      <c r="R141" s="8" t="s">
        <v>903</v>
      </c>
      <c r="S141" s="8" t="s">
        <v>664</v>
      </c>
      <c r="T141" s="8" t="s">
        <v>665</v>
      </c>
      <c r="U141" s="8" t="s">
        <v>666</v>
      </c>
      <c r="V141" s="8" t="s">
        <v>666</v>
      </c>
      <c r="W141" s="8" t="s">
        <v>666</v>
      </c>
      <c r="X141" s="8" t="s">
        <v>667</v>
      </c>
      <c r="Y141" s="8" t="s">
        <v>673</v>
      </c>
      <c r="Z141" s="8" t="s">
        <v>668</v>
      </c>
      <c r="AF141" t="s">
        <v>669</v>
      </c>
      <c r="AI141" s="22" t="s">
        <v>670</v>
      </c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</row>
    <row r="142" ht="16.5" spans="1:50">
      <c r="A142" s="8">
        <v>100338</v>
      </c>
      <c r="B142" s="8" t="s">
        <v>920</v>
      </c>
      <c r="C142" s="8" t="s">
        <v>903</v>
      </c>
      <c r="D142" s="8" t="s">
        <v>904</v>
      </c>
      <c r="E142" s="8" t="s">
        <v>905</v>
      </c>
      <c r="F142" s="8" t="s">
        <v>906</v>
      </c>
      <c r="G142" s="8" t="s">
        <v>907</v>
      </c>
      <c r="H142" s="8" t="s">
        <v>908</v>
      </c>
      <c r="I142" s="8" t="s">
        <v>903</v>
      </c>
      <c r="J142" s="8" t="s">
        <v>904</v>
      </c>
      <c r="K142" s="8" t="s">
        <v>903</v>
      </c>
      <c r="L142" s="8" t="s">
        <v>903</v>
      </c>
      <c r="M142" s="8" t="s">
        <v>903</v>
      </c>
      <c r="N142" s="8" t="s">
        <v>908</v>
      </c>
      <c r="O142" s="8" t="s">
        <v>908</v>
      </c>
      <c r="P142" s="8" t="s">
        <v>908</v>
      </c>
      <c r="Q142" s="8" t="s">
        <v>903</v>
      </c>
      <c r="R142" s="8" t="s">
        <v>903</v>
      </c>
      <c r="S142" s="8" t="s">
        <v>664</v>
      </c>
      <c r="T142" s="8" t="s">
        <v>665</v>
      </c>
      <c r="U142" s="8" t="s">
        <v>666</v>
      </c>
      <c r="V142" s="8" t="s">
        <v>666</v>
      </c>
      <c r="W142" s="8" t="s">
        <v>666</v>
      </c>
      <c r="X142" s="8" t="s">
        <v>667</v>
      </c>
      <c r="Y142" s="8" t="s">
        <v>673</v>
      </c>
      <c r="Z142" s="8" t="s">
        <v>668</v>
      </c>
      <c r="AF142" t="s">
        <v>669</v>
      </c>
      <c r="AI142" s="22" t="s">
        <v>670</v>
      </c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</row>
    <row r="143" ht="16.5" spans="1:50">
      <c r="A143" s="8">
        <v>100339</v>
      </c>
      <c r="B143" s="8" t="s">
        <v>921</v>
      </c>
      <c r="C143" s="8" t="s">
        <v>922</v>
      </c>
      <c r="D143" s="8" t="s">
        <v>923</v>
      </c>
      <c r="E143" s="8" t="s">
        <v>924</v>
      </c>
      <c r="F143" s="8" t="s">
        <v>925</v>
      </c>
      <c r="G143" s="8" t="s">
        <v>926</v>
      </c>
      <c r="H143" s="8" t="s">
        <v>927</v>
      </c>
      <c r="I143" s="8" t="s">
        <v>922</v>
      </c>
      <c r="J143" s="8" t="s">
        <v>923</v>
      </c>
      <c r="K143" s="8" t="s">
        <v>922</v>
      </c>
      <c r="L143" s="8" t="s">
        <v>922</v>
      </c>
      <c r="M143" s="8" t="s">
        <v>922</v>
      </c>
      <c r="N143" s="8" t="s">
        <v>927</v>
      </c>
      <c r="O143" s="8" t="s">
        <v>927</v>
      </c>
      <c r="P143" s="8" t="s">
        <v>927</v>
      </c>
      <c r="Q143" s="8" t="s">
        <v>922</v>
      </c>
      <c r="R143" s="8" t="s">
        <v>922</v>
      </c>
      <c r="S143" s="8" t="s">
        <v>664</v>
      </c>
      <c r="T143" s="8" t="s">
        <v>665</v>
      </c>
      <c r="U143" s="8" t="s">
        <v>666</v>
      </c>
      <c r="V143" s="8" t="s">
        <v>666</v>
      </c>
      <c r="W143" s="8" t="s">
        <v>666</v>
      </c>
      <c r="X143" s="8" t="s">
        <v>667</v>
      </c>
      <c r="Y143" s="8" t="s">
        <v>673</v>
      </c>
      <c r="Z143" s="8" t="s">
        <v>668</v>
      </c>
      <c r="AF143" t="s">
        <v>669</v>
      </c>
      <c r="AI143" s="22" t="s">
        <v>670</v>
      </c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</row>
    <row r="144" ht="16.5" spans="1:50">
      <c r="A144" s="8">
        <v>100340</v>
      </c>
      <c r="B144" s="8" t="s">
        <v>928</v>
      </c>
      <c r="C144" s="8" t="s">
        <v>922</v>
      </c>
      <c r="D144" s="8" t="s">
        <v>923</v>
      </c>
      <c r="E144" s="8" t="s">
        <v>924</v>
      </c>
      <c r="F144" s="8" t="s">
        <v>925</v>
      </c>
      <c r="G144" s="8" t="s">
        <v>926</v>
      </c>
      <c r="H144" s="8" t="s">
        <v>927</v>
      </c>
      <c r="I144" s="8" t="s">
        <v>922</v>
      </c>
      <c r="J144" s="8" t="s">
        <v>923</v>
      </c>
      <c r="K144" s="8" t="s">
        <v>922</v>
      </c>
      <c r="L144" s="8" t="s">
        <v>922</v>
      </c>
      <c r="M144" s="8" t="s">
        <v>922</v>
      </c>
      <c r="N144" s="8" t="s">
        <v>927</v>
      </c>
      <c r="O144" s="8" t="s">
        <v>927</v>
      </c>
      <c r="P144" s="8" t="s">
        <v>927</v>
      </c>
      <c r="Q144" s="8" t="s">
        <v>922</v>
      </c>
      <c r="R144" s="8" t="s">
        <v>922</v>
      </c>
      <c r="S144" s="8" t="s">
        <v>664</v>
      </c>
      <c r="T144" s="8" t="s">
        <v>665</v>
      </c>
      <c r="U144" s="8" t="s">
        <v>666</v>
      </c>
      <c r="V144" s="8" t="s">
        <v>666</v>
      </c>
      <c r="W144" s="8" t="s">
        <v>666</v>
      </c>
      <c r="X144" s="8" t="s">
        <v>667</v>
      </c>
      <c r="Y144" s="8" t="s">
        <v>673</v>
      </c>
      <c r="Z144" s="8" t="s">
        <v>668</v>
      </c>
      <c r="AF144" t="s">
        <v>669</v>
      </c>
      <c r="AI144" s="22" t="s">
        <v>670</v>
      </c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</row>
    <row r="145" ht="16.5" spans="1:35">
      <c r="A145" s="8">
        <v>100341</v>
      </c>
      <c r="B145" s="8" t="s">
        <v>929</v>
      </c>
      <c r="C145" s="8" t="s">
        <v>922</v>
      </c>
      <c r="D145" s="8" t="s">
        <v>923</v>
      </c>
      <c r="E145" s="8" t="s">
        <v>924</v>
      </c>
      <c r="F145" s="8" t="s">
        <v>925</v>
      </c>
      <c r="G145" s="8" t="s">
        <v>926</v>
      </c>
      <c r="H145" s="8" t="s">
        <v>927</v>
      </c>
      <c r="I145" s="8" t="s">
        <v>922</v>
      </c>
      <c r="J145" s="8" t="s">
        <v>923</v>
      </c>
      <c r="K145" s="8" t="s">
        <v>922</v>
      </c>
      <c r="L145" s="8" t="s">
        <v>922</v>
      </c>
      <c r="M145" s="8" t="s">
        <v>922</v>
      </c>
      <c r="N145" s="8" t="s">
        <v>927</v>
      </c>
      <c r="O145" s="8" t="s">
        <v>927</v>
      </c>
      <c r="P145" s="8" t="s">
        <v>927</v>
      </c>
      <c r="Q145" s="8" t="s">
        <v>922</v>
      </c>
      <c r="R145" s="8" t="s">
        <v>922</v>
      </c>
      <c r="S145" s="8" t="s">
        <v>664</v>
      </c>
      <c r="T145" s="8" t="s">
        <v>665</v>
      </c>
      <c r="U145" s="8" t="s">
        <v>666</v>
      </c>
      <c r="V145" s="8" t="s">
        <v>666</v>
      </c>
      <c r="W145" s="8" t="s">
        <v>666</v>
      </c>
      <c r="X145" s="8" t="s">
        <v>667</v>
      </c>
      <c r="Y145" s="8" t="s">
        <v>673</v>
      </c>
      <c r="Z145" s="8" t="s">
        <v>668</v>
      </c>
      <c r="AF145" t="s">
        <v>669</v>
      </c>
      <c r="AI145" s="22" t="s">
        <v>670</v>
      </c>
    </row>
    <row r="146" ht="16.5" spans="1:35">
      <c r="A146" s="8">
        <v>100342</v>
      </c>
      <c r="B146" s="8" t="s">
        <v>930</v>
      </c>
      <c r="C146" s="8" t="s">
        <v>922</v>
      </c>
      <c r="D146" s="8" t="s">
        <v>923</v>
      </c>
      <c r="E146" s="8" t="s">
        <v>924</v>
      </c>
      <c r="F146" s="8" t="s">
        <v>925</v>
      </c>
      <c r="G146" s="8" t="s">
        <v>926</v>
      </c>
      <c r="H146" s="8" t="s">
        <v>927</v>
      </c>
      <c r="I146" s="8" t="s">
        <v>922</v>
      </c>
      <c r="J146" s="8" t="s">
        <v>923</v>
      </c>
      <c r="K146" s="8" t="s">
        <v>922</v>
      </c>
      <c r="L146" s="8" t="s">
        <v>922</v>
      </c>
      <c r="M146" s="8" t="s">
        <v>922</v>
      </c>
      <c r="N146" s="8" t="s">
        <v>927</v>
      </c>
      <c r="O146" s="8" t="s">
        <v>927</v>
      </c>
      <c r="P146" s="8" t="s">
        <v>927</v>
      </c>
      <c r="Q146" s="8" t="s">
        <v>922</v>
      </c>
      <c r="R146" s="8" t="s">
        <v>922</v>
      </c>
      <c r="S146" s="8" t="s">
        <v>664</v>
      </c>
      <c r="T146" s="8" t="s">
        <v>665</v>
      </c>
      <c r="U146" s="8" t="s">
        <v>666</v>
      </c>
      <c r="V146" s="8" t="s">
        <v>666</v>
      </c>
      <c r="W146" s="8" t="s">
        <v>666</v>
      </c>
      <c r="X146" s="8" t="s">
        <v>667</v>
      </c>
      <c r="Y146" s="8" t="s">
        <v>673</v>
      </c>
      <c r="Z146" s="8" t="s">
        <v>668</v>
      </c>
      <c r="AF146" t="s">
        <v>669</v>
      </c>
      <c r="AI146" s="22" t="s">
        <v>670</v>
      </c>
    </row>
    <row r="147" ht="16.5" spans="1:35">
      <c r="A147" s="8">
        <v>100343</v>
      </c>
      <c r="B147" s="8" t="s">
        <v>931</v>
      </c>
      <c r="C147" s="8" t="s">
        <v>922</v>
      </c>
      <c r="D147" s="8" t="s">
        <v>923</v>
      </c>
      <c r="E147" s="8" t="s">
        <v>924</v>
      </c>
      <c r="F147" s="8" t="s">
        <v>925</v>
      </c>
      <c r="G147" s="8" t="s">
        <v>926</v>
      </c>
      <c r="H147" s="8" t="s">
        <v>927</v>
      </c>
      <c r="I147" s="8" t="s">
        <v>922</v>
      </c>
      <c r="J147" s="8" t="s">
        <v>923</v>
      </c>
      <c r="K147" s="8" t="s">
        <v>922</v>
      </c>
      <c r="L147" s="8" t="s">
        <v>922</v>
      </c>
      <c r="M147" s="8" t="s">
        <v>922</v>
      </c>
      <c r="N147" s="8" t="s">
        <v>927</v>
      </c>
      <c r="O147" s="8" t="s">
        <v>927</v>
      </c>
      <c r="P147" s="8" t="s">
        <v>927</v>
      </c>
      <c r="Q147" s="8" t="s">
        <v>922</v>
      </c>
      <c r="R147" s="8" t="s">
        <v>922</v>
      </c>
      <c r="S147" s="8" t="s">
        <v>664</v>
      </c>
      <c r="T147" s="8" t="s">
        <v>665</v>
      </c>
      <c r="U147" s="8" t="s">
        <v>666</v>
      </c>
      <c r="V147" s="8" t="s">
        <v>666</v>
      </c>
      <c r="W147" s="8" t="s">
        <v>666</v>
      </c>
      <c r="X147" s="8" t="s">
        <v>667</v>
      </c>
      <c r="Y147" s="8" t="s">
        <v>673</v>
      </c>
      <c r="Z147" s="8" t="s">
        <v>668</v>
      </c>
      <c r="AF147" t="s">
        <v>669</v>
      </c>
      <c r="AI147" s="22" t="s">
        <v>670</v>
      </c>
    </row>
    <row r="148" ht="16.5" spans="1:35">
      <c r="A148" s="8">
        <v>100344</v>
      </c>
      <c r="B148" s="8" t="s">
        <v>932</v>
      </c>
      <c r="C148" s="8" t="s">
        <v>922</v>
      </c>
      <c r="D148" s="8" t="s">
        <v>923</v>
      </c>
      <c r="E148" s="8" t="s">
        <v>924</v>
      </c>
      <c r="F148" s="8" t="s">
        <v>925</v>
      </c>
      <c r="G148" s="8" t="s">
        <v>926</v>
      </c>
      <c r="H148" s="8" t="s">
        <v>927</v>
      </c>
      <c r="I148" s="8" t="s">
        <v>922</v>
      </c>
      <c r="J148" s="8" t="s">
        <v>923</v>
      </c>
      <c r="K148" s="8" t="s">
        <v>922</v>
      </c>
      <c r="L148" s="8" t="s">
        <v>922</v>
      </c>
      <c r="M148" s="8" t="s">
        <v>922</v>
      </c>
      <c r="N148" s="8" t="s">
        <v>927</v>
      </c>
      <c r="O148" s="8" t="s">
        <v>927</v>
      </c>
      <c r="P148" s="8" t="s">
        <v>927</v>
      </c>
      <c r="Q148" s="8" t="s">
        <v>922</v>
      </c>
      <c r="R148" s="8" t="s">
        <v>922</v>
      </c>
      <c r="S148" s="8" t="s">
        <v>664</v>
      </c>
      <c r="T148" s="8" t="s">
        <v>665</v>
      </c>
      <c r="U148" s="8" t="s">
        <v>666</v>
      </c>
      <c r="V148" s="8" t="s">
        <v>666</v>
      </c>
      <c r="W148" s="8" t="s">
        <v>666</v>
      </c>
      <c r="X148" s="8" t="s">
        <v>667</v>
      </c>
      <c r="Y148" s="8" t="s">
        <v>673</v>
      </c>
      <c r="Z148" s="8" t="s">
        <v>668</v>
      </c>
      <c r="AF148" t="s">
        <v>669</v>
      </c>
      <c r="AI148" s="22" t="s">
        <v>670</v>
      </c>
    </row>
    <row r="149" ht="16.5" spans="1:35">
      <c r="A149" s="8">
        <v>100345</v>
      </c>
      <c r="B149" s="8" t="s">
        <v>933</v>
      </c>
      <c r="C149" s="8" t="s">
        <v>922</v>
      </c>
      <c r="D149" s="8" t="s">
        <v>923</v>
      </c>
      <c r="E149" s="8" t="s">
        <v>924</v>
      </c>
      <c r="F149" s="8" t="s">
        <v>925</v>
      </c>
      <c r="G149" s="8" t="s">
        <v>926</v>
      </c>
      <c r="H149" s="8" t="s">
        <v>927</v>
      </c>
      <c r="I149" s="8" t="s">
        <v>922</v>
      </c>
      <c r="J149" s="8" t="s">
        <v>923</v>
      </c>
      <c r="K149" s="8" t="s">
        <v>922</v>
      </c>
      <c r="L149" s="8" t="s">
        <v>922</v>
      </c>
      <c r="M149" s="8" t="s">
        <v>922</v>
      </c>
      <c r="N149" s="8" t="s">
        <v>927</v>
      </c>
      <c r="O149" s="8" t="s">
        <v>927</v>
      </c>
      <c r="P149" s="8" t="s">
        <v>927</v>
      </c>
      <c r="Q149" s="8" t="s">
        <v>922</v>
      </c>
      <c r="R149" s="8" t="s">
        <v>922</v>
      </c>
      <c r="S149" s="8" t="s">
        <v>664</v>
      </c>
      <c r="T149" s="8" t="s">
        <v>665</v>
      </c>
      <c r="U149" s="8" t="s">
        <v>666</v>
      </c>
      <c r="V149" s="8" t="s">
        <v>666</v>
      </c>
      <c r="W149" s="8" t="s">
        <v>666</v>
      </c>
      <c r="X149" s="8" t="s">
        <v>667</v>
      </c>
      <c r="Y149" s="8" t="s">
        <v>673</v>
      </c>
      <c r="Z149" s="8" t="s">
        <v>668</v>
      </c>
      <c r="AF149" t="s">
        <v>669</v>
      </c>
      <c r="AI149" s="22" t="s">
        <v>670</v>
      </c>
    </row>
    <row r="150" ht="16.5" spans="1:35">
      <c r="A150" s="8">
        <v>100346</v>
      </c>
      <c r="B150" s="8" t="s">
        <v>934</v>
      </c>
      <c r="C150" s="8" t="s">
        <v>922</v>
      </c>
      <c r="D150" s="8" t="s">
        <v>923</v>
      </c>
      <c r="E150" s="8" t="s">
        <v>924</v>
      </c>
      <c r="F150" s="8" t="s">
        <v>925</v>
      </c>
      <c r="G150" s="8" t="s">
        <v>926</v>
      </c>
      <c r="H150" s="8" t="s">
        <v>927</v>
      </c>
      <c r="I150" s="8" t="s">
        <v>922</v>
      </c>
      <c r="J150" s="8" t="s">
        <v>923</v>
      </c>
      <c r="K150" s="8" t="s">
        <v>922</v>
      </c>
      <c r="L150" s="8" t="s">
        <v>922</v>
      </c>
      <c r="M150" s="8" t="s">
        <v>922</v>
      </c>
      <c r="N150" s="8" t="s">
        <v>927</v>
      </c>
      <c r="O150" s="8" t="s">
        <v>927</v>
      </c>
      <c r="P150" s="8" t="s">
        <v>927</v>
      </c>
      <c r="Q150" s="8" t="s">
        <v>922</v>
      </c>
      <c r="R150" s="8" t="s">
        <v>922</v>
      </c>
      <c r="S150" s="8" t="s">
        <v>664</v>
      </c>
      <c r="T150" s="8" t="s">
        <v>665</v>
      </c>
      <c r="U150" s="8" t="s">
        <v>666</v>
      </c>
      <c r="V150" s="8" t="s">
        <v>666</v>
      </c>
      <c r="W150" s="8" t="s">
        <v>666</v>
      </c>
      <c r="X150" s="8" t="s">
        <v>667</v>
      </c>
      <c r="Y150" s="8" t="s">
        <v>673</v>
      </c>
      <c r="Z150" s="8" t="s">
        <v>668</v>
      </c>
      <c r="AF150" t="s">
        <v>669</v>
      </c>
      <c r="AI150" s="22" t="s">
        <v>670</v>
      </c>
    </row>
    <row r="151" ht="16.5" spans="1:35">
      <c r="A151" s="8">
        <v>100347</v>
      </c>
      <c r="B151" s="8" t="s">
        <v>935</v>
      </c>
      <c r="C151" s="8" t="s">
        <v>922</v>
      </c>
      <c r="D151" s="8" t="s">
        <v>923</v>
      </c>
      <c r="E151" s="8" t="s">
        <v>924</v>
      </c>
      <c r="F151" s="8" t="s">
        <v>925</v>
      </c>
      <c r="G151" s="8" t="s">
        <v>926</v>
      </c>
      <c r="H151" s="8" t="s">
        <v>927</v>
      </c>
      <c r="I151" s="8" t="s">
        <v>922</v>
      </c>
      <c r="J151" s="8" t="s">
        <v>923</v>
      </c>
      <c r="K151" s="8" t="s">
        <v>922</v>
      </c>
      <c r="L151" s="8" t="s">
        <v>922</v>
      </c>
      <c r="M151" s="8" t="s">
        <v>922</v>
      </c>
      <c r="N151" s="8" t="s">
        <v>927</v>
      </c>
      <c r="O151" s="8" t="s">
        <v>927</v>
      </c>
      <c r="P151" s="8" t="s">
        <v>927</v>
      </c>
      <c r="Q151" s="8" t="s">
        <v>922</v>
      </c>
      <c r="R151" s="8" t="s">
        <v>922</v>
      </c>
      <c r="S151" s="8" t="s">
        <v>664</v>
      </c>
      <c r="T151" s="8" t="s">
        <v>665</v>
      </c>
      <c r="U151" s="8" t="s">
        <v>666</v>
      </c>
      <c r="V151" s="8" t="s">
        <v>666</v>
      </c>
      <c r="W151" s="8" t="s">
        <v>666</v>
      </c>
      <c r="X151" s="8" t="s">
        <v>667</v>
      </c>
      <c r="Y151" s="8" t="s">
        <v>673</v>
      </c>
      <c r="Z151" s="8" t="s">
        <v>668</v>
      </c>
      <c r="AF151" t="s">
        <v>669</v>
      </c>
      <c r="AI151" s="22" t="s">
        <v>670</v>
      </c>
    </row>
    <row r="152" ht="16.5" spans="1:35">
      <c r="A152" s="8">
        <v>100348</v>
      </c>
      <c r="B152" s="8" t="s">
        <v>936</v>
      </c>
      <c r="C152" s="8" t="s">
        <v>922</v>
      </c>
      <c r="D152" s="8" t="s">
        <v>923</v>
      </c>
      <c r="E152" s="8" t="s">
        <v>924</v>
      </c>
      <c r="F152" s="8" t="s">
        <v>925</v>
      </c>
      <c r="G152" s="8" t="s">
        <v>926</v>
      </c>
      <c r="H152" s="8" t="s">
        <v>927</v>
      </c>
      <c r="I152" s="8" t="s">
        <v>922</v>
      </c>
      <c r="J152" s="8" t="s">
        <v>923</v>
      </c>
      <c r="K152" s="8" t="s">
        <v>922</v>
      </c>
      <c r="L152" s="8" t="s">
        <v>922</v>
      </c>
      <c r="M152" s="8" t="s">
        <v>922</v>
      </c>
      <c r="N152" s="8" t="s">
        <v>927</v>
      </c>
      <c r="O152" s="8" t="s">
        <v>927</v>
      </c>
      <c r="P152" s="8" t="s">
        <v>927</v>
      </c>
      <c r="Q152" s="8" t="s">
        <v>922</v>
      </c>
      <c r="R152" s="8" t="s">
        <v>922</v>
      </c>
      <c r="S152" s="8" t="s">
        <v>664</v>
      </c>
      <c r="T152" s="8" t="s">
        <v>665</v>
      </c>
      <c r="U152" s="8" t="s">
        <v>666</v>
      </c>
      <c r="V152" s="8" t="s">
        <v>666</v>
      </c>
      <c r="W152" s="8" t="s">
        <v>666</v>
      </c>
      <c r="X152" s="8" t="s">
        <v>667</v>
      </c>
      <c r="Y152" s="8" t="s">
        <v>673</v>
      </c>
      <c r="Z152" s="8" t="s">
        <v>668</v>
      </c>
      <c r="AF152" t="s">
        <v>669</v>
      </c>
      <c r="AI152" s="22" t="s">
        <v>670</v>
      </c>
    </row>
    <row r="153" ht="16.5" spans="1:35">
      <c r="A153" s="8">
        <v>100349</v>
      </c>
      <c r="B153" s="8" t="s">
        <v>937</v>
      </c>
      <c r="C153" s="8" t="s">
        <v>922</v>
      </c>
      <c r="D153" s="8" t="s">
        <v>923</v>
      </c>
      <c r="E153" s="8" t="s">
        <v>924</v>
      </c>
      <c r="F153" s="8" t="s">
        <v>925</v>
      </c>
      <c r="G153" s="8" t="s">
        <v>926</v>
      </c>
      <c r="H153" s="8" t="s">
        <v>927</v>
      </c>
      <c r="I153" s="8" t="s">
        <v>922</v>
      </c>
      <c r="J153" s="8" t="s">
        <v>923</v>
      </c>
      <c r="K153" s="8" t="s">
        <v>922</v>
      </c>
      <c r="L153" s="8" t="s">
        <v>922</v>
      </c>
      <c r="M153" s="8" t="s">
        <v>922</v>
      </c>
      <c r="N153" s="8" t="s">
        <v>927</v>
      </c>
      <c r="O153" s="8" t="s">
        <v>927</v>
      </c>
      <c r="P153" s="8" t="s">
        <v>927</v>
      </c>
      <c r="Q153" s="8" t="s">
        <v>922</v>
      </c>
      <c r="R153" s="8" t="s">
        <v>922</v>
      </c>
      <c r="S153" s="8" t="s">
        <v>664</v>
      </c>
      <c r="T153" s="8" t="s">
        <v>665</v>
      </c>
      <c r="U153" s="8" t="s">
        <v>666</v>
      </c>
      <c r="V153" s="8" t="s">
        <v>666</v>
      </c>
      <c r="W153" s="8" t="s">
        <v>666</v>
      </c>
      <c r="X153" s="8" t="s">
        <v>667</v>
      </c>
      <c r="Y153" s="8" t="s">
        <v>673</v>
      </c>
      <c r="Z153" s="8" t="s">
        <v>668</v>
      </c>
      <c r="AF153" t="s">
        <v>669</v>
      </c>
      <c r="AI153" s="22" t="s">
        <v>670</v>
      </c>
    </row>
    <row r="154" ht="16.5" spans="1:35">
      <c r="A154" s="8">
        <v>100350</v>
      </c>
      <c r="B154" s="8" t="s">
        <v>938</v>
      </c>
      <c r="C154" s="8" t="s">
        <v>922</v>
      </c>
      <c r="D154" s="8" t="s">
        <v>923</v>
      </c>
      <c r="E154" s="8" t="s">
        <v>924</v>
      </c>
      <c r="F154" s="8" t="s">
        <v>925</v>
      </c>
      <c r="G154" s="8" t="s">
        <v>926</v>
      </c>
      <c r="H154" s="8" t="s">
        <v>927</v>
      </c>
      <c r="I154" s="8" t="s">
        <v>922</v>
      </c>
      <c r="J154" s="8" t="s">
        <v>923</v>
      </c>
      <c r="K154" s="8" t="s">
        <v>922</v>
      </c>
      <c r="L154" s="8" t="s">
        <v>922</v>
      </c>
      <c r="M154" s="8" t="s">
        <v>922</v>
      </c>
      <c r="N154" s="8" t="s">
        <v>927</v>
      </c>
      <c r="O154" s="8" t="s">
        <v>927</v>
      </c>
      <c r="P154" s="8" t="s">
        <v>927</v>
      </c>
      <c r="Q154" s="8" t="s">
        <v>922</v>
      </c>
      <c r="R154" s="8" t="s">
        <v>922</v>
      </c>
      <c r="S154" s="8" t="s">
        <v>664</v>
      </c>
      <c r="T154" s="8" t="s">
        <v>665</v>
      </c>
      <c r="U154" s="8" t="s">
        <v>666</v>
      </c>
      <c r="V154" s="8" t="s">
        <v>666</v>
      </c>
      <c r="W154" s="8" t="s">
        <v>666</v>
      </c>
      <c r="X154" s="8" t="s">
        <v>667</v>
      </c>
      <c r="Y154" s="8" t="s">
        <v>673</v>
      </c>
      <c r="Z154" s="8" t="s">
        <v>668</v>
      </c>
      <c r="AF154" t="s">
        <v>669</v>
      </c>
      <c r="AI154" s="22" t="s">
        <v>670</v>
      </c>
    </row>
    <row r="155" ht="16.5" spans="1:35">
      <c r="A155" s="8">
        <v>100351</v>
      </c>
      <c r="B155" s="8" t="s">
        <v>939</v>
      </c>
      <c r="C155" s="8" t="s">
        <v>922</v>
      </c>
      <c r="D155" s="8" t="s">
        <v>923</v>
      </c>
      <c r="E155" s="8" t="s">
        <v>924</v>
      </c>
      <c r="F155" s="8" t="s">
        <v>925</v>
      </c>
      <c r="G155" s="8" t="s">
        <v>926</v>
      </c>
      <c r="H155" s="8" t="s">
        <v>927</v>
      </c>
      <c r="I155" s="8" t="s">
        <v>922</v>
      </c>
      <c r="J155" s="8" t="s">
        <v>923</v>
      </c>
      <c r="K155" s="8" t="s">
        <v>922</v>
      </c>
      <c r="L155" s="8" t="s">
        <v>922</v>
      </c>
      <c r="M155" s="8" t="s">
        <v>922</v>
      </c>
      <c r="N155" s="8" t="s">
        <v>927</v>
      </c>
      <c r="O155" s="8" t="s">
        <v>927</v>
      </c>
      <c r="P155" s="8" t="s">
        <v>927</v>
      </c>
      <c r="Q155" s="8" t="s">
        <v>922</v>
      </c>
      <c r="R155" s="8" t="s">
        <v>922</v>
      </c>
      <c r="S155" s="8" t="s">
        <v>664</v>
      </c>
      <c r="T155" s="8" t="s">
        <v>665</v>
      </c>
      <c r="U155" s="8" t="s">
        <v>666</v>
      </c>
      <c r="V155" s="8" t="s">
        <v>666</v>
      </c>
      <c r="W155" s="8" t="s">
        <v>666</v>
      </c>
      <c r="X155" s="8" t="s">
        <v>667</v>
      </c>
      <c r="Y155" s="8" t="s">
        <v>673</v>
      </c>
      <c r="Z155" s="8" t="s">
        <v>668</v>
      </c>
      <c r="AF155" t="s">
        <v>669</v>
      </c>
      <c r="AI155" s="22" t="s">
        <v>670</v>
      </c>
    </row>
    <row r="156" ht="16.5" spans="1:35">
      <c r="A156" s="8">
        <v>100352</v>
      </c>
      <c r="B156" s="8" t="s">
        <v>940</v>
      </c>
      <c r="C156" s="8" t="s">
        <v>941</v>
      </c>
      <c r="D156" s="8" t="s">
        <v>942</v>
      </c>
      <c r="E156" s="8" t="s">
        <v>943</v>
      </c>
      <c r="F156" s="8" t="s">
        <v>944</v>
      </c>
      <c r="G156" s="8" t="s">
        <v>945</v>
      </c>
      <c r="H156" s="8" t="s">
        <v>946</v>
      </c>
      <c r="I156" s="8" t="s">
        <v>941</v>
      </c>
      <c r="J156" s="8" t="s">
        <v>942</v>
      </c>
      <c r="K156" s="8" t="s">
        <v>941</v>
      </c>
      <c r="L156" s="8" t="s">
        <v>941</v>
      </c>
      <c r="M156" s="8" t="s">
        <v>941</v>
      </c>
      <c r="N156" s="8" t="s">
        <v>946</v>
      </c>
      <c r="O156" s="8" t="s">
        <v>946</v>
      </c>
      <c r="P156" s="8" t="s">
        <v>946</v>
      </c>
      <c r="Q156" s="8" t="s">
        <v>941</v>
      </c>
      <c r="R156" s="8" t="s">
        <v>941</v>
      </c>
      <c r="S156" s="8" t="s">
        <v>664</v>
      </c>
      <c r="T156" s="8" t="s">
        <v>665</v>
      </c>
      <c r="U156" s="8" t="s">
        <v>666</v>
      </c>
      <c r="V156" s="8" t="s">
        <v>666</v>
      </c>
      <c r="W156" s="8" t="s">
        <v>666</v>
      </c>
      <c r="X156" s="8" t="s">
        <v>667</v>
      </c>
      <c r="Y156" s="8" t="s">
        <v>673</v>
      </c>
      <c r="Z156" s="8" t="s">
        <v>668</v>
      </c>
      <c r="AF156" t="s">
        <v>669</v>
      </c>
      <c r="AI156" s="22" t="s">
        <v>670</v>
      </c>
    </row>
    <row r="157" ht="16.5" spans="1:35">
      <c r="A157" s="8">
        <v>100353</v>
      </c>
      <c r="B157" s="8" t="s">
        <v>947</v>
      </c>
      <c r="C157" s="8" t="s">
        <v>941</v>
      </c>
      <c r="D157" s="8" t="s">
        <v>942</v>
      </c>
      <c r="E157" s="8" t="s">
        <v>943</v>
      </c>
      <c r="F157" s="8" t="s">
        <v>944</v>
      </c>
      <c r="G157" s="8" t="s">
        <v>945</v>
      </c>
      <c r="H157" s="8" t="s">
        <v>946</v>
      </c>
      <c r="I157" s="8" t="s">
        <v>941</v>
      </c>
      <c r="J157" s="8" t="s">
        <v>942</v>
      </c>
      <c r="K157" s="8" t="s">
        <v>941</v>
      </c>
      <c r="L157" s="8" t="s">
        <v>941</v>
      </c>
      <c r="M157" s="8" t="s">
        <v>941</v>
      </c>
      <c r="N157" s="8" t="s">
        <v>946</v>
      </c>
      <c r="O157" s="8" t="s">
        <v>946</v>
      </c>
      <c r="P157" s="8" t="s">
        <v>946</v>
      </c>
      <c r="Q157" s="8" t="s">
        <v>941</v>
      </c>
      <c r="R157" s="8" t="s">
        <v>941</v>
      </c>
      <c r="S157" s="8" t="s">
        <v>664</v>
      </c>
      <c r="T157" s="8" t="s">
        <v>665</v>
      </c>
      <c r="U157" s="8" t="s">
        <v>666</v>
      </c>
      <c r="V157" s="8" t="s">
        <v>666</v>
      </c>
      <c r="W157" s="8" t="s">
        <v>666</v>
      </c>
      <c r="X157" s="8" t="s">
        <v>667</v>
      </c>
      <c r="Y157" s="8" t="s">
        <v>673</v>
      </c>
      <c r="Z157" s="8" t="s">
        <v>668</v>
      </c>
      <c r="AF157" t="s">
        <v>669</v>
      </c>
      <c r="AI157" s="22" t="s">
        <v>670</v>
      </c>
    </row>
    <row r="158" ht="16.5" spans="1:35">
      <c r="A158" s="8">
        <v>100354</v>
      </c>
      <c r="B158" s="8" t="s">
        <v>948</v>
      </c>
      <c r="C158" s="8" t="s">
        <v>941</v>
      </c>
      <c r="D158" s="8" t="s">
        <v>942</v>
      </c>
      <c r="E158" s="8" t="s">
        <v>943</v>
      </c>
      <c r="F158" s="8" t="s">
        <v>944</v>
      </c>
      <c r="G158" s="8" t="s">
        <v>945</v>
      </c>
      <c r="H158" s="8" t="s">
        <v>946</v>
      </c>
      <c r="I158" s="8" t="s">
        <v>941</v>
      </c>
      <c r="J158" s="8" t="s">
        <v>942</v>
      </c>
      <c r="K158" s="8" t="s">
        <v>941</v>
      </c>
      <c r="L158" s="8" t="s">
        <v>941</v>
      </c>
      <c r="M158" s="8" t="s">
        <v>941</v>
      </c>
      <c r="N158" s="8" t="s">
        <v>946</v>
      </c>
      <c r="O158" s="8" t="s">
        <v>946</v>
      </c>
      <c r="P158" s="8" t="s">
        <v>946</v>
      </c>
      <c r="Q158" s="8" t="s">
        <v>941</v>
      </c>
      <c r="R158" s="8" t="s">
        <v>941</v>
      </c>
      <c r="S158" s="8" t="s">
        <v>664</v>
      </c>
      <c r="T158" s="8" t="s">
        <v>665</v>
      </c>
      <c r="U158" s="8" t="s">
        <v>666</v>
      </c>
      <c r="V158" s="8" t="s">
        <v>666</v>
      </c>
      <c r="W158" s="8" t="s">
        <v>666</v>
      </c>
      <c r="X158" s="8" t="s">
        <v>667</v>
      </c>
      <c r="Y158" s="8" t="s">
        <v>673</v>
      </c>
      <c r="Z158" s="8" t="s">
        <v>668</v>
      </c>
      <c r="AF158" t="s">
        <v>669</v>
      </c>
      <c r="AI158" s="22" t="s">
        <v>670</v>
      </c>
    </row>
    <row r="159" ht="16.5" spans="1:35">
      <c r="A159" s="8">
        <v>100355</v>
      </c>
      <c r="B159" s="8" t="s">
        <v>949</v>
      </c>
      <c r="C159" s="8" t="s">
        <v>941</v>
      </c>
      <c r="D159" s="8" t="s">
        <v>942</v>
      </c>
      <c r="E159" s="8" t="s">
        <v>943</v>
      </c>
      <c r="F159" s="8" t="s">
        <v>944</v>
      </c>
      <c r="G159" s="8" t="s">
        <v>945</v>
      </c>
      <c r="H159" s="8" t="s">
        <v>946</v>
      </c>
      <c r="I159" s="8" t="s">
        <v>941</v>
      </c>
      <c r="J159" s="8" t="s">
        <v>942</v>
      </c>
      <c r="K159" s="8" t="s">
        <v>941</v>
      </c>
      <c r="L159" s="8" t="s">
        <v>941</v>
      </c>
      <c r="M159" s="8" t="s">
        <v>941</v>
      </c>
      <c r="N159" s="8" t="s">
        <v>946</v>
      </c>
      <c r="O159" s="8" t="s">
        <v>946</v>
      </c>
      <c r="P159" s="8" t="s">
        <v>946</v>
      </c>
      <c r="Q159" s="8" t="s">
        <v>941</v>
      </c>
      <c r="R159" s="8" t="s">
        <v>941</v>
      </c>
      <c r="S159" s="8" t="s">
        <v>664</v>
      </c>
      <c r="T159" s="8" t="s">
        <v>665</v>
      </c>
      <c r="U159" s="8" t="s">
        <v>666</v>
      </c>
      <c r="V159" s="8" t="s">
        <v>666</v>
      </c>
      <c r="W159" s="8" t="s">
        <v>666</v>
      </c>
      <c r="X159" s="8" t="s">
        <v>667</v>
      </c>
      <c r="Y159" s="8" t="s">
        <v>673</v>
      </c>
      <c r="Z159" s="8" t="s">
        <v>668</v>
      </c>
      <c r="AF159" t="s">
        <v>669</v>
      </c>
      <c r="AI159" s="22" t="s">
        <v>670</v>
      </c>
    </row>
    <row r="160" ht="16.5" spans="1:35">
      <c r="A160" s="8">
        <v>100356</v>
      </c>
      <c r="B160" s="8" t="s">
        <v>950</v>
      </c>
      <c r="C160" s="8" t="s">
        <v>941</v>
      </c>
      <c r="D160" s="8" t="s">
        <v>942</v>
      </c>
      <c r="E160" s="8" t="s">
        <v>943</v>
      </c>
      <c r="F160" s="8" t="s">
        <v>944</v>
      </c>
      <c r="G160" s="8" t="s">
        <v>945</v>
      </c>
      <c r="H160" s="8" t="s">
        <v>946</v>
      </c>
      <c r="I160" s="8" t="s">
        <v>941</v>
      </c>
      <c r="J160" s="8" t="s">
        <v>942</v>
      </c>
      <c r="K160" s="8" t="s">
        <v>941</v>
      </c>
      <c r="L160" s="8" t="s">
        <v>941</v>
      </c>
      <c r="M160" s="8" t="s">
        <v>941</v>
      </c>
      <c r="N160" s="8" t="s">
        <v>946</v>
      </c>
      <c r="O160" s="8" t="s">
        <v>946</v>
      </c>
      <c r="P160" s="8" t="s">
        <v>946</v>
      </c>
      <c r="Q160" s="8" t="s">
        <v>941</v>
      </c>
      <c r="R160" s="8" t="s">
        <v>941</v>
      </c>
      <c r="S160" s="8" t="s">
        <v>664</v>
      </c>
      <c r="T160" s="8" t="s">
        <v>665</v>
      </c>
      <c r="U160" s="8" t="s">
        <v>666</v>
      </c>
      <c r="V160" s="8" t="s">
        <v>666</v>
      </c>
      <c r="W160" s="8" t="s">
        <v>666</v>
      </c>
      <c r="X160" s="8" t="s">
        <v>667</v>
      </c>
      <c r="Y160" s="8" t="s">
        <v>673</v>
      </c>
      <c r="Z160" s="8" t="s">
        <v>668</v>
      </c>
      <c r="AF160" t="s">
        <v>669</v>
      </c>
      <c r="AI160" s="22" t="s">
        <v>670</v>
      </c>
    </row>
    <row r="161" ht="16.5" spans="1:35">
      <c r="A161" s="8">
        <v>100357</v>
      </c>
      <c r="B161" s="8" t="s">
        <v>951</v>
      </c>
      <c r="C161" s="8" t="s">
        <v>941</v>
      </c>
      <c r="D161" s="8" t="s">
        <v>942</v>
      </c>
      <c r="E161" s="8" t="s">
        <v>943</v>
      </c>
      <c r="F161" s="8" t="s">
        <v>944</v>
      </c>
      <c r="G161" s="8" t="s">
        <v>945</v>
      </c>
      <c r="H161" s="8" t="s">
        <v>946</v>
      </c>
      <c r="I161" s="8" t="s">
        <v>941</v>
      </c>
      <c r="J161" s="8" t="s">
        <v>942</v>
      </c>
      <c r="K161" s="8" t="s">
        <v>941</v>
      </c>
      <c r="L161" s="8" t="s">
        <v>941</v>
      </c>
      <c r="M161" s="8" t="s">
        <v>941</v>
      </c>
      <c r="N161" s="8" t="s">
        <v>946</v>
      </c>
      <c r="O161" s="8" t="s">
        <v>946</v>
      </c>
      <c r="P161" s="8" t="s">
        <v>946</v>
      </c>
      <c r="Q161" s="8" t="s">
        <v>941</v>
      </c>
      <c r="R161" s="8" t="s">
        <v>941</v>
      </c>
      <c r="S161" s="8" t="s">
        <v>664</v>
      </c>
      <c r="T161" s="8" t="s">
        <v>665</v>
      </c>
      <c r="U161" s="8" t="s">
        <v>666</v>
      </c>
      <c r="V161" s="8" t="s">
        <v>666</v>
      </c>
      <c r="W161" s="8" t="s">
        <v>666</v>
      </c>
      <c r="X161" s="8" t="s">
        <v>667</v>
      </c>
      <c r="Y161" s="8" t="s">
        <v>673</v>
      </c>
      <c r="Z161" s="8" t="s">
        <v>668</v>
      </c>
      <c r="AF161" t="s">
        <v>669</v>
      </c>
      <c r="AI161" s="22" t="s">
        <v>670</v>
      </c>
    </row>
    <row r="162" ht="16.5" spans="1:35">
      <c r="A162" s="8">
        <v>100358</v>
      </c>
      <c r="B162" s="8" t="s">
        <v>952</v>
      </c>
      <c r="C162" s="8" t="s">
        <v>941</v>
      </c>
      <c r="D162" s="8" t="s">
        <v>942</v>
      </c>
      <c r="E162" s="8" t="s">
        <v>943</v>
      </c>
      <c r="F162" s="8" t="s">
        <v>944</v>
      </c>
      <c r="G162" s="8" t="s">
        <v>945</v>
      </c>
      <c r="H162" s="8" t="s">
        <v>946</v>
      </c>
      <c r="I162" s="8" t="s">
        <v>941</v>
      </c>
      <c r="J162" s="8" t="s">
        <v>942</v>
      </c>
      <c r="K162" s="8" t="s">
        <v>941</v>
      </c>
      <c r="L162" s="8" t="s">
        <v>941</v>
      </c>
      <c r="M162" s="8" t="s">
        <v>941</v>
      </c>
      <c r="N162" s="8" t="s">
        <v>946</v>
      </c>
      <c r="O162" s="8" t="s">
        <v>946</v>
      </c>
      <c r="P162" s="8" t="s">
        <v>946</v>
      </c>
      <c r="Q162" s="8" t="s">
        <v>941</v>
      </c>
      <c r="R162" s="8" t="s">
        <v>941</v>
      </c>
      <c r="S162" s="8" t="s">
        <v>664</v>
      </c>
      <c r="T162" s="8" t="s">
        <v>665</v>
      </c>
      <c r="U162" s="8" t="s">
        <v>666</v>
      </c>
      <c r="V162" s="8" t="s">
        <v>666</v>
      </c>
      <c r="W162" s="8" t="s">
        <v>666</v>
      </c>
      <c r="X162" s="8" t="s">
        <v>667</v>
      </c>
      <c r="Y162" s="8" t="s">
        <v>673</v>
      </c>
      <c r="Z162" s="8" t="s">
        <v>668</v>
      </c>
      <c r="AF162" t="s">
        <v>669</v>
      </c>
      <c r="AI162" s="22" t="s">
        <v>670</v>
      </c>
    </row>
    <row r="163" ht="16.5" spans="1:35">
      <c r="A163" s="8">
        <v>100359</v>
      </c>
      <c r="B163" s="8" t="s">
        <v>953</v>
      </c>
      <c r="C163" s="8" t="s">
        <v>941</v>
      </c>
      <c r="D163" s="8" t="s">
        <v>942</v>
      </c>
      <c r="E163" s="8" t="s">
        <v>943</v>
      </c>
      <c r="F163" s="8" t="s">
        <v>944</v>
      </c>
      <c r="G163" s="8" t="s">
        <v>945</v>
      </c>
      <c r="H163" s="8" t="s">
        <v>946</v>
      </c>
      <c r="I163" s="8" t="s">
        <v>941</v>
      </c>
      <c r="J163" s="8" t="s">
        <v>942</v>
      </c>
      <c r="K163" s="8" t="s">
        <v>941</v>
      </c>
      <c r="L163" s="8" t="s">
        <v>941</v>
      </c>
      <c r="M163" s="8" t="s">
        <v>941</v>
      </c>
      <c r="N163" s="8" t="s">
        <v>946</v>
      </c>
      <c r="O163" s="8" t="s">
        <v>946</v>
      </c>
      <c r="P163" s="8" t="s">
        <v>946</v>
      </c>
      <c r="Q163" s="8" t="s">
        <v>941</v>
      </c>
      <c r="R163" s="8" t="s">
        <v>941</v>
      </c>
      <c r="S163" s="8" t="s">
        <v>664</v>
      </c>
      <c r="T163" s="8" t="s">
        <v>665</v>
      </c>
      <c r="U163" s="8" t="s">
        <v>666</v>
      </c>
      <c r="V163" s="8" t="s">
        <v>666</v>
      </c>
      <c r="W163" s="8" t="s">
        <v>666</v>
      </c>
      <c r="X163" s="8" t="s">
        <v>667</v>
      </c>
      <c r="Y163" s="8" t="s">
        <v>673</v>
      </c>
      <c r="Z163" s="8" t="s">
        <v>668</v>
      </c>
      <c r="AF163" t="s">
        <v>669</v>
      </c>
      <c r="AI163" s="22" t="s">
        <v>670</v>
      </c>
    </row>
    <row r="164" ht="16.5" spans="1:35">
      <c r="A164" s="8">
        <v>100360</v>
      </c>
      <c r="B164" s="8" t="s">
        <v>954</v>
      </c>
      <c r="C164" s="8" t="s">
        <v>941</v>
      </c>
      <c r="D164" s="8" t="s">
        <v>942</v>
      </c>
      <c r="E164" s="8" t="s">
        <v>943</v>
      </c>
      <c r="F164" s="8" t="s">
        <v>944</v>
      </c>
      <c r="G164" s="8" t="s">
        <v>945</v>
      </c>
      <c r="H164" s="8" t="s">
        <v>946</v>
      </c>
      <c r="I164" s="8" t="s">
        <v>941</v>
      </c>
      <c r="J164" s="8" t="s">
        <v>942</v>
      </c>
      <c r="K164" s="8" t="s">
        <v>941</v>
      </c>
      <c r="L164" s="8" t="s">
        <v>941</v>
      </c>
      <c r="M164" s="8" t="s">
        <v>941</v>
      </c>
      <c r="N164" s="8" t="s">
        <v>946</v>
      </c>
      <c r="O164" s="8" t="s">
        <v>946</v>
      </c>
      <c r="P164" s="8" t="s">
        <v>946</v>
      </c>
      <c r="Q164" s="8" t="s">
        <v>941</v>
      </c>
      <c r="R164" s="8" t="s">
        <v>941</v>
      </c>
      <c r="S164" s="8" t="s">
        <v>664</v>
      </c>
      <c r="T164" s="8" t="s">
        <v>665</v>
      </c>
      <c r="U164" s="8" t="s">
        <v>666</v>
      </c>
      <c r="V164" s="8" t="s">
        <v>666</v>
      </c>
      <c r="W164" s="8" t="s">
        <v>666</v>
      </c>
      <c r="X164" s="8" t="s">
        <v>667</v>
      </c>
      <c r="Y164" s="8" t="s">
        <v>673</v>
      </c>
      <c r="Z164" s="8" t="s">
        <v>668</v>
      </c>
      <c r="AF164" t="s">
        <v>669</v>
      </c>
      <c r="AI164" s="22" t="s">
        <v>670</v>
      </c>
    </row>
    <row r="165" ht="16.5" spans="1:35">
      <c r="A165" s="8">
        <v>100361</v>
      </c>
      <c r="B165" s="8" t="s">
        <v>955</v>
      </c>
      <c r="C165" s="8" t="s">
        <v>941</v>
      </c>
      <c r="D165" s="8" t="s">
        <v>942</v>
      </c>
      <c r="E165" s="8" t="s">
        <v>943</v>
      </c>
      <c r="F165" s="8" t="s">
        <v>944</v>
      </c>
      <c r="G165" s="8" t="s">
        <v>945</v>
      </c>
      <c r="H165" s="8" t="s">
        <v>946</v>
      </c>
      <c r="I165" s="8" t="s">
        <v>941</v>
      </c>
      <c r="J165" s="8" t="s">
        <v>942</v>
      </c>
      <c r="K165" s="8" t="s">
        <v>941</v>
      </c>
      <c r="L165" s="8" t="s">
        <v>941</v>
      </c>
      <c r="M165" s="8" t="s">
        <v>941</v>
      </c>
      <c r="N165" s="8" t="s">
        <v>946</v>
      </c>
      <c r="O165" s="8" t="s">
        <v>946</v>
      </c>
      <c r="P165" s="8" t="s">
        <v>946</v>
      </c>
      <c r="Q165" s="8" t="s">
        <v>941</v>
      </c>
      <c r="R165" s="8" t="s">
        <v>941</v>
      </c>
      <c r="S165" s="8" t="s">
        <v>664</v>
      </c>
      <c r="T165" s="8" t="s">
        <v>665</v>
      </c>
      <c r="U165" s="8" t="s">
        <v>666</v>
      </c>
      <c r="V165" s="8" t="s">
        <v>666</v>
      </c>
      <c r="W165" s="8" t="s">
        <v>666</v>
      </c>
      <c r="X165" s="8" t="s">
        <v>667</v>
      </c>
      <c r="Y165" s="8" t="s">
        <v>673</v>
      </c>
      <c r="Z165" s="8" t="s">
        <v>668</v>
      </c>
      <c r="AF165" t="s">
        <v>669</v>
      </c>
      <c r="AI165" s="22" t="s">
        <v>670</v>
      </c>
    </row>
    <row r="166" ht="16.5" spans="1:35">
      <c r="A166" s="8">
        <v>100362</v>
      </c>
      <c r="B166" s="8" t="s">
        <v>956</v>
      </c>
      <c r="C166" s="8" t="s">
        <v>941</v>
      </c>
      <c r="D166" s="8" t="s">
        <v>942</v>
      </c>
      <c r="E166" s="8" t="s">
        <v>943</v>
      </c>
      <c r="F166" s="8" t="s">
        <v>944</v>
      </c>
      <c r="G166" s="8" t="s">
        <v>945</v>
      </c>
      <c r="H166" s="8" t="s">
        <v>946</v>
      </c>
      <c r="I166" s="8" t="s">
        <v>941</v>
      </c>
      <c r="J166" s="8" t="s">
        <v>942</v>
      </c>
      <c r="K166" s="8" t="s">
        <v>941</v>
      </c>
      <c r="L166" s="8" t="s">
        <v>941</v>
      </c>
      <c r="M166" s="8" t="s">
        <v>941</v>
      </c>
      <c r="N166" s="8" t="s">
        <v>946</v>
      </c>
      <c r="O166" s="8" t="s">
        <v>946</v>
      </c>
      <c r="P166" s="8" t="s">
        <v>946</v>
      </c>
      <c r="Q166" s="8" t="s">
        <v>941</v>
      </c>
      <c r="R166" s="8" t="s">
        <v>941</v>
      </c>
      <c r="S166" s="8" t="s">
        <v>664</v>
      </c>
      <c r="T166" s="8" t="s">
        <v>665</v>
      </c>
      <c r="U166" s="8" t="s">
        <v>666</v>
      </c>
      <c r="V166" s="8" t="s">
        <v>666</v>
      </c>
      <c r="W166" s="8" t="s">
        <v>666</v>
      </c>
      <c r="X166" s="8" t="s">
        <v>667</v>
      </c>
      <c r="Y166" s="8" t="s">
        <v>673</v>
      </c>
      <c r="Z166" s="8" t="s">
        <v>668</v>
      </c>
      <c r="AF166" t="s">
        <v>669</v>
      </c>
      <c r="AI166" s="22" t="s">
        <v>670</v>
      </c>
    </row>
    <row r="167" ht="16.5" spans="1:35">
      <c r="A167" s="8">
        <v>100363</v>
      </c>
      <c r="B167" s="8" t="s">
        <v>957</v>
      </c>
      <c r="C167" s="8" t="s">
        <v>941</v>
      </c>
      <c r="D167" s="8" t="s">
        <v>942</v>
      </c>
      <c r="E167" s="8" t="s">
        <v>943</v>
      </c>
      <c r="F167" s="8" t="s">
        <v>944</v>
      </c>
      <c r="G167" s="8" t="s">
        <v>945</v>
      </c>
      <c r="H167" s="8" t="s">
        <v>946</v>
      </c>
      <c r="I167" s="8" t="s">
        <v>941</v>
      </c>
      <c r="J167" s="8" t="s">
        <v>942</v>
      </c>
      <c r="K167" s="8" t="s">
        <v>941</v>
      </c>
      <c r="L167" s="8" t="s">
        <v>941</v>
      </c>
      <c r="M167" s="8" t="s">
        <v>941</v>
      </c>
      <c r="N167" s="8" t="s">
        <v>946</v>
      </c>
      <c r="O167" s="8" t="s">
        <v>946</v>
      </c>
      <c r="P167" s="8" t="s">
        <v>946</v>
      </c>
      <c r="Q167" s="8" t="s">
        <v>941</v>
      </c>
      <c r="R167" s="8" t="s">
        <v>941</v>
      </c>
      <c r="S167" s="8" t="s">
        <v>664</v>
      </c>
      <c r="T167" s="8" t="s">
        <v>665</v>
      </c>
      <c r="U167" s="8" t="s">
        <v>666</v>
      </c>
      <c r="V167" s="8" t="s">
        <v>666</v>
      </c>
      <c r="W167" s="8" t="s">
        <v>666</v>
      </c>
      <c r="X167" s="8" t="s">
        <v>667</v>
      </c>
      <c r="Y167" s="8" t="s">
        <v>673</v>
      </c>
      <c r="Z167" s="8" t="s">
        <v>668</v>
      </c>
      <c r="AF167" t="s">
        <v>669</v>
      </c>
      <c r="AI167" s="22" t="s">
        <v>670</v>
      </c>
    </row>
    <row r="168" ht="16.5" spans="1:35">
      <c r="A168" s="8">
        <v>100364</v>
      </c>
      <c r="B168" s="8" t="s">
        <v>958</v>
      </c>
      <c r="C168" s="8" t="s">
        <v>941</v>
      </c>
      <c r="D168" s="8" t="s">
        <v>942</v>
      </c>
      <c r="E168" s="8" t="s">
        <v>943</v>
      </c>
      <c r="F168" s="8" t="s">
        <v>944</v>
      </c>
      <c r="G168" s="8" t="s">
        <v>945</v>
      </c>
      <c r="H168" s="8" t="s">
        <v>946</v>
      </c>
      <c r="I168" s="8" t="s">
        <v>941</v>
      </c>
      <c r="J168" s="8" t="s">
        <v>942</v>
      </c>
      <c r="K168" s="8" t="s">
        <v>941</v>
      </c>
      <c r="L168" s="8" t="s">
        <v>941</v>
      </c>
      <c r="M168" s="8" t="s">
        <v>941</v>
      </c>
      <c r="N168" s="8" t="s">
        <v>946</v>
      </c>
      <c r="O168" s="8" t="s">
        <v>946</v>
      </c>
      <c r="P168" s="8" t="s">
        <v>946</v>
      </c>
      <c r="Q168" s="8" t="s">
        <v>941</v>
      </c>
      <c r="R168" s="8" t="s">
        <v>941</v>
      </c>
      <c r="S168" s="8" t="s">
        <v>664</v>
      </c>
      <c r="T168" s="8" t="s">
        <v>665</v>
      </c>
      <c r="U168" s="8" t="s">
        <v>666</v>
      </c>
      <c r="V168" s="8" t="s">
        <v>666</v>
      </c>
      <c r="W168" s="8" t="s">
        <v>666</v>
      </c>
      <c r="X168" s="8" t="s">
        <v>667</v>
      </c>
      <c r="Y168" s="8" t="s">
        <v>673</v>
      </c>
      <c r="Z168" s="8" t="s">
        <v>668</v>
      </c>
      <c r="AF168" t="s">
        <v>669</v>
      </c>
      <c r="AI168" s="22" t="s">
        <v>670</v>
      </c>
    </row>
    <row r="169" ht="16.5" spans="1:35">
      <c r="A169" s="8">
        <v>100365</v>
      </c>
      <c r="B169" s="8" t="s">
        <v>959</v>
      </c>
      <c r="C169" s="8" t="s">
        <v>960</v>
      </c>
      <c r="D169" s="8" t="s">
        <v>961</v>
      </c>
      <c r="E169" s="8" t="s">
        <v>962</v>
      </c>
      <c r="F169" s="8" t="s">
        <v>963</v>
      </c>
      <c r="G169" s="8" t="s">
        <v>964</v>
      </c>
      <c r="H169" s="8" t="s">
        <v>965</v>
      </c>
      <c r="I169" s="8" t="s">
        <v>960</v>
      </c>
      <c r="J169" s="8" t="s">
        <v>961</v>
      </c>
      <c r="K169" s="8" t="s">
        <v>960</v>
      </c>
      <c r="L169" s="8" t="s">
        <v>960</v>
      </c>
      <c r="M169" s="8" t="s">
        <v>960</v>
      </c>
      <c r="N169" s="8" t="s">
        <v>965</v>
      </c>
      <c r="O169" s="8" t="s">
        <v>965</v>
      </c>
      <c r="P169" s="8" t="s">
        <v>965</v>
      </c>
      <c r="Q169" s="8" t="s">
        <v>960</v>
      </c>
      <c r="R169" s="8" t="s">
        <v>960</v>
      </c>
      <c r="S169" s="8" t="s">
        <v>664</v>
      </c>
      <c r="T169" s="8" t="s">
        <v>665</v>
      </c>
      <c r="U169" s="8" t="s">
        <v>666</v>
      </c>
      <c r="V169" s="8" t="s">
        <v>666</v>
      </c>
      <c r="W169" s="8" t="s">
        <v>666</v>
      </c>
      <c r="X169" s="8" t="s">
        <v>667</v>
      </c>
      <c r="Y169" s="8" t="s">
        <v>673</v>
      </c>
      <c r="Z169" s="8" t="s">
        <v>668</v>
      </c>
      <c r="AF169" t="s">
        <v>669</v>
      </c>
      <c r="AI169" s="22" t="s">
        <v>670</v>
      </c>
    </row>
    <row r="170" ht="16.5" spans="1:35">
      <c r="A170" s="8">
        <v>100366</v>
      </c>
      <c r="B170" s="8" t="s">
        <v>966</v>
      </c>
      <c r="C170" s="8" t="s">
        <v>960</v>
      </c>
      <c r="D170" s="8" t="s">
        <v>961</v>
      </c>
      <c r="E170" s="8" t="s">
        <v>962</v>
      </c>
      <c r="F170" s="8" t="s">
        <v>963</v>
      </c>
      <c r="G170" s="8" t="s">
        <v>964</v>
      </c>
      <c r="H170" s="8" t="s">
        <v>965</v>
      </c>
      <c r="I170" s="8" t="s">
        <v>960</v>
      </c>
      <c r="J170" s="8" t="s">
        <v>961</v>
      </c>
      <c r="K170" s="8" t="s">
        <v>960</v>
      </c>
      <c r="L170" s="8" t="s">
        <v>960</v>
      </c>
      <c r="M170" s="8" t="s">
        <v>960</v>
      </c>
      <c r="N170" s="8" t="s">
        <v>965</v>
      </c>
      <c r="O170" s="8" t="s">
        <v>965</v>
      </c>
      <c r="P170" s="8" t="s">
        <v>965</v>
      </c>
      <c r="Q170" s="8" t="s">
        <v>960</v>
      </c>
      <c r="R170" s="8" t="s">
        <v>960</v>
      </c>
      <c r="S170" s="8" t="s">
        <v>664</v>
      </c>
      <c r="T170" s="8" t="s">
        <v>665</v>
      </c>
      <c r="U170" s="8" t="s">
        <v>666</v>
      </c>
      <c r="V170" s="8" t="s">
        <v>666</v>
      </c>
      <c r="W170" s="8" t="s">
        <v>666</v>
      </c>
      <c r="X170" s="8" t="s">
        <v>667</v>
      </c>
      <c r="Y170" s="8" t="s">
        <v>673</v>
      </c>
      <c r="Z170" s="8" t="s">
        <v>668</v>
      </c>
      <c r="AF170" t="s">
        <v>669</v>
      </c>
      <c r="AI170" s="22" t="s">
        <v>670</v>
      </c>
    </row>
    <row r="171" ht="16.5" spans="1:35">
      <c r="A171" s="8">
        <v>100367</v>
      </c>
      <c r="B171" s="8" t="s">
        <v>967</v>
      </c>
      <c r="C171" s="8" t="s">
        <v>960</v>
      </c>
      <c r="D171" s="8" t="s">
        <v>961</v>
      </c>
      <c r="E171" s="8" t="s">
        <v>962</v>
      </c>
      <c r="F171" s="8" t="s">
        <v>963</v>
      </c>
      <c r="G171" s="8" t="s">
        <v>964</v>
      </c>
      <c r="H171" s="8" t="s">
        <v>965</v>
      </c>
      <c r="I171" s="8" t="s">
        <v>960</v>
      </c>
      <c r="J171" s="8" t="s">
        <v>961</v>
      </c>
      <c r="K171" s="8" t="s">
        <v>960</v>
      </c>
      <c r="L171" s="8" t="s">
        <v>960</v>
      </c>
      <c r="M171" s="8" t="s">
        <v>960</v>
      </c>
      <c r="N171" s="8" t="s">
        <v>965</v>
      </c>
      <c r="O171" s="8" t="s">
        <v>965</v>
      </c>
      <c r="P171" s="8" t="s">
        <v>965</v>
      </c>
      <c r="Q171" s="8" t="s">
        <v>960</v>
      </c>
      <c r="R171" s="8" t="s">
        <v>960</v>
      </c>
      <c r="S171" s="8" t="s">
        <v>664</v>
      </c>
      <c r="T171" s="8" t="s">
        <v>665</v>
      </c>
      <c r="U171" s="8" t="s">
        <v>666</v>
      </c>
      <c r="V171" s="8" t="s">
        <v>666</v>
      </c>
      <c r="W171" s="8" t="s">
        <v>666</v>
      </c>
      <c r="X171" s="8" t="s">
        <v>667</v>
      </c>
      <c r="Y171" s="8" t="s">
        <v>673</v>
      </c>
      <c r="Z171" s="8" t="s">
        <v>668</v>
      </c>
      <c r="AF171" t="s">
        <v>669</v>
      </c>
      <c r="AI171" s="22" t="s">
        <v>670</v>
      </c>
    </row>
    <row r="172" ht="16.5" spans="1:35">
      <c r="A172" s="8">
        <v>100368</v>
      </c>
      <c r="B172" s="8" t="s">
        <v>968</v>
      </c>
      <c r="C172" s="8" t="s">
        <v>960</v>
      </c>
      <c r="D172" s="8" t="s">
        <v>961</v>
      </c>
      <c r="E172" s="8" t="s">
        <v>962</v>
      </c>
      <c r="F172" s="8" t="s">
        <v>963</v>
      </c>
      <c r="G172" s="8" t="s">
        <v>964</v>
      </c>
      <c r="H172" s="8" t="s">
        <v>965</v>
      </c>
      <c r="I172" s="8" t="s">
        <v>960</v>
      </c>
      <c r="J172" s="8" t="s">
        <v>961</v>
      </c>
      <c r="K172" s="8" t="s">
        <v>960</v>
      </c>
      <c r="L172" s="8" t="s">
        <v>960</v>
      </c>
      <c r="M172" s="8" t="s">
        <v>960</v>
      </c>
      <c r="N172" s="8" t="s">
        <v>965</v>
      </c>
      <c r="O172" s="8" t="s">
        <v>965</v>
      </c>
      <c r="P172" s="8" t="s">
        <v>965</v>
      </c>
      <c r="Q172" s="8" t="s">
        <v>960</v>
      </c>
      <c r="R172" s="8" t="s">
        <v>960</v>
      </c>
      <c r="S172" s="8" t="s">
        <v>664</v>
      </c>
      <c r="T172" s="8" t="s">
        <v>665</v>
      </c>
      <c r="U172" s="8" t="s">
        <v>666</v>
      </c>
      <c r="V172" s="8" t="s">
        <v>666</v>
      </c>
      <c r="W172" s="8" t="s">
        <v>666</v>
      </c>
      <c r="X172" s="8" t="s">
        <v>667</v>
      </c>
      <c r="Y172" s="8" t="s">
        <v>673</v>
      </c>
      <c r="Z172" s="8" t="s">
        <v>668</v>
      </c>
      <c r="AF172" t="s">
        <v>669</v>
      </c>
      <c r="AI172" s="22" t="s">
        <v>670</v>
      </c>
    </row>
    <row r="173" ht="16.5" spans="1:35">
      <c r="A173" s="8">
        <v>100369</v>
      </c>
      <c r="B173" s="8" t="s">
        <v>969</v>
      </c>
      <c r="C173" s="8" t="s">
        <v>960</v>
      </c>
      <c r="D173" s="8" t="s">
        <v>961</v>
      </c>
      <c r="E173" s="8" t="s">
        <v>962</v>
      </c>
      <c r="F173" s="8" t="s">
        <v>963</v>
      </c>
      <c r="G173" s="8" t="s">
        <v>964</v>
      </c>
      <c r="H173" s="8" t="s">
        <v>965</v>
      </c>
      <c r="I173" s="8" t="s">
        <v>960</v>
      </c>
      <c r="J173" s="8" t="s">
        <v>961</v>
      </c>
      <c r="K173" s="8" t="s">
        <v>960</v>
      </c>
      <c r="L173" s="8" t="s">
        <v>960</v>
      </c>
      <c r="M173" s="8" t="s">
        <v>960</v>
      </c>
      <c r="N173" s="8" t="s">
        <v>965</v>
      </c>
      <c r="O173" s="8" t="s">
        <v>965</v>
      </c>
      <c r="P173" s="8" t="s">
        <v>965</v>
      </c>
      <c r="Q173" s="8" t="s">
        <v>960</v>
      </c>
      <c r="R173" s="8" t="s">
        <v>960</v>
      </c>
      <c r="S173" s="8" t="s">
        <v>664</v>
      </c>
      <c r="T173" s="8" t="s">
        <v>665</v>
      </c>
      <c r="U173" s="8" t="s">
        <v>666</v>
      </c>
      <c r="V173" s="8" t="s">
        <v>666</v>
      </c>
      <c r="W173" s="8" t="s">
        <v>666</v>
      </c>
      <c r="X173" s="8" t="s">
        <v>667</v>
      </c>
      <c r="Y173" s="8" t="s">
        <v>673</v>
      </c>
      <c r="Z173" s="8" t="s">
        <v>668</v>
      </c>
      <c r="AF173" t="s">
        <v>669</v>
      </c>
      <c r="AI173" s="22" t="s">
        <v>670</v>
      </c>
    </row>
    <row r="174" ht="16.5" spans="1:35">
      <c r="A174" s="8">
        <v>100370</v>
      </c>
      <c r="B174" s="8" t="s">
        <v>970</v>
      </c>
      <c r="C174" s="8" t="s">
        <v>960</v>
      </c>
      <c r="D174" s="8" t="s">
        <v>961</v>
      </c>
      <c r="E174" s="8" t="s">
        <v>962</v>
      </c>
      <c r="F174" s="8" t="s">
        <v>963</v>
      </c>
      <c r="G174" s="8" t="s">
        <v>964</v>
      </c>
      <c r="H174" s="8" t="s">
        <v>965</v>
      </c>
      <c r="I174" s="8" t="s">
        <v>960</v>
      </c>
      <c r="J174" s="8" t="s">
        <v>961</v>
      </c>
      <c r="K174" s="8" t="s">
        <v>960</v>
      </c>
      <c r="L174" s="8" t="s">
        <v>960</v>
      </c>
      <c r="M174" s="8" t="s">
        <v>960</v>
      </c>
      <c r="N174" s="8" t="s">
        <v>965</v>
      </c>
      <c r="O174" s="8" t="s">
        <v>965</v>
      </c>
      <c r="P174" s="8" t="s">
        <v>965</v>
      </c>
      <c r="Q174" s="8" t="s">
        <v>960</v>
      </c>
      <c r="R174" s="8" t="s">
        <v>960</v>
      </c>
      <c r="S174" s="8" t="s">
        <v>664</v>
      </c>
      <c r="T174" s="8" t="s">
        <v>665</v>
      </c>
      <c r="U174" s="8" t="s">
        <v>666</v>
      </c>
      <c r="V174" s="8" t="s">
        <v>666</v>
      </c>
      <c r="W174" s="8" t="s">
        <v>666</v>
      </c>
      <c r="X174" s="8" t="s">
        <v>667</v>
      </c>
      <c r="Y174" s="8" t="s">
        <v>673</v>
      </c>
      <c r="Z174" s="8" t="s">
        <v>668</v>
      </c>
      <c r="AF174" t="s">
        <v>669</v>
      </c>
      <c r="AI174" s="22" t="s">
        <v>670</v>
      </c>
    </row>
    <row r="175" ht="16.5" spans="1:35">
      <c r="A175" s="8">
        <v>100371</v>
      </c>
      <c r="B175" s="8" t="s">
        <v>971</v>
      </c>
      <c r="C175" s="8" t="s">
        <v>960</v>
      </c>
      <c r="D175" s="8" t="s">
        <v>961</v>
      </c>
      <c r="E175" s="8" t="s">
        <v>962</v>
      </c>
      <c r="F175" s="8" t="s">
        <v>963</v>
      </c>
      <c r="G175" s="8" t="s">
        <v>964</v>
      </c>
      <c r="H175" s="8" t="s">
        <v>965</v>
      </c>
      <c r="I175" s="8" t="s">
        <v>960</v>
      </c>
      <c r="J175" s="8" t="s">
        <v>961</v>
      </c>
      <c r="K175" s="8" t="s">
        <v>960</v>
      </c>
      <c r="L175" s="8" t="s">
        <v>960</v>
      </c>
      <c r="M175" s="8" t="s">
        <v>960</v>
      </c>
      <c r="N175" s="8" t="s">
        <v>965</v>
      </c>
      <c r="O175" s="8" t="s">
        <v>965</v>
      </c>
      <c r="P175" s="8" t="s">
        <v>965</v>
      </c>
      <c r="Q175" s="8" t="s">
        <v>960</v>
      </c>
      <c r="R175" s="8" t="s">
        <v>960</v>
      </c>
      <c r="S175" s="8" t="s">
        <v>664</v>
      </c>
      <c r="T175" s="8" t="s">
        <v>665</v>
      </c>
      <c r="U175" s="8" t="s">
        <v>666</v>
      </c>
      <c r="V175" s="8" t="s">
        <v>666</v>
      </c>
      <c r="W175" s="8" t="s">
        <v>666</v>
      </c>
      <c r="X175" s="8" t="s">
        <v>667</v>
      </c>
      <c r="Y175" s="8" t="s">
        <v>673</v>
      </c>
      <c r="Z175" s="8" t="s">
        <v>668</v>
      </c>
      <c r="AF175" t="s">
        <v>669</v>
      </c>
      <c r="AI175" s="22" t="s">
        <v>670</v>
      </c>
    </row>
    <row r="176" ht="16.5" spans="1:35">
      <c r="A176" s="8">
        <v>100372</v>
      </c>
      <c r="B176" s="8" t="s">
        <v>972</v>
      </c>
      <c r="C176" s="8" t="s">
        <v>960</v>
      </c>
      <c r="D176" s="8" t="s">
        <v>961</v>
      </c>
      <c r="E176" s="8" t="s">
        <v>962</v>
      </c>
      <c r="F176" s="8" t="s">
        <v>963</v>
      </c>
      <c r="G176" s="8" t="s">
        <v>964</v>
      </c>
      <c r="H176" s="8" t="s">
        <v>965</v>
      </c>
      <c r="I176" s="8" t="s">
        <v>960</v>
      </c>
      <c r="J176" s="8" t="s">
        <v>961</v>
      </c>
      <c r="K176" s="8" t="s">
        <v>960</v>
      </c>
      <c r="L176" s="8" t="s">
        <v>960</v>
      </c>
      <c r="M176" s="8" t="s">
        <v>960</v>
      </c>
      <c r="N176" s="8" t="s">
        <v>965</v>
      </c>
      <c r="O176" s="8" t="s">
        <v>965</v>
      </c>
      <c r="P176" s="8" t="s">
        <v>965</v>
      </c>
      <c r="Q176" s="8" t="s">
        <v>960</v>
      </c>
      <c r="R176" s="8" t="s">
        <v>960</v>
      </c>
      <c r="S176" s="8" t="s">
        <v>664</v>
      </c>
      <c r="T176" s="8" t="s">
        <v>665</v>
      </c>
      <c r="U176" s="8" t="s">
        <v>666</v>
      </c>
      <c r="V176" s="8" t="s">
        <v>666</v>
      </c>
      <c r="W176" s="8" t="s">
        <v>666</v>
      </c>
      <c r="X176" s="8" t="s">
        <v>667</v>
      </c>
      <c r="Y176" s="8" t="s">
        <v>673</v>
      </c>
      <c r="Z176" s="8" t="s">
        <v>668</v>
      </c>
      <c r="AF176" t="s">
        <v>669</v>
      </c>
      <c r="AI176" s="22" t="s">
        <v>670</v>
      </c>
    </row>
    <row r="177" ht="16.5" spans="1:35">
      <c r="A177" s="8">
        <v>100373</v>
      </c>
      <c r="B177" s="8" t="s">
        <v>973</v>
      </c>
      <c r="C177" s="8" t="s">
        <v>960</v>
      </c>
      <c r="D177" s="8" t="s">
        <v>961</v>
      </c>
      <c r="E177" s="8" t="s">
        <v>962</v>
      </c>
      <c r="F177" s="8" t="s">
        <v>963</v>
      </c>
      <c r="G177" s="8" t="s">
        <v>964</v>
      </c>
      <c r="H177" s="8" t="s">
        <v>965</v>
      </c>
      <c r="I177" s="8" t="s">
        <v>960</v>
      </c>
      <c r="J177" s="8" t="s">
        <v>961</v>
      </c>
      <c r="K177" s="8" t="s">
        <v>960</v>
      </c>
      <c r="L177" s="8" t="s">
        <v>960</v>
      </c>
      <c r="M177" s="8" t="s">
        <v>960</v>
      </c>
      <c r="N177" s="8" t="s">
        <v>965</v>
      </c>
      <c r="O177" s="8" t="s">
        <v>965</v>
      </c>
      <c r="P177" s="8" t="s">
        <v>965</v>
      </c>
      <c r="Q177" s="8" t="s">
        <v>960</v>
      </c>
      <c r="R177" s="8" t="s">
        <v>960</v>
      </c>
      <c r="S177" s="8" t="s">
        <v>664</v>
      </c>
      <c r="T177" s="8" t="s">
        <v>665</v>
      </c>
      <c r="U177" s="8" t="s">
        <v>666</v>
      </c>
      <c r="V177" s="8" t="s">
        <v>666</v>
      </c>
      <c r="W177" s="8" t="s">
        <v>666</v>
      </c>
      <c r="X177" s="8" t="s">
        <v>667</v>
      </c>
      <c r="Y177" s="8" t="s">
        <v>673</v>
      </c>
      <c r="Z177" s="8" t="s">
        <v>668</v>
      </c>
      <c r="AF177" t="s">
        <v>669</v>
      </c>
      <c r="AI177" s="22" t="s">
        <v>670</v>
      </c>
    </row>
    <row r="178" ht="16.5" spans="1:35">
      <c r="A178" s="8">
        <v>100374</v>
      </c>
      <c r="B178" s="8" t="s">
        <v>974</v>
      </c>
      <c r="C178" s="8" t="s">
        <v>960</v>
      </c>
      <c r="D178" s="8" t="s">
        <v>961</v>
      </c>
      <c r="E178" s="8" t="s">
        <v>962</v>
      </c>
      <c r="F178" s="8" t="s">
        <v>963</v>
      </c>
      <c r="G178" s="8" t="s">
        <v>964</v>
      </c>
      <c r="H178" s="8" t="s">
        <v>965</v>
      </c>
      <c r="I178" s="8" t="s">
        <v>960</v>
      </c>
      <c r="J178" s="8" t="s">
        <v>961</v>
      </c>
      <c r="K178" s="8" t="s">
        <v>960</v>
      </c>
      <c r="L178" s="8" t="s">
        <v>960</v>
      </c>
      <c r="M178" s="8" t="s">
        <v>960</v>
      </c>
      <c r="N178" s="8" t="s">
        <v>965</v>
      </c>
      <c r="O178" s="8" t="s">
        <v>965</v>
      </c>
      <c r="P178" s="8" t="s">
        <v>965</v>
      </c>
      <c r="Q178" s="8" t="s">
        <v>960</v>
      </c>
      <c r="R178" s="8" t="s">
        <v>960</v>
      </c>
      <c r="S178" s="8" t="s">
        <v>664</v>
      </c>
      <c r="T178" s="8" t="s">
        <v>665</v>
      </c>
      <c r="U178" s="8" t="s">
        <v>666</v>
      </c>
      <c r="V178" s="8" t="s">
        <v>666</v>
      </c>
      <c r="W178" s="8" t="s">
        <v>666</v>
      </c>
      <c r="X178" s="8" t="s">
        <v>667</v>
      </c>
      <c r="Y178" s="8" t="s">
        <v>673</v>
      </c>
      <c r="Z178" s="8" t="s">
        <v>668</v>
      </c>
      <c r="AF178" t="s">
        <v>669</v>
      </c>
      <c r="AI178" s="22" t="s">
        <v>670</v>
      </c>
    </row>
    <row r="179" ht="16.5" spans="1:35">
      <c r="A179" s="8">
        <v>100375</v>
      </c>
      <c r="B179" s="8" t="s">
        <v>975</v>
      </c>
      <c r="C179" s="8" t="s">
        <v>960</v>
      </c>
      <c r="D179" s="8" t="s">
        <v>961</v>
      </c>
      <c r="E179" s="8" t="s">
        <v>962</v>
      </c>
      <c r="F179" s="8" t="s">
        <v>963</v>
      </c>
      <c r="G179" s="8" t="s">
        <v>964</v>
      </c>
      <c r="H179" s="8" t="s">
        <v>965</v>
      </c>
      <c r="I179" s="8" t="s">
        <v>960</v>
      </c>
      <c r="J179" s="8" t="s">
        <v>961</v>
      </c>
      <c r="K179" s="8" t="s">
        <v>960</v>
      </c>
      <c r="L179" s="8" t="s">
        <v>960</v>
      </c>
      <c r="M179" s="8" t="s">
        <v>960</v>
      </c>
      <c r="N179" s="8" t="s">
        <v>965</v>
      </c>
      <c r="O179" s="8" t="s">
        <v>965</v>
      </c>
      <c r="P179" s="8" t="s">
        <v>965</v>
      </c>
      <c r="Q179" s="8" t="s">
        <v>960</v>
      </c>
      <c r="R179" s="8" t="s">
        <v>960</v>
      </c>
      <c r="S179" s="8" t="s">
        <v>664</v>
      </c>
      <c r="T179" s="8" t="s">
        <v>665</v>
      </c>
      <c r="U179" s="8" t="s">
        <v>666</v>
      </c>
      <c r="V179" s="8" t="s">
        <v>666</v>
      </c>
      <c r="W179" s="8" t="s">
        <v>666</v>
      </c>
      <c r="X179" s="8" t="s">
        <v>667</v>
      </c>
      <c r="Y179" s="8" t="s">
        <v>673</v>
      </c>
      <c r="Z179" s="8" t="s">
        <v>668</v>
      </c>
      <c r="AF179" t="s">
        <v>669</v>
      </c>
      <c r="AI179" s="22" t="s">
        <v>670</v>
      </c>
    </row>
    <row r="180" ht="16.5" spans="1:35">
      <c r="A180" s="8">
        <v>100376</v>
      </c>
      <c r="B180" s="8" t="s">
        <v>976</v>
      </c>
      <c r="C180" s="8" t="s">
        <v>960</v>
      </c>
      <c r="D180" s="8" t="s">
        <v>961</v>
      </c>
      <c r="E180" s="8" t="s">
        <v>962</v>
      </c>
      <c r="F180" s="8" t="s">
        <v>963</v>
      </c>
      <c r="G180" s="8" t="s">
        <v>964</v>
      </c>
      <c r="H180" s="8" t="s">
        <v>965</v>
      </c>
      <c r="I180" s="8" t="s">
        <v>960</v>
      </c>
      <c r="J180" s="8" t="s">
        <v>961</v>
      </c>
      <c r="K180" s="8" t="s">
        <v>960</v>
      </c>
      <c r="L180" s="8" t="s">
        <v>960</v>
      </c>
      <c r="M180" s="8" t="s">
        <v>960</v>
      </c>
      <c r="N180" s="8" t="s">
        <v>965</v>
      </c>
      <c r="O180" s="8" t="s">
        <v>965</v>
      </c>
      <c r="P180" s="8" t="s">
        <v>965</v>
      </c>
      <c r="Q180" s="8" t="s">
        <v>960</v>
      </c>
      <c r="R180" s="8" t="s">
        <v>960</v>
      </c>
      <c r="S180" s="8" t="s">
        <v>664</v>
      </c>
      <c r="T180" s="8" t="s">
        <v>665</v>
      </c>
      <c r="U180" s="8" t="s">
        <v>666</v>
      </c>
      <c r="V180" s="8" t="s">
        <v>666</v>
      </c>
      <c r="W180" s="8" t="s">
        <v>666</v>
      </c>
      <c r="X180" s="8" t="s">
        <v>667</v>
      </c>
      <c r="Y180" s="8" t="s">
        <v>673</v>
      </c>
      <c r="Z180" s="8" t="s">
        <v>668</v>
      </c>
      <c r="AF180" t="s">
        <v>669</v>
      </c>
      <c r="AI180" s="22" t="s">
        <v>670</v>
      </c>
    </row>
    <row r="181" ht="16.5" spans="1:35">
      <c r="A181" s="8">
        <v>100377</v>
      </c>
      <c r="B181" s="8" t="s">
        <v>977</v>
      </c>
      <c r="C181" s="8" t="s">
        <v>960</v>
      </c>
      <c r="D181" s="8" t="s">
        <v>961</v>
      </c>
      <c r="E181" s="8" t="s">
        <v>962</v>
      </c>
      <c r="F181" s="8" t="s">
        <v>963</v>
      </c>
      <c r="G181" s="8" t="s">
        <v>964</v>
      </c>
      <c r="H181" s="8" t="s">
        <v>965</v>
      </c>
      <c r="I181" s="8" t="s">
        <v>960</v>
      </c>
      <c r="J181" s="8" t="s">
        <v>961</v>
      </c>
      <c r="K181" s="8" t="s">
        <v>960</v>
      </c>
      <c r="L181" s="8" t="s">
        <v>960</v>
      </c>
      <c r="M181" s="8" t="s">
        <v>960</v>
      </c>
      <c r="N181" s="8" t="s">
        <v>965</v>
      </c>
      <c r="O181" s="8" t="s">
        <v>965</v>
      </c>
      <c r="P181" s="8" t="s">
        <v>965</v>
      </c>
      <c r="Q181" s="8" t="s">
        <v>960</v>
      </c>
      <c r="R181" s="8" t="s">
        <v>960</v>
      </c>
      <c r="S181" s="8" t="s">
        <v>664</v>
      </c>
      <c r="T181" s="8" t="s">
        <v>665</v>
      </c>
      <c r="U181" s="8" t="s">
        <v>666</v>
      </c>
      <c r="V181" s="8" t="s">
        <v>666</v>
      </c>
      <c r="W181" s="8" t="s">
        <v>666</v>
      </c>
      <c r="X181" s="8" t="s">
        <v>667</v>
      </c>
      <c r="Y181" s="8" t="s">
        <v>673</v>
      </c>
      <c r="Z181" s="8" t="s">
        <v>668</v>
      </c>
      <c r="AF181" t="s">
        <v>669</v>
      </c>
      <c r="AI181" s="22" t="s">
        <v>670</v>
      </c>
    </row>
    <row r="182" ht="16.5" spans="1:35">
      <c r="A182" s="8">
        <v>100378</v>
      </c>
      <c r="B182" s="8" t="s">
        <v>978</v>
      </c>
      <c r="C182" s="8" t="s">
        <v>979</v>
      </c>
      <c r="D182" s="8" t="s">
        <v>980</v>
      </c>
      <c r="E182" s="8" t="s">
        <v>981</v>
      </c>
      <c r="F182" s="8" t="s">
        <v>982</v>
      </c>
      <c r="G182" s="8" t="s">
        <v>983</v>
      </c>
      <c r="H182" s="8" t="s">
        <v>984</v>
      </c>
      <c r="I182" s="8" t="s">
        <v>979</v>
      </c>
      <c r="J182" s="8" t="s">
        <v>980</v>
      </c>
      <c r="K182" s="8" t="s">
        <v>979</v>
      </c>
      <c r="L182" s="8" t="s">
        <v>979</v>
      </c>
      <c r="M182" s="8" t="s">
        <v>979</v>
      </c>
      <c r="N182" s="8" t="s">
        <v>984</v>
      </c>
      <c r="O182" s="8" t="s">
        <v>984</v>
      </c>
      <c r="P182" s="8" t="s">
        <v>984</v>
      </c>
      <c r="Q182" s="8" t="s">
        <v>979</v>
      </c>
      <c r="R182" s="8" t="s">
        <v>979</v>
      </c>
      <c r="S182" s="8" t="s">
        <v>664</v>
      </c>
      <c r="T182" s="8" t="s">
        <v>665</v>
      </c>
      <c r="U182" s="8" t="s">
        <v>666</v>
      </c>
      <c r="V182" s="8" t="s">
        <v>666</v>
      </c>
      <c r="W182" s="8" t="s">
        <v>666</v>
      </c>
      <c r="X182" s="8" t="s">
        <v>667</v>
      </c>
      <c r="Y182" s="8" t="s">
        <v>673</v>
      </c>
      <c r="Z182" s="8" t="s">
        <v>668</v>
      </c>
      <c r="AF182" t="s">
        <v>669</v>
      </c>
      <c r="AI182" s="22" t="s">
        <v>670</v>
      </c>
    </row>
    <row r="183" ht="16.5" spans="1:35">
      <c r="A183" s="8">
        <v>100379</v>
      </c>
      <c r="B183" s="8" t="s">
        <v>985</v>
      </c>
      <c r="C183" s="8" t="s">
        <v>979</v>
      </c>
      <c r="D183" s="8" t="s">
        <v>980</v>
      </c>
      <c r="E183" s="8" t="s">
        <v>981</v>
      </c>
      <c r="F183" s="8" t="s">
        <v>982</v>
      </c>
      <c r="G183" s="8" t="s">
        <v>983</v>
      </c>
      <c r="H183" s="8" t="s">
        <v>984</v>
      </c>
      <c r="I183" s="8" t="s">
        <v>979</v>
      </c>
      <c r="J183" s="8" t="s">
        <v>980</v>
      </c>
      <c r="K183" s="8" t="s">
        <v>979</v>
      </c>
      <c r="L183" s="8" t="s">
        <v>979</v>
      </c>
      <c r="M183" s="8" t="s">
        <v>979</v>
      </c>
      <c r="N183" s="8" t="s">
        <v>984</v>
      </c>
      <c r="O183" s="8" t="s">
        <v>984</v>
      </c>
      <c r="P183" s="8" t="s">
        <v>984</v>
      </c>
      <c r="Q183" s="8" t="s">
        <v>979</v>
      </c>
      <c r="R183" s="8" t="s">
        <v>979</v>
      </c>
      <c r="S183" s="8" t="s">
        <v>664</v>
      </c>
      <c r="T183" s="8" t="s">
        <v>665</v>
      </c>
      <c r="U183" s="8" t="s">
        <v>666</v>
      </c>
      <c r="V183" s="8" t="s">
        <v>666</v>
      </c>
      <c r="W183" s="8" t="s">
        <v>666</v>
      </c>
      <c r="X183" s="8" t="s">
        <v>667</v>
      </c>
      <c r="Y183" s="8" t="s">
        <v>673</v>
      </c>
      <c r="Z183" s="8" t="s">
        <v>668</v>
      </c>
      <c r="AF183" t="s">
        <v>669</v>
      </c>
      <c r="AI183" s="22" t="s">
        <v>670</v>
      </c>
    </row>
    <row r="184" ht="16.5" spans="1:35">
      <c r="A184" s="8">
        <v>100380</v>
      </c>
      <c r="B184" s="8" t="s">
        <v>986</v>
      </c>
      <c r="C184" s="8" t="s">
        <v>979</v>
      </c>
      <c r="D184" s="8" t="s">
        <v>980</v>
      </c>
      <c r="E184" s="8" t="s">
        <v>981</v>
      </c>
      <c r="F184" s="8" t="s">
        <v>982</v>
      </c>
      <c r="G184" s="8" t="s">
        <v>983</v>
      </c>
      <c r="H184" s="8" t="s">
        <v>984</v>
      </c>
      <c r="I184" s="8" t="s">
        <v>979</v>
      </c>
      <c r="J184" s="8" t="s">
        <v>980</v>
      </c>
      <c r="K184" s="8" t="s">
        <v>979</v>
      </c>
      <c r="L184" s="8" t="s">
        <v>979</v>
      </c>
      <c r="M184" s="8" t="s">
        <v>979</v>
      </c>
      <c r="N184" s="8" t="s">
        <v>984</v>
      </c>
      <c r="O184" s="8" t="s">
        <v>984</v>
      </c>
      <c r="P184" s="8" t="s">
        <v>984</v>
      </c>
      <c r="Q184" s="8" t="s">
        <v>979</v>
      </c>
      <c r="R184" s="8" t="s">
        <v>979</v>
      </c>
      <c r="S184" s="8" t="s">
        <v>664</v>
      </c>
      <c r="T184" s="8" t="s">
        <v>665</v>
      </c>
      <c r="U184" s="8" t="s">
        <v>666</v>
      </c>
      <c r="V184" s="8" t="s">
        <v>666</v>
      </c>
      <c r="W184" s="8" t="s">
        <v>666</v>
      </c>
      <c r="X184" s="8" t="s">
        <v>667</v>
      </c>
      <c r="Y184" s="8" t="s">
        <v>673</v>
      </c>
      <c r="Z184" s="8" t="s">
        <v>668</v>
      </c>
      <c r="AF184" t="s">
        <v>669</v>
      </c>
      <c r="AI184" s="22" t="s">
        <v>670</v>
      </c>
    </row>
    <row r="185" ht="16.5" spans="1:35">
      <c r="A185" s="8">
        <v>100381</v>
      </c>
      <c r="B185" s="8" t="s">
        <v>987</v>
      </c>
      <c r="C185" s="8" t="s">
        <v>979</v>
      </c>
      <c r="D185" s="8" t="s">
        <v>980</v>
      </c>
      <c r="E185" s="8" t="s">
        <v>981</v>
      </c>
      <c r="F185" s="8" t="s">
        <v>982</v>
      </c>
      <c r="G185" s="8" t="s">
        <v>983</v>
      </c>
      <c r="H185" s="8" t="s">
        <v>984</v>
      </c>
      <c r="I185" s="8" t="s">
        <v>979</v>
      </c>
      <c r="J185" s="8" t="s">
        <v>980</v>
      </c>
      <c r="K185" s="8" t="s">
        <v>979</v>
      </c>
      <c r="L185" s="8" t="s">
        <v>979</v>
      </c>
      <c r="M185" s="8" t="s">
        <v>979</v>
      </c>
      <c r="N185" s="8" t="s">
        <v>984</v>
      </c>
      <c r="O185" s="8" t="s">
        <v>984</v>
      </c>
      <c r="P185" s="8" t="s">
        <v>984</v>
      </c>
      <c r="Q185" s="8" t="s">
        <v>979</v>
      </c>
      <c r="R185" s="8" t="s">
        <v>979</v>
      </c>
      <c r="S185" s="8" t="s">
        <v>664</v>
      </c>
      <c r="T185" s="8" t="s">
        <v>665</v>
      </c>
      <c r="U185" s="8" t="s">
        <v>666</v>
      </c>
      <c r="V185" s="8" t="s">
        <v>666</v>
      </c>
      <c r="W185" s="8" t="s">
        <v>666</v>
      </c>
      <c r="X185" s="8" t="s">
        <v>667</v>
      </c>
      <c r="Y185" s="8" t="s">
        <v>673</v>
      </c>
      <c r="Z185" s="8" t="s">
        <v>668</v>
      </c>
      <c r="AF185" t="s">
        <v>669</v>
      </c>
      <c r="AI185" s="22" t="s">
        <v>670</v>
      </c>
    </row>
    <row r="186" ht="16.5" spans="1:35">
      <c r="A186" s="8">
        <v>100382</v>
      </c>
      <c r="B186" s="8" t="s">
        <v>988</v>
      </c>
      <c r="C186" s="8" t="s">
        <v>979</v>
      </c>
      <c r="D186" s="8" t="s">
        <v>980</v>
      </c>
      <c r="E186" s="8" t="s">
        <v>981</v>
      </c>
      <c r="F186" s="8" t="s">
        <v>982</v>
      </c>
      <c r="G186" s="8" t="s">
        <v>983</v>
      </c>
      <c r="H186" s="8" t="s">
        <v>984</v>
      </c>
      <c r="I186" s="8" t="s">
        <v>979</v>
      </c>
      <c r="J186" s="8" t="s">
        <v>980</v>
      </c>
      <c r="K186" s="8" t="s">
        <v>979</v>
      </c>
      <c r="L186" s="8" t="s">
        <v>979</v>
      </c>
      <c r="M186" s="8" t="s">
        <v>979</v>
      </c>
      <c r="N186" s="8" t="s">
        <v>984</v>
      </c>
      <c r="O186" s="8" t="s">
        <v>984</v>
      </c>
      <c r="P186" s="8" t="s">
        <v>984</v>
      </c>
      <c r="Q186" s="8" t="s">
        <v>979</v>
      </c>
      <c r="R186" s="8" t="s">
        <v>979</v>
      </c>
      <c r="S186" s="8" t="s">
        <v>664</v>
      </c>
      <c r="T186" s="8" t="s">
        <v>665</v>
      </c>
      <c r="U186" s="8" t="s">
        <v>666</v>
      </c>
      <c r="V186" s="8" t="s">
        <v>666</v>
      </c>
      <c r="W186" s="8" t="s">
        <v>666</v>
      </c>
      <c r="X186" s="8" t="s">
        <v>667</v>
      </c>
      <c r="Y186" s="8" t="s">
        <v>673</v>
      </c>
      <c r="Z186" s="8" t="s">
        <v>668</v>
      </c>
      <c r="AF186" t="s">
        <v>669</v>
      </c>
      <c r="AI186" s="22" t="s">
        <v>670</v>
      </c>
    </row>
    <row r="187" ht="16.5" spans="1:35">
      <c r="A187" s="8">
        <v>100383</v>
      </c>
      <c r="B187" s="8" t="s">
        <v>989</v>
      </c>
      <c r="C187" s="8" t="s">
        <v>979</v>
      </c>
      <c r="D187" s="8" t="s">
        <v>980</v>
      </c>
      <c r="E187" s="8" t="s">
        <v>981</v>
      </c>
      <c r="F187" s="8" t="s">
        <v>982</v>
      </c>
      <c r="G187" s="8" t="s">
        <v>983</v>
      </c>
      <c r="H187" s="8" t="s">
        <v>984</v>
      </c>
      <c r="I187" s="8" t="s">
        <v>979</v>
      </c>
      <c r="J187" s="8" t="s">
        <v>980</v>
      </c>
      <c r="K187" s="8" t="s">
        <v>979</v>
      </c>
      <c r="L187" s="8" t="s">
        <v>979</v>
      </c>
      <c r="M187" s="8" t="s">
        <v>979</v>
      </c>
      <c r="N187" s="8" t="s">
        <v>984</v>
      </c>
      <c r="O187" s="8" t="s">
        <v>984</v>
      </c>
      <c r="P187" s="8" t="s">
        <v>984</v>
      </c>
      <c r="Q187" s="8" t="s">
        <v>979</v>
      </c>
      <c r="R187" s="8" t="s">
        <v>979</v>
      </c>
      <c r="S187" s="8" t="s">
        <v>664</v>
      </c>
      <c r="T187" s="8" t="s">
        <v>665</v>
      </c>
      <c r="U187" s="8" t="s">
        <v>666</v>
      </c>
      <c r="V187" s="8" t="s">
        <v>666</v>
      </c>
      <c r="W187" s="8" t="s">
        <v>666</v>
      </c>
      <c r="X187" s="8" t="s">
        <v>667</v>
      </c>
      <c r="Y187" s="8" t="s">
        <v>673</v>
      </c>
      <c r="Z187" s="8" t="s">
        <v>668</v>
      </c>
      <c r="AF187" t="s">
        <v>669</v>
      </c>
      <c r="AI187" s="22" t="s">
        <v>670</v>
      </c>
    </row>
    <row r="188" ht="16.5" spans="1:35">
      <c r="A188" s="8">
        <v>100384</v>
      </c>
      <c r="B188" s="8" t="s">
        <v>990</v>
      </c>
      <c r="C188" s="8" t="s">
        <v>979</v>
      </c>
      <c r="D188" s="8" t="s">
        <v>980</v>
      </c>
      <c r="E188" s="8" t="s">
        <v>981</v>
      </c>
      <c r="F188" s="8" t="s">
        <v>982</v>
      </c>
      <c r="G188" s="8" t="s">
        <v>983</v>
      </c>
      <c r="H188" s="8" t="s">
        <v>984</v>
      </c>
      <c r="I188" s="8" t="s">
        <v>979</v>
      </c>
      <c r="J188" s="8" t="s">
        <v>980</v>
      </c>
      <c r="K188" s="8" t="s">
        <v>979</v>
      </c>
      <c r="L188" s="8" t="s">
        <v>979</v>
      </c>
      <c r="M188" s="8" t="s">
        <v>979</v>
      </c>
      <c r="N188" s="8" t="s">
        <v>984</v>
      </c>
      <c r="O188" s="8" t="s">
        <v>984</v>
      </c>
      <c r="P188" s="8" t="s">
        <v>984</v>
      </c>
      <c r="Q188" s="8" t="s">
        <v>979</v>
      </c>
      <c r="R188" s="8" t="s">
        <v>979</v>
      </c>
      <c r="S188" s="8" t="s">
        <v>664</v>
      </c>
      <c r="T188" s="8" t="s">
        <v>665</v>
      </c>
      <c r="U188" s="8" t="s">
        <v>666</v>
      </c>
      <c r="V188" s="8" t="s">
        <v>666</v>
      </c>
      <c r="W188" s="8" t="s">
        <v>666</v>
      </c>
      <c r="X188" s="8" t="s">
        <v>667</v>
      </c>
      <c r="Y188" s="8" t="s">
        <v>673</v>
      </c>
      <c r="Z188" s="8" t="s">
        <v>668</v>
      </c>
      <c r="AF188" t="s">
        <v>669</v>
      </c>
      <c r="AI188" s="22" t="s">
        <v>670</v>
      </c>
    </row>
    <row r="189" ht="16.5" spans="1:35">
      <c r="A189" s="8">
        <v>100385</v>
      </c>
      <c r="B189" s="8" t="s">
        <v>991</v>
      </c>
      <c r="C189" s="8" t="s">
        <v>979</v>
      </c>
      <c r="D189" s="8" t="s">
        <v>980</v>
      </c>
      <c r="E189" s="8" t="s">
        <v>981</v>
      </c>
      <c r="F189" s="8" t="s">
        <v>982</v>
      </c>
      <c r="G189" s="8" t="s">
        <v>983</v>
      </c>
      <c r="H189" s="8" t="s">
        <v>984</v>
      </c>
      <c r="I189" s="8" t="s">
        <v>979</v>
      </c>
      <c r="J189" s="8" t="s">
        <v>980</v>
      </c>
      <c r="K189" s="8" t="s">
        <v>979</v>
      </c>
      <c r="L189" s="8" t="s">
        <v>979</v>
      </c>
      <c r="M189" s="8" t="s">
        <v>979</v>
      </c>
      <c r="N189" s="8" t="s">
        <v>984</v>
      </c>
      <c r="O189" s="8" t="s">
        <v>984</v>
      </c>
      <c r="P189" s="8" t="s">
        <v>984</v>
      </c>
      <c r="Q189" s="8" t="s">
        <v>979</v>
      </c>
      <c r="R189" s="8" t="s">
        <v>979</v>
      </c>
      <c r="S189" s="8" t="s">
        <v>664</v>
      </c>
      <c r="T189" s="8" t="s">
        <v>665</v>
      </c>
      <c r="U189" s="8" t="s">
        <v>666</v>
      </c>
      <c r="V189" s="8" t="s">
        <v>666</v>
      </c>
      <c r="W189" s="8" t="s">
        <v>666</v>
      </c>
      <c r="X189" s="8" t="s">
        <v>667</v>
      </c>
      <c r="Y189" s="8" t="s">
        <v>673</v>
      </c>
      <c r="Z189" s="8" t="s">
        <v>668</v>
      </c>
      <c r="AF189" t="s">
        <v>669</v>
      </c>
      <c r="AI189" s="22" t="s">
        <v>670</v>
      </c>
    </row>
    <row r="190" ht="16.5" spans="1:35">
      <c r="A190" s="8">
        <v>100386</v>
      </c>
      <c r="B190" s="8" t="s">
        <v>992</v>
      </c>
      <c r="C190" s="8" t="s">
        <v>979</v>
      </c>
      <c r="D190" s="8" t="s">
        <v>980</v>
      </c>
      <c r="E190" s="8" t="s">
        <v>981</v>
      </c>
      <c r="F190" s="8" t="s">
        <v>982</v>
      </c>
      <c r="G190" s="8" t="s">
        <v>983</v>
      </c>
      <c r="H190" s="8" t="s">
        <v>984</v>
      </c>
      <c r="I190" s="8" t="s">
        <v>979</v>
      </c>
      <c r="J190" s="8" t="s">
        <v>980</v>
      </c>
      <c r="K190" s="8" t="s">
        <v>979</v>
      </c>
      <c r="L190" s="8" t="s">
        <v>979</v>
      </c>
      <c r="M190" s="8" t="s">
        <v>979</v>
      </c>
      <c r="N190" s="8" t="s">
        <v>984</v>
      </c>
      <c r="O190" s="8" t="s">
        <v>984</v>
      </c>
      <c r="P190" s="8" t="s">
        <v>984</v>
      </c>
      <c r="Q190" s="8" t="s">
        <v>979</v>
      </c>
      <c r="R190" s="8" t="s">
        <v>979</v>
      </c>
      <c r="S190" s="8" t="s">
        <v>664</v>
      </c>
      <c r="T190" s="8" t="s">
        <v>665</v>
      </c>
      <c r="U190" s="8" t="s">
        <v>666</v>
      </c>
      <c r="V190" s="8" t="s">
        <v>666</v>
      </c>
      <c r="W190" s="8" t="s">
        <v>666</v>
      </c>
      <c r="X190" s="8" t="s">
        <v>667</v>
      </c>
      <c r="Y190" s="8" t="s">
        <v>673</v>
      </c>
      <c r="Z190" s="8" t="s">
        <v>668</v>
      </c>
      <c r="AF190" t="s">
        <v>669</v>
      </c>
      <c r="AI190" s="22" t="s">
        <v>670</v>
      </c>
    </row>
    <row r="191" ht="16.5" spans="1:35">
      <c r="A191" s="8">
        <v>100387</v>
      </c>
      <c r="B191" s="8" t="s">
        <v>993</v>
      </c>
      <c r="C191" s="8" t="s">
        <v>979</v>
      </c>
      <c r="D191" s="8" t="s">
        <v>980</v>
      </c>
      <c r="E191" s="8" t="s">
        <v>981</v>
      </c>
      <c r="F191" s="8" t="s">
        <v>982</v>
      </c>
      <c r="G191" s="8" t="s">
        <v>983</v>
      </c>
      <c r="H191" s="8" t="s">
        <v>984</v>
      </c>
      <c r="I191" s="8" t="s">
        <v>979</v>
      </c>
      <c r="J191" s="8" t="s">
        <v>980</v>
      </c>
      <c r="K191" s="8" t="s">
        <v>979</v>
      </c>
      <c r="L191" s="8" t="s">
        <v>979</v>
      </c>
      <c r="M191" s="8" t="s">
        <v>979</v>
      </c>
      <c r="N191" s="8" t="s">
        <v>984</v>
      </c>
      <c r="O191" s="8" t="s">
        <v>984</v>
      </c>
      <c r="P191" s="8" t="s">
        <v>984</v>
      </c>
      <c r="Q191" s="8" t="s">
        <v>979</v>
      </c>
      <c r="R191" s="8" t="s">
        <v>979</v>
      </c>
      <c r="S191" s="8" t="s">
        <v>664</v>
      </c>
      <c r="T191" s="8" t="s">
        <v>665</v>
      </c>
      <c r="U191" s="8" t="s">
        <v>666</v>
      </c>
      <c r="V191" s="8" t="s">
        <v>666</v>
      </c>
      <c r="W191" s="8" t="s">
        <v>666</v>
      </c>
      <c r="X191" s="8" t="s">
        <v>667</v>
      </c>
      <c r="Y191" s="8" t="s">
        <v>673</v>
      </c>
      <c r="Z191" s="8" t="s">
        <v>668</v>
      </c>
      <c r="AF191" t="s">
        <v>669</v>
      </c>
      <c r="AI191" s="22" t="s">
        <v>670</v>
      </c>
    </row>
    <row r="192" ht="16.5" spans="1:35">
      <c r="A192" s="8">
        <v>100388</v>
      </c>
      <c r="B192" s="8" t="s">
        <v>994</v>
      </c>
      <c r="C192" s="8" t="s">
        <v>979</v>
      </c>
      <c r="D192" s="8" t="s">
        <v>980</v>
      </c>
      <c r="E192" s="8" t="s">
        <v>981</v>
      </c>
      <c r="F192" s="8" t="s">
        <v>982</v>
      </c>
      <c r="G192" s="8" t="s">
        <v>983</v>
      </c>
      <c r="H192" s="8" t="s">
        <v>984</v>
      </c>
      <c r="I192" s="8" t="s">
        <v>979</v>
      </c>
      <c r="J192" s="8" t="s">
        <v>980</v>
      </c>
      <c r="K192" s="8" t="s">
        <v>979</v>
      </c>
      <c r="L192" s="8" t="s">
        <v>979</v>
      </c>
      <c r="M192" s="8" t="s">
        <v>979</v>
      </c>
      <c r="N192" s="8" t="s">
        <v>984</v>
      </c>
      <c r="O192" s="8" t="s">
        <v>984</v>
      </c>
      <c r="P192" s="8" t="s">
        <v>984</v>
      </c>
      <c r="Q192" s="8" t="s">
        <v>979</v>
      </c>
      <c r="R192" s="8" t="s">
        <v>979</v>
      </c>
      <c r="S192" s="8" t="s">
        <v>664</v>
      </c>
      <c r="T192" s="8" t="s">
        <v>665</v>
      </c>
      <c r="U192" s="8" t="s">
        <v>666</v>
      </c>
      <c r="V192" s="8" t="s">
        <v>666</v>
      </c>
      <c r="W192" s="8" t="s">
        <v>666</v>
      </c>
      <c r="X192" s="8" t="s">
        <v>667</v>
      </c>
      <c r="Y192" s="8" t="s">
        <v>673</v>
      </c>
      <c r="Z192" s="8" t="s">
        <v>668</v>
      </c>
      <c r="AF192" t="s">
        <v>669</v>
      </c>
      <c r="AI192" s="22" t="s">
        <v>670</v>
      </c>
    </row>
    <row r="193" ht="16.5" spans="1:35">
      <c r="A193" s="8">
        <v>100389</v>
      </c>
      <c r="B193" s="8" t="s">
        <v>995</v>
      </c>
      <c r="C193" s="8" t="s">
        <v>979</v>
      </c>
      <c r="D193" s="8" t="s">
        <v>980</v>
      </c>
      <c r="E193" s="8" t="s">
        <v>981</v>
      </c>
      <c r="F193" s="8" t="s">
        <v>982</v>
      </c>
      <c r="G193" s="8" t="s">
        <v>983</v>
      </c>
      <c r="H193" s="8" t="s">
        <v>984</v>
      </c>
      <c r="I193" s="8" t="s">
        <v>979</v>
      </c>
      <c r="J193" s="8" t="s">
        <v>980</v>
      </c>
      <c r="K193" s="8" t="s">
        <v>979</v>
      </c>
      <c r="L193" s="8" t="s">
        <v>979</v>
      </c>
      <c r="M193" s="8" t="s">
        <v>979</v>
      </c>
      <c r="N193" s="8" t="s">
        <v>984</v>
      </c>
      <c r="O193" s="8" t="s">
        <v>984</v>
      </c>
      <c r="P193" s="8" t="s">
        <v>984</v>
      </c>
      <c r="Q193" s="8" t="s">
        <v>979</v>
      </c>
      <c r="R193" s="8" t="s">
        <v>979</v>
      </c>
      <c r="S193" s="8" t="s">
        <v>664</v>
      </c>
      <c r="T193" s="8" t="s">
        <v>665</v>
      </c>
      <c r="U193" s="8" t="s">
        <v>666</v>
      </c>
      <c r="V193" s="8" t="s">
        <v>666</v>
      </c>
      <c r="W193" s="8" t="s">
        <v>666</v>
      </c>
      <c r="X193" s="8" t="s">
        <v>667</v>
      </c>
      <c r="Y193" s="8" t="s">
        <v>673</v>
      </c>
      <c r="Z193" s="8" t="s">
        <v>668</v>
      </c>
      <c r="AF193" t="s">
        <v>669</v>
      </c>
      <c r="AI193" s="22" t="s">
        <v>670</v>
      </c>
    </row>
    <row r="194" ht="16.5" spans="1:35">
      <c r="A194" s="8">
        <v>100390</v>
      </c>
      <c r="B194" s="8" t="s">
        <v>996</v>
      </c>
      <c r="C194" s="8" t="s">
        <v>979</v>
      </c>
      <c r="D194" s="8" t="s">
        <v>980</v>
      </c>
      <c r="E194" s="8" t="s">
        <v>981</v>
      </c>
      <c r="F194" s="8" t="s">
        <v>982</v>
      </c>
      <c r="G194" s="8" t="s">
        <v>983</v>
      </c>
      <c r="H194" s="8" t="s">
        <v>984</v>
      </c>
      <c r="I194" s="8" t="s">
        <v>979</v>
      </c>
      <c r="J194" s="8" t="s">
        <v>980</v>
      </c>
      <c r="K194" s="8" t="s">
        <v>979</v>
      </c>
      <c r="L194" s="8" t="s">
        <v>979</v>
      </c>
      <c r="M194" s="8" t="s">
        <v>979</v>
      </c>
      <c r="N194" s="8" t="s">
        <v>984</v>
      </c>
      <c r="O194" s="8" t="s">
        <v>984</v>
      </c>
      <c r="P194" s="8" t="s">
        <v>984</v>
      </c>
      <c r="Q194" s="8" t="s">
        <v>979</v>
      </c>
      <c r="R194" s="8" t="s">
        <v>979</v>
      </c>
      <c r="S194" s="8" t="s">
        <v>664</v>
      </c>
      <c r="T194" s="8" t="s">
        <v>665</v>
      </c>
      <c r="U194" s="8" t="s">
        <v>666</v>
      </c>
      <c r="V194" s="8" t="s">
        <v>666</v>
      </c>
      <c r="W194" s="8" t="s">
        <v>666</v>
      </c>
      <c r="X194" s="8" t="s">
        <v>667</v>
      </c>
      <c r="Y194" s="8" t="s">
        <v>673</v>
      </c>
      <c r="Z194" s="8" t="s">
        <v>668</v>
      </c>
      <c r="AF194" t="s">
        <v>669</v>
      </c>
      <c r="AI194" s="23" t="s">
        <v>257</v>
      </c>
    </row>
    <row r="195" ht="16.5" spans="1:35">
      <c r="A195" s="8">
        <v>100391</v>
      </c>
      <c r="B195" s="8" t="s">
        <v>997</v>
      </c>
      <c r="C195" s="8" t="s">
        <v>998</v>
      </c>
      <c r="D195" s="8" t="s">
        <v>999</v>
      </c>
      <c r="E195" s="8" t="s">
        <v>1000</v>
      </c>
      <c r="F195" s="8" t="s">
        <v>1001</v>
      </c>
      <c r="G195" s="8" t="s">
        <v>1002</v>
      </c>
      <c r="H195" s="8" t="s">
        <v>1003</v>
      </c>
      <c r="I195" s="8" t="s">
        <v>998</v>
      </c>
      <c r="J195" s="8" t="s">
        <v>999</v>
      </c>
      <c r="K195" s="8" t="s">
        <v>998</v>
      </c>
      <c r="L195" s="8" t="s">
        <v>998</v>
      </c>
      <c r="M195" s="8" t="s">
        <v>998</v>
      </c>
      <c r="N195" s="8" t="s">
        <v>1003</v>
      </c>
      <c r="O195" s="8" t="s">
        <v>1003</v>
      </c>
      <c r="P195" s="8" t="s">
        <v>1003</v>
      </c>
      <c r="Q195" s="8" t="s">
        <v>998</v>
      </c>
      <c r="R195" s="8" t="s">
        <v>998</v>
      </c>
      <c r="S195" s="8" t="s">
        <v>664</v>
      </c>
      <c r="T195" s="8" t="s">
        <v>665</v>
      </c>
      <c r="U195" s="8" t="s">
        <v>666</v>
      </c>
      <c r="V195" s="8" t="s">
        <v>666</v>
      </c>
      <c r="W195" s="8" t="s">
        <v>666</v>
      </c>
      <c r="X195" s="8" t="s">
        <v>667</v>
      </c>
      <c r="Y195" s="8" t="s">
        <v>673</v>
      </c>
      <c r="Z195" s="8" t="s">
        <v>668</v>
      </c>
      <c r="AF195" t="s">
        <v>669</v>
      </c>
      <c r="AI195" s="22" t="s">
        <v>670</v>
      </c>
    </row>
    <row r="196" ht="16.5" spans="1:35">
      <c r="A196" s="8">
        <v>100392</v>
      </c>
      <c r="B196" s="8" t="s">
        <v>1004</v>
      </c>
      <c r="C196" s="8" t="s">
        <v>998</v>
      </c>
      <c r="D196" s="8" t="s">
        <v>999</v>
      </c>
      <c r="E196" s="8" t="s">
        <v>1000</v>
      </c>
      <c r="F196" s="8" t="s">
        <v>1001</v>
      </c>
      <c r="G196" s="8" t="s">
        <v>1002</v>
      </c>
      <c r="H196" s="8" t="s">
        <v>1003</v>
      </c>
      <c r="I196" s="8" t="s">
        <v>998</v>
      </c>
      <c r="J196" s="8" t="s">
        <v>999</v>
      </c>
      <c r="K196" s="8" t="s">
        <v>998</v>
      </c>
      <c r="L196" s="8" t="s">
        <v>998</v>
      </c>
      <c r="M196" s="8" t="s">
        <v>998</v>
      </c>
      <c r="N196" s="8" t="s">
        <v>1003</v>
      </c>
      <c r="O196" s="8" t="s">
        <v>1003</v>
      </c>
      <c r="P196" s="8" t="s">
        <v>1003</v>
      </c>
      <c r="Q196" s="8" t="s">
        <v>998</v>
      </c>
      <c r="R196" s="8" t="s">
        <v>998</v>
      </c>
      <c r="S196" s="8" t="s">
        <v>664</v>
      </c>
      <c r="T196" s="8" t="s">
        <v>665</v>
      </c>
      <c r="U196" s="8" t="s">
        <v>666</v>
      </c>
      <c r="V196" s="8" t="s">
        <v>666</v>
      </c>
      <c r="W196" s="8" t="s">
        <v>666</v>
      </c>
      <c r="X196" s="8" t="s">
        <v>667</v>
      </c>
      <c r="Y196" s="8" t="s">
        <v>673</v>
      </c>
      <c r="Z196" s="8" t="s">
        <v>668</v>
      </c>
      <c r="AF196" t="s">
        <v>669</v>
      </c>
      <c r="AI196" s="22" t="s">
        <v>670</v>
      </c>
    </row>
    <row r="197" ht="16.5" spans="1:35">
      <c r="A197" s="8">
        <v>100393</v>
      </c>
      <c r="B197" s="8" t="s">
        <v>1005</v>
      </c>
      <c r="C197" s="8" t="s">
        <v>998</v>
      </c>
      <c r="D197" s="8" t="s">
        <v>999</v>
      </c>
      <c r="E197" s="8" t="s">
        <v>1000</v>
      </c>
      <c r="F197" s="8" t="s">
        <v>1001</v>
      </c>
      <c r="G197" s="8" t="s">
        <v>1002</v>
      </c>
      <c r="H197" s="8" t="s">
        <v>1003</v>
      </c>
      <c r="I197" s="8" t="s">
        <v>998</v>
      </c>
      <c r="J197" s="8" t="s">
        <v>999</v>
      </c>
      <c r="K197" s="8" t="s">
        <v>998</v>
      </c>
      <c r="L197" s="8" t="s">
        <v>998</v>
      </c>
      <c r="M197" s="8" t="s">
        <v>998</v>
      </c>
      <c r="N197" s="8" t="s">
        <v>1003</v>
      </c>
      <c r="O197" s="8" t="s">
        <v>1003</v>
      </c>
      <c r="P197" s="8" t="s">
        <v>1003</v>
      </c>
      <c r="Q197" s="8" t="s">
        <v>998</v>
      </c>
      <c r="R197" s="8" t="s">
        <v>998</v>
      </c>
      <c r="S197" s="8" t="s">
        <v>664</v>
      </c>
      <c r="T197" s="8" t="s">
        <v>665</v>
      </c>
      <c r="U197" s="8" t="s">
        <v>666</v>
      </c>
      <c r="V197" s="8" t="s">
        <v>666</v>
      </c>
      <c r="W197" s="8" t="s">
        <v>666</v>
      </c>
      <c r="X197" s="8" t="s">
        <v>667</v>
      </c>
      <c r="Y197" s="8" t="s">
        <v>673</v>
      </c>
      <c r="Z197" s="8" t="s">
        <v>668</v>
      </c>
      <c r="AF197" t="s">
        <v>669</v>
      </c>
      <c r="AI197" s="22" t="s">
        <v>670</v>
      </c>
    </row>
    <row r="198" ht="16.5" spans="1:35">
      <c r="A198" s="8">
        <v>100394</v>
      </c>
      <c r="B198" s="8" t="s">
        <v>1006</v>
      </c>
      <c r="C198" s="8" t="s">
        <v>998</v>
      </c>
      <c r="D198" s="8" t="s">
        <v>999</v>
      </c>
      <c r="E198" s="8" t="s">
        <v>1000</v>
      </c>
      <c r="F198" s="8" t="s">
        <v>1001</v>
      </c>
      <c r="G198" s="8" t="s">
        <v>1002</v>
      </c>
      <c r="H198" s="8" t="s">
        <v>1003</v>
      </c>
      <c r="I198" s="8" t="s">
        <v>998</v>
      </c>
      <c r="J198" s="8" t="s">
        <v>999</v>
      </c>
      <c r="K198" s="8" t="s">
        <v>998</v>
      </c>
      <c r="L198" s="8" t="s">
        <v>998</v>
      </c>
      <c r="M198" s="8" t="s">
        <v>998</v>
      </c>
      <c r="N198" s="8" t="s">
        <v>1003</v>
      </c>
      <c r="O198" s="8" t="s">
        <v>1003</v>
      </c>
      <c r="P198" s="8" t="s">
        <v>1003</v>
      </c>
      <c r="Q198" s="8" t="s">
        <v>998</v>
      </c>
      <c r="R198" s="8" t="s">
        <v>998</v>
      </c>
      <c r="S198" s="8" t="s">
        <v>664</v>
      </c>
      <c r="T198" s="8" t="s">
        <v>665</v>
      </c>
      <c r="U198" s="8" t="s">
        <v>666</v>
      </c>
      <c r="V198" s="8" t="s">
        <v>666</v>
      </c>
      <c r="W198" s="8" t="s">
        <v>666</v>
      </c>
      <c r="X198" s="8" t="s">
        <v>667</v>
      </c>
      <c r="Y198" s="8" t="s">
        <v>673</v>
      </c>
      <c r="Z198" s="8" t="s">
        <v>668</v>
      </c>
      <c r="AF198" t="s">
        <v>669</v>
      </c>
      <c r="AI198" s="22" t="s">
        <v>670</v>
      </c>
    </row>
    <row r="199" ht="16.5" spans="1:35">
      <c r="A199" s="8">
        <v>100395</v>
      </c>
      <c r="B199" s="8" t="s">
        <v>1007</v>
      </c>
      <c r="C199" s="8" t="s">
        <v>998</v>
      </c>
      <c r="D199" s="8" t="s">
        <v>999</v>
      </c>
      <c r="E199" s="8" t="s">
        <v>1000</v>
      </c>
      <c r="F199" s="8" t="s">
        <v>1001</v>
      </c>
      <c r="G199" s="8" t="s">
        <v>1002</v>
      </c>
      <c r="H199" s="8" t="s">
        <v>1003</v>
      </c>
      <c r="I199" s="8" t="s">
        <v>998</v>
      </c>
      <c r="J199" s="8" t="s">
        <v>999</v>
      </c>
      <c r="K199" s="8" t="s">
        <v>998</v>
      </c>
      <c r="L199" s="8" t="s">
        <v>998</v>
      </c>
      <c r="M199" s="8" t="s">
        <v>998</v>
      </c>
      <c r="N199" s="8" t="s">
        <v>1003</v>
      </c>
      <c r="O199" s="8" t="s">
        <v>1003</v>
      </c>
      <c r="P199" s="8" t="s">
        <v>1003</v>
      </c>
      <c r="Q199" s="8" t="s">
        <v>998</v>
      </c>
      <c r="R199" s="8" t="s">
        <v>998</v>
      </c>
      <c r="S199" s="8" t="s">
        <v>664</v>
      </c>
      <c r="T199" s="8" t="s">
        <v>665</v>
      </c>
      <c r="U199" s="8" t="s">
        <v>666</v>
      </c>
      <c r="V199" s="8" t="s">
        <v>666</v>
      </c>
      <c r="W199" s="8" t="s">
        <v>666</v>
      </c>
      <c r="X199" s="8" t="s">
        <v>667</v>
      </c>
      <c r="Y199" s="8" t="s">
        <v>673</v>
      </c>
      <c r="Z199" s="8" t="s">
        <v>668</v>
      </c>
      <c r="AF199" t="s">
        <v>669</v>
      </c>
      <c r="AI199" s="22" t="s">
        <v>670</v>
      </c>
    </row>
    <row r="200" ht="16.5" spans="1:35">
      <c r="A200" s="8">
        <v>100396</v>
      </c>
      <c r="B200" s="8" t="s">
        <v>1008</v>
      </c>
      <c r="C200" s="8" t="s">
        <v>998</v>
      </c>
      <c r="D200" s="8" t="s">
        <v>999</v>
      </c>
      <c r="E200" s="8" t="s">
        <v>1000</v>
      </c>
      <c r="F200" s="8" t="s">
        <v>1001</v>
      </c>
      <c r="G200" s="8" t="s">
        <v>1002</v>
      </c>
      <c r="H200" s="8" t="s">
        <v>1003</v>
      </c>
      <c r="I200" s="8" t="s">
        <v>998</v>
      </c>
      <c r="J200" s="8" t="s">
        <v>999</v>
      </c>
      <c r="K200" s="8" t="s">
        <v>998</v>
      </c>
      <c r="L200" s="8" t="s">
        <v>998</v>
      </c>
      <c r="M200" s="8" t="s">
        <v>998</v>
      </c>
      <c r="N200" s="8" t="s">
        <v>1003</v>
      </c>
      <c r="O200" s="8" t="s">
        <v>1003</v>
      </c>
      <c r="P200" s="8" t="s">
        <v>1003</v>
      </c>
      <c r="Q200" s="8" t="s">
        <v>998</v>
      </c>
      <c r="R200" s="8" t="s">
        <v>998</v>
      </c>
      <c r="S200" s="8" t="s">
        <v>664</v>
      </c>
      <c r="T200" s="8" t="s">
        <v>665</v>
      </c>
      <c r="U200" s="8" t="s">
        <v>666</v>
      </c>
      <c r="V200" s="8" t="s">
        <v>666</v>
      </c>
      <c r="W200" s="8" t="s">
        <v>666</v>
      </c>
      <c r="X200" s="8" t="s">
        <v>667</v>
      </c>
      <c r="Y200" s="8" t="s">
        <v>673</v>
      </c>
      <c r="Z200" s="8" t="s">
        <v>668</v>
      </c>
      <c r="AF200" t="s">
        <v>669</v>
      </c>
      <c r="AI200" s="22" t="s">
        <v>670</v>
      </c>
    </row>
    <row r="201" ht="16.5" spans="1:35">
      <c r="A201" s="8">
        <v>100397</v>
      </c>
      <c r="B201" s="8" t="s">
        <v>1009</v>
      </c>
      <c r="C201" s="8" t="s">
        <v>998</v>
      </c>
      <c r="D201" s="8" t="s">
        <v>999</v>
      </c>
      <c r="E201" s="8" t="s">
        <v>1000</v>
      </c>
      <c r="F201" s="8" t="s">
        <v>1001</v>
      </c>
      <c r="G201" s="8" t="s">
        <v>1002</v>
      </c>
      <c r="H201" s="8" t="s">
        <v>1003</v>
      </c>
      <c r="I201" s="8" t="s">
        <v>998</v>
      </c>
      <c r="J201" s="8" t="s">
        <v>999</v>
      </c>
      <c r="K201" s="8" t="s">
        <v>998</v>
      </c>
      <c r="L201" s="8" t="s">
        <v>998</v>
      </c>
      <c r="M201" s="8" t="s">
        <v>998</v>
      </c>
      <c r="N201" s="8" t="s">
        <v>1003</v>
      </c>
      <c r="O201" s="8" t="s">
        <v>1003</v>
      </c>
      <c r="P201" s="8" t="s">
        <v>1003</v>
      </c>
      <c r="Q201" s="8" t="s">
        <v>998</v>
      </c>
      <c r="R201" s="8" t="s">
        <v>998</v>
      </c>
      <c r="S201" s="8" t="s">
        <v>664</v>
      </c>
      <c r="T201" s="8" t="s">
        <v>665</v>
      </c>
      <c r="U201" s="8" t="s">
        <v>666</v>
      </c>
      <c r="V201" s="8" t="s">
        <v>666</v>
      </c>
      <c r="W201" s="8" t="s">
        <v>666</v>
      </c>
      <c r="X201" s="8" t="s">
        <v>667</v>
      </c>
      <c r="Y201" s="8" t="s">
        <v>673</v>
      </c>
      <c r="Z201" s="8" t="s">
        <v>668</v>
      </c>
      <c r="AF201" t="s">
        <v>669</v>
      </c>
      <c r="AI201" s="22" t="s">
        <v>670</v>
      </c>
    </row>
    <row r="202" ht="16.5" spans="1:35">
      <c r="A202" s="8">
        <v>100398</v>
      </c>
      <c r="B202" s="8" t="s">
        <v>1010</v>
      </c>
      <c r="C202" s="8" t="s">
        <v>998</v>
      </c>
      <c r="D202" s="8" t="s">
        <v>999</v>
      </c>
      <c r="E202" s="8" t="s">
        <v>1000</v>
      </c>
      <c r="F202" s="8" t="s">
        <v>1001</v>
      </c>
      <c r="G202" s="8" t="s">
        <v>1002</v>
      </c>
      <c r="H202" s="8" t="s">
        <v>1003</v>
      </c>
      <c r="I202" s="8" t="s">
        <v>998</v>
      </c>
      <c r="J202" s="8" t="s">
        <v>999</v>
      </c>
      <c r="K202" s="8" t="s">
        <v>998</v>
      </c>
      <c r="L202" s="8" t="s">
        <v>998</v>
      </c>
      <c r="M202" s="8" t="s">
        <v>998</v>
      </c>
      <c r="N202" s="8" t="s">
        <v>1003</v>
      </c>
      <c r="O202" s="8" t="s">
        <v>1003</v>
      </c>
      <c r="P202" s="8" t="s">
        <v>1003</v>
      </c>
      <c r="Q202" s="8" t="s">
        <v>998</v>
      </c>
      <c r="R202" s="8" t="s">
        <v>998</v>
      </c>
      <c r="S202" s="8" t="s">
        <v>664</v>
      </c>
      <c r="T202" s="8" t="s">
        <v>665</v>
      </c>
      <c r="U202" s="8" t="s">
        <v>666</v>
      </c>
      <c r="V202" s="8" t="s">
        <v>666</v>
      </c>
      <c r="W202" s="8" t="s">
        <v>666</v>
      </c>
      <c r="X202" s="8" t="s">
        <v>667</v>
      </c>
      <c r="Y202" s="8" t="s">
        <v>673</v>
      </c>
      <c r="Z202" s="8" t="s">
        <v>668</v>
      </c>
      <c r="AF202" t="s">
        <v>669</v>
      </c>
      <c r="AI202" s="22" t="s">
        <v>670</v>
      </c>
    </row>
    <row r="203" ht="16.5" spans="1:35">
      <c r="A203" s="8">
        <v>100399</v>
      </c>
      <c r="B203" s="8" t="s">
        <v>1011</v>
      </c>
      <c r="C203" s="8" t="s">
        <v>998</v>
      </c>
      <c r="D203" s="8" t="s">
        <v>999</v>
      </c>
      <c r="E203" s="8" t="s">
        <v>1000</v>
      </c>
      <c r="F203" s="8" t="s">
        <v>1001</v>
      </c>
      <c r="G203" s="8" t="s">
        <v>1002</v>
      </c>
      <c r="H203" s="8" t="s">
        <v>1003</v>
      </c>
      <c r="I203" s="8" t="s">
        <v>998</v>
      </c>
      <c r="J203" s="8" t="s">
        <v>999</v>
      </c>
      <c r="K203" s="8" t="s">
        <v>998</v>
      </c>
      <c r="L203" s="8" t="s">
        <v>998</v>
      </c>
      <c r="M203" s="8" t="s">
        <v>998</v>
      </c>
      <c r="N203" s="8" t="s">
        <v>1003</v>
      </c>
      <c r="O203" s="8" t="s">
        <v>1003</v>
      </c>
      <c r="P203" s="8" t="s">
        <v>1003</v>
      </c>
      <c r="Q203" s="8" t="s">
        <v>998</v>
      </c>
      <c r="R203" s="8" t="s">
        <v>998</v>
      </c>
      <c r="S203" s="8" t="s">
        <v>664</v>
      </c>
      <c r="T203" s="8" t="s">
        <v>665</v>
      </c>
      <c r="U203" s="8" t="s">
        <v>666</v>
      </c>
      <c r="V203" s="8" t="s">
        <v>666</v>
      </c>
      <c r="W203" s="8" t="s">
        <v>666</v>
      </c>
      <c r="X203" s="8" t="s">
        <v>667</v>
      </c>
      <c r="Y203" s="8" t="s">
        <v>673</v>
      </c>
      <c r="Z203" s="8" t="s">
        <v>668</v>
      </c>
      <c r="AF203" t="s">
        <v>669</v>
      </c>
      <c r="AI203" s="22" t="s">
        <v>670</v>
      </c>
    </row>
    <row r="204" ht="16.5" spans="1:35">
      <c r="A204" s="8">
        <v>100400</v>
      </c>
      <c r="B204" s="8" t="s">
        <v>1012</v>
      </c>
      <c r="C204" s="8" t="s">
        <v>998</v>
      </c>
      <c r="D204" s="8" t="s">
        <v>999</v>
      </c>
      <c r="E204" s="8" t="s">
        <v>1000</v>
      </c>
      <c r="F204" s="8" t="s">
        <v>1001</v>
      </c>
      <c r="G204" s="8" t="s">
        <v>1002</v>
      </c>
      <c r="H204" s="8" t="s">
        <v>1003</v>
      </c>
      <c r="I204" s="8" t="s">
        <v>998</v>
      </c>
      <c r="J204" s="8" t="s">
        <v>999</v>
      </c>
      <c r="K204" s="8" t="s">
        <v>998</v>
      </c>
      <c r="L204" s="8" t="s">
        <v>998</v>
      </c>
      <c r="M204" s="8" t="s">
        <v>998</v>
      </c>
      <c r="N204" s="8" t="s">
        <v>1003</v>
      </c>
      <c r="O204" s="8" t="s">
        <v>1003</v>
      </c>
      <c r="P204" s="8" t="s">
        <v>1003</v>
      </c>
      <c r="Q204" s="8" t="s">
        <v>998</v>
      </c>
      <c r="R204" s="8" t="s">
        <v>998</v>
      </c>
      <c r="S204" s="8" t="s">
        <v>664</v>
      </c>
      <c r="T204" s="8" t="s">
        <v>665</v>
      </c>
      <c r="U204" s="8" t="s">
        <v>666</v>
      </c>
      <c r="V204" s="8" t="s">
        <v>666</v>
      </c>
      <c r="W204" s="8" t="s">
        <v>666</v>
      </c>
      <c r="X204" s="8" t="s">
        <v>667</v>
      </c>
      <c r="Y204" s="8" t="s">
        <v>673</v>
      </c>
      <c r="Z204" s="8" t="s">
        <v>668</v>
      </c>
      <c r="AF204" t="s">
        <v>669</v>
      </c>
      <c r="AI204" s="22" t="s">
        <v>670</v>
      </c>
    </row>
    <row r="205" ht="16.5" spans="1:35">
      <c r="A205" s="8">
        <v>100401</v>
      </c>
      <c r="B205" s="8" t="s">
        <v>1013</v>
      </c>
      <c r="C205" s="8" t="s">
        <v>998</v>
      </c>
      <c r="D205" s="8" t="s">
        <v>999</v>
      </c>
      <c r="E205" s="8" t="s">
        <v>1000</v>
      </c>
      <c r="F205" s="8" t="s">
        <v>1001</v>
      </c>
      <c r="G205" s="8" t="s">
        <v>1002</v>
      </c>
      <c r="H205" s="8" t="s">
        <v>1003</v>
      </c>
      <c r="I205" s="8" t="s">
        <v>998</v>
      </c>
      <c r="J205" s="8" t="s">
        <v>999</v>
      </c>
      <c r="K205" s="8" t="s">
        <v>998</v>
      </c>
      <c r="L205" s="8" t="s">
        <v>998</v>
      </c>
      <c r="M205" s="8" t="s">
        <v>998</v>
      </c>
      <c r="N205" s="8" t="s">
        <v>1003</v>
      </c>
      <c r="O205" s="8" t="s">
        <v>1003</v>
      </c>
      <c r="P205" s="8" t="s">
        <v>1003</v>
      </c>
      <c r="Q205" s="8" t="s">
        <v>998</v>
      </c>
      <c r="R205" s="8" t="s">
        <v>998</v>
      </c>
      <c r="S205" s="8" t="s">
        <v>664</v>
      </c>
      <c r="T205" s="8" t="s">
        <v>665</v>
      </c>
      <c r="U205" s="8" t="s">
        <v>666</v>
      </c>
      <c r="V205" s="8" t="s">
        <v>666</v>
      </c>
      <c r="W205" s="8" t="s">
        <v>666</v>
      </c>
      <c r="X205" s="8" t="s">
        <v>667</v>
      </c>
      <c r="Y205" s="8" t="s">
        <v>673</v>
      </c>
      <c r="Z205" s="8" t="s">
        <v>668</v>
      </c>
      <c r="AF205" t="s">
        <v>669</v>
      </c>
      <c r="AI205" s="22" t="s">
        <v>670</v>
      </c>
    </row>
    <row r="206" ht="16.5" spans="1:35">
      <c r="A206" s="8">
        <v>100402</v>
      </c>
      <c r="B206" s="8" t="s">
        <v>1014</v>
      </c>
      <c r="C206" s="8" t="s">
        <v>998</v>
      </c>
      <c r="D206" s="8" t="s">
        <v>999</v>
      </c>
      <c r="E206" s="8" t="s">
        <v>1000</v>
      </c>
      <c r="F206" s="8" t="s">
        <v>1001</v>
      </c>
      <c r="G206" s="8" t="s">
        <v>1002</v>
      </c>
      <c r="H206" s="8" t="s">
        <v>1003</v>
      </c>
      <c r="I206" s="8" t="s">
        <v>998</v>
      </c>
      <c r="J206" s="8" t="s">
        <v>999</v>
      </c>
      <c r="K206" s="8" t="s">
        <v>998</v>
      </c>
      <c r="L206" s="8" t="s">
        <v>998</v>
      </c>
      <c r="M206" s="8" t="s">
        <v>998</v>
      </c>
      <c r="N206" s="8" t="s">
        <v>1003</v>
      </c>
      <c r="O206" s="8" t="s">
        <v>1003</v>
      </c>
      <c r="P206" s="8" t="s">
        <v>1003</v>
      </c>
      <c r="Q206" s="8" t="s">
        <v>998</v>
      </c>
      <c r="R206" s="8" t="s">
        <v>998</v>
      </c>
      <c r="S206" s="8" t="s">
        <v>664</v>
      </c>
      <c r="T206" s="8" t="s">
        <v>665</v>
      </c>
      <c r="U206" s="8" t="s">
        <v>666</v>
      </c>
      <c r="V206" s="8" t="s">
        <v>666</v>
      </c>
      <c r="W206" s="8" t="s">
        <v>666</v>
      </c>
      <c r="X206" s="8" t="s">
        <v>667</v>
      </c>
      <c r="Y206" s="8" t="s">
        <v>673</v>
      </c>
      <c r="Z206" s="8" t="s">
        <v>668</v>
      </c>
      <c r="AF206" t="s">
        <v>669</v>
      </c>
      <c r="AI206" s="22" t="s">
        <v>670</v>
      </c>
    </row>
    <row r="207" ht="16.5" spans="1:35">
      <c r="A207" s="8">
        <v>100403</v>
      </c>
      <c r="B207" s="8" t="s">
        <v>1015</v>
      </c>
      <c r="C207" s="8" t="s">
        <v>998</v>
      </c>
      <c r="D207" s="8" t="s">
        <v>999</v>
      </c>
      <c r="E207" s="8" t="s">
        <v>1000</v>
      </c>
      <c r="F207" s="8" t="s">
        <v>1001</v>
      </c>
      <c r="G207" s="8" t="s">
        <v>1002</v>
      </c>
      <c r="H207" s="8" t="s">
        <v>1003</v>
      </c>
      <c r="I207" s="8" t="s">
        <v>998</v>
      </c>
      <c r="J207" s="8" t="s">
        <v>999</v>
      </c>
      <c r="K207" s="8" t="s">
        <v>998</v>
      </c>
      <c r="L207" s="8" t="s">
        <v>998</v>
      </c>
      <c r="M207" s="8" t="s">
        <v>998</v>
      </c>
      <c r="N207" s="8" t="s">
        <v>1003</v>
      </c>
      <c r="O207" s="8" t="s">
        <v>1003</v>
      </c>
      <c r="P207" s="8" t="s">
        <v>1003</v>
      </c>
      <c r="Q207" s="8" t="s">
        <v>998</v>
      </c>
      <c r="R207" s="8" t="s">
        <v>998</v>
      </c>
      <c r="S207" s="8" t="s">
        <v>664</v>
      </c>
      <c r="T207" s="8" t="s">
        <v>665</v>
      </c>
      <c r="U207" s="8" t="s">
        <v>666</v>
      </c>
      <c r="V207" s="8" t="s">
        <v>666</v>
      </c>
      <c r="W207" s="8" t="s">
        <v>666</v>
      </c>
      <c r="X207" s="8" t="s">
        <v>667</v>
      </c>
      <c r="Y207" s="8" t="s">
        <v>673</v>
      </c>
      <c r="Z207" s="8" t="s">
        <v>668</v>
      </c>
      <c r="AF207" t="s">
        <v>669</v>
      </c>
      <c r="AI207" s="22" t="s">
        <v>670</v>
      </c>
    </row>
    <row r="208" ht="16.5" spans="1:35">
      <c r="A208" s="8">
        <v>100404</v>
      </c>
      <c r="B208" s="8" t="s">
        <v>1016</v>
      </c>
      <c r="C208" s="8" t="s">
        <v>998</v>
      </c>
      <c r="D208" s="8" t="s">
        <v>999</v>
      </c>
      <c r="E208" s="8" t="s">
        <v>1000</v>
      </c>
      <c r="F208" s="8" t="s">
        <v>1001</v>
      </c>
      <c r="G208" s="8" t="s">
        <v>1002</v>
      </c>
      <c r="H208" s="8" t="s">
        <v>1003</v>
      </c>
      <c r="I208" s="8" t="s">
        <v>998</v>
      </c>
      <c r="J208" s="8" t="s">
        <v>999</v>
      </c>
      <c r="K208" s="8" t="s">
        <v>998</v>
      </c>
      <c r="L208" s="8" t="s">
        <v>998</v>
      </c>
      <c r="M208" s="8" t="s">
        <v>998</v>
      </c>
      <c r="N208" s="8" t="s">
        <v>1003</v>
      </c>
      <c r="O208" s="8" t="s">
        <v>1003</v>
      </c>
      <c r="P208" s="8" t="s">
        <v>1003</v>
      </c>
      <c r="Q208" s="8" t="s">
        <v>998</v>
      </c>
      <c r="R208" s="8" t="s">
        <v>998</v>
      </c>
      <c r="S208" s="8" t="s">
        <v>664</v>
      </c>
      <c r="T208" s="8" t="s">
        <v>665</v>
      </c>
      <c r="U208" s="8" t="s">
        <v>666</v>
      </c>
      <c r="V208" s="8" t="s">
        <v>666</v>
      </c>
      <c r="W208" s="8" t="s">
        <v>666</v>
      </c>
      <c r="X208" s="8" t="s">
        <v>667</v>
      </c>
      <c r="Y208" s="8" t="s">
        <v>673</v>
      </c>
      <c r="Z208" s="8" t="s">
        <v>668</v>
      </c>
      <c r="AF208" t="s">
        <v>669</v>
      </c>
      <c r="AI208" s="22" t="s">
        <v>670</v>
      </c>
    </row>
    <row r="209" ht="16.5" spans="1:35">
      <c r="A209" s="8">
        <v>100405</v>
      </c>
      <c r="B209" s="8" t="s">
        <v>1017</v>
      </c>
      <c r="C209" s="8" t="s">
        <v>998</v>
      </c>
      <c r="D209" s="8" t="s">
        <v>999</v>
      </c>
      <c r="E209" s="8" t="s">
        <v>1000</v>
      </c>
      <c r="F209" s="8" t="s">
        <v>1001</v>
      </c>
      <c r="G209" s="8" t="s">
        <v>1002</v>
      </c>
      <c r="H209" s="8" t="s">
        <v>1003</v>
      </c>
      <c r="I209" s="8" t="s">
        <v>998</v>
      </c>
      <c r="J209" s="8" t="s">
        <v>999</v>
      </c>
      <c r="K209" s="8" t="s">
        <v>998</v>
      </c>
      <c r="L209" s="8" t="s">
        <v>998</v>
      </c>
      <c r="M209" s="8" t="s">
        <v>998</v>
      </c>
      <c r="N209" s="8" t="s">
        <v>1003</v>
      </c>
      <c r="O209" s="8" t="s">
        <v>1003</v>
      </c>
      <c r="P209" s="8" t="s">
        <v>1003</v>
      </c>
      <c r="Q209" s="8" t="s">
        <v>998</v>
      </c>
      <c r="R209" s="8" t="s">
        <v>998</v>
      </c>
      <c r="S209" s="8" t="s">
        <v>664</v>
      </c>
      <c r="T209" s="8" t="s">
        <v>665</v>
      </c>
      <c r="U209" s="8" t="s">
        <v>666</v>
      </c>
      <c r="V209" s="8" t="s">
        <v>666</v>
      </c>
      <c r="W209" s="8" t="s">
        <v>666</v>
      </c>
      <c r="X209" s="8" t="s">
        <v>667</v>
      </c>
      <c r="Y209" s="8" t="s">
        <v>673</v>
      </c>
      <c r="Z209" s="8" t="s">
        <v>668</v>
      </c>
      <c r="AF209" t="s">
        <v>669</v>
      </c>
      <c r="AI209" s="22" t="s">
        <v>670</v>
      </c>
    </row>
    <row r="210" ht="16.5" spans="1:35">
      <c r="A210" s="8">
        <v>100406</v>
      </c>
      <c r="B210" s="8" t="s">
        <v>1018</v>
      </c>
      <c r="C210" s="8" t="s">
        <v>998</v>
      </c>
      <c r="D210" s="8" t="s">
        <v>999</v>
      </c>
      <c r="E210" s="8" t="s">
        <v>1000</v>
      </c>
      <c r="F210" s="8" t="s">
        <v>1001</v>
      </c>
      <c r="G210" s="8" t="s">
        <v>1002</v>
      </c>
      <c r="H210" s="8" t="s">
        <v>1003</v>
      </c>
      <c r="I210" s="8" t="s">
        <v>998</v>
      </c>
      <c r="J210" s="8" t="s">
        <v>999</v>
      </c>
      <c r="K210" s="8" t="s">
        <v>998</v>
      </c>
      <c r="L210" s="8" t="s">
        <v>998</v>
      </c>
      <c r="M210" s="8" t="s">
        <v>998</v>
      </c>
      <c r="N210" s="8" t="s">
        <v>1003</v>
      </c>
      <c r="O210" s="8" t="s">
        <v>1003</v>
      </c>
      <c r="P210" s="8" t="s">
        <v>1003</v>
      </c>
      <c r="Q210" s="8" t="s">
        <v>998</v>
      </c>
      <c r="R210" s="8" t="s">
        <v>998</v>
      </c>
      <c r="S210" s="8" t="s">
        <v>664</v>
      </c>
      <c r="T210" s="8" t="s">
        <v>665</v>
      </c>
      <c r="U210" s="8" t="s">
        <v>666</v>
      </c>
      <c r="V210" s="8" t="s">
        <v>666</v>
      </c>
      <c r="W210" s="8" t="s">
        <v>666</v>
      </c>
      <c r="X210" s="8" t="s">
        <v>667</v>
      </c>
      <c r="Y210" s="8" t="s">
        <v>673</v>
      </c>
      <c r="Z210" s="8" t="s">
        <v>668</v>
      </c>
      <c r="AF210" t="s">
        <v>669</v>
      </c>
      <c r="AI210" s="22" t="s">
        <v>670</v>
      </c>
    </row>
    <row r="211" ht="16.5" spans="1:35">
      <c r="A211" s="8">
        <v>100407</v>
      </c>
      <c r="B211" s="8" t="s">
        <v>1019</v>
      </c>
      <c r="C211" s="8" t="s">
        <v>998</v>
      </c>
      <c r="D211" s="8" t="s">
        <v>999</v>
      </c>
      <c r="E211" s="8" t="s">
        <v>1000</v>
      </c>
      <c r="F211" s="8" t="s">
        <v>1001</v>
      </c>
      <c r="G211" s="8" t="s">
        <v>1002</v>
      </c>
      <c r="H211" s="8" t="s">
        <v>1003</v>
      </c>
      <c r="I211" s="8" t="s">
        <v>998</v>
      </c>
      <c r="J211" s="8" t="s">
        <v>999</v>
      </c>
      <c r="K211" s="8" t="s">
        <v>998</v>
      </c>
      <c r="L211" s="8" t="s">
        <v>998</v>
      </c>
      <c r="M211" s="8" t="s">
        <v>998</v>
      </c>
      <c r="N211" s="8" t="s">
        <v>1003</v>
      </c>
      <c r="O211" s="8" t="s">
        <v>1003</v>
      </c>
      <c r="P211" s="8" t="s">
        <v>1003</v>
      </c>
      <c r="Q211" s="8" t="s">
        <v>998</v>
      </c>
      <c r="R211" s="8" t="s">
        <v>998</v>
      </c>
      <c r="S211" s="8" t="s">
        <v>664</v>
      </c>
      <c r="T211" s="8" t="s">
        <v>665</v>
      </c>
      <c r="U211" s="8" t="s">
        <v>666</v>
      </c>
      <c r="V211" s="8" t="s">
        <v>666</v>
      </c>
      <c r="W211" s="8" t="s">
        <v>666</v>
      </c>
      <c r="X211" s="8" t="s">
        <v>667</v>
      </c>
      <c r="Y211" s="8" t="s">
        <v>673</v>
      </c>
      <c r="Z211" s="8" t="s">
        <v>668</v>
      </c>
      <c r="AF211" t="s">
        <v>669</v>
      </c>
      <c r="AI211" s="22" t="s">
        <v>670</v>
      </c>
    </row>
    <row r="212" ht="16.5" spans="1:35">
      <c r="A212" s="8">
        <v>100408</v>
      </c>
      <c r="B212" s="8" t="s">
        <v>1020</v>
      </c>
      <c r="C212" s="8" t="s">
        <v>1021</v>
      </c>
      <c r="D212" s="8" t="s">
        <v>1022</v>
      </c>
      <c r="E212" s="8" t="s">
        <v>1023</v>
      </c>
      <c r="F212" s="8" t="s">
        <v>1024</v>
      </c>
      <c r="G212" s="8" t="s">
        <v>1025</v>
      </c>
      <c r="H212" s="8" t="s">
        <v>1026</v>
      </c>
      <c r="I212" s="8" t="s">
        <v>1021</v>
      </c>
      <c r="J212" s="8" t="s">
        <v>1022</v>
      </c>
      <c r="K212" s="8" t="s">
        <v>1021</v>
      </c>
      <c r="L212" s="8" t="s">
        <v>1021</v>
      </c>
      <c r="M212" s="8" t="s">
        <v>1021</v>
      </c>
      <c r="N212" s="8" t="s">
        <v>1026</v>
      </c>
      <c r="O212" s="8" t="s">
        <v>1026</v>
      </c>
      <c r="P212" s="8" t="s">
        <v>1026</v>
      </c>
      <c r="Q212" s="8" t="s">
        <v>1021</v>
      </c>
      <c r="R212" s="8" t="s">
        <v>1021</v>
      </c>
      <c r="S212" s="8" t="s">
        <v>664</v>
      </c>
      <c r="T212" s="8" t="s">
        <v>665</v>
      </c>
      <c r="U212" s="8" t="s">
        <v>666</v>
      </c>
      <c r="V212" s="8" t="s">
        <v>666</v>
      </c>
      <c r="W212" s="8" t="s">
        <v>666</v>
      </c>
      <c r="X212" s="8" t="s">
        <v>667</v>
      </c>
      <c r="Y212" s="8" t="s">
        <v>673</v>
      </c>
      <c r="Z212" s="8" t="s">
        <v>668</v>
      </c>
      <c r="AF212" t="s">
        <v>669</v>
      </c>
      <c r="AI212" s="22" t="s">
        <v>670</v>
      </c>
    </row>
    <row r="213" ht="16.5" spans="1:35">
      <c r="A213" s="8">
        <v>100409</v>
      </c>
      <c r="B213" s="8" t="s">
        <v>1027</v>
      </c>
      <c r="C213" s="8" t="s">
        <v>1021</v>
      </c>
      <c r="D213" s="8" t="s">
        <v>1022</v>
      </c>
      <c r="E213" s="8" t="s">
        <v>1023</v>
      </c>
      <c r="F213" s="8" t="s">
        <v>1024</v>
      </c>
      <c r="G213" s="8" t="s">
        <v>1025</v>
      </c>
      <c r="H213" s="8" t="s">
        <v>1026</v>
      </c>
      <c r="I213" s="8" t="s">
        <v>1021</v>
      </c>
      <c r="J213" s="8" t="s">
        <v>1022</v>
      </c>
      <c r="K213" s="8" t="s">
        <v>1021</v>
      </c>
      <c r="L213" s="8" t="s">
        <v>1021</v>
      </c>
      <c r="M213" s="8" t="s">
        <v>1021</v>
      </c>
      <c r="N213" s="8" t="s">
        <v>1026</v>
      </c>
      <c r="O213" s="8" t="s">
        <v>1026</v>
      </c>
      <c r="P213" s="8" t="s">
        <v>1026</v>
      </c>
      <c r="Q213" s="8" t="s">
        <v>1021</v>
      </c>
      <c r="R213" s="8" t="s">
        <v>1021</v>
      </c>
      <c r="S213" s="8" t="s">
        <v>664</v>
      </c>
      <c r="T213" s="8" t="s">
        <v>665</v>
      </c>
      <c r="U213" s="8" t="s">
        <v>666</v>
      </c>
      <c r="V213" s="8" t="s">
        <v>666</v>
      </c>
      <c r="W213" s="8" t="s">
        <v>666</v>
      </c>
      <c r="X213" s="8" t="s">
        <v>667</v>
      </c>
      <c r="Y213" s="8" t="s">
        <v>673</v>
      </c>
      <c r="Z213" s="8" t="s">
        <v>668</v>
      </c>
      <c r="AF213" t="s">
        <v>669</v>
      </c>
      <c r="AI213" s="22" t="s">
        <v>670</v>
      </c>
    </row>
    <row r="214" ht="16.5" spans="1:35">
      <c r="A214" s="8">
        <v>100410</v>
      </c>
      <c r="B214" s="8" t="s">
        <v>1028</v>
      </c>
      <c r="C214" s="8" t="s">
        <v>1021</v>
      </c>
      <c r="D214" s="8" t="s">
        <v>1022</v>
      </c>
      <c r="E214" s="8" t="s">
        <v>1023</v>
      </c>
      <c r="F214" s="8" t="s">
        <v>1024</v>
      </c>
      <c r="G214" s="8" t="s">
        <v>1025</v>
      </c>
      <c r="H214" s="8" t="s">
        <v>1026</v>
      </c>
      <c r="I214" s="8" t="s">
        <v>1021</v>
      </c>
      <c r="J214" s="8" t="s">
        <v>1022</v>
      </c>
      <c r="K214" s="8" t="s">
        <v>1021</v>
      </c>
      <c r="L214" s="8" t="s">
        <v>1021</v>
      </c>
      <c r="M214" s="8" t="s">
        <v>1021</v>
      </c>
      <c r="N214" s="8" t="s">
        <v>1026</v>
      </c>
      <c r="O214" s="8" t="s">
        <v>1026</v>
      </c>
      <c r="P214" s="8" t="s">
        <v>1026</v>
      </c>
      <c r="Q214" s="8" t="s">
        <v>1021</v>
      </c>
      <c r="R214" s="8" t="s">
        <v>1021</v>
      </c>
      <c r="S214" s="8" t="s">
        <v>664</v>
      </c>
      <c r="T214" s="8" t="s">
        <v>665</v>
      </c>
      <c r="U214" s="8" t="s">
        <v>666</v>
      </c>
      <c r="V214" s="8" t="s">
        <v>666</v>
      </c>
      <c r="W214" s="8" t="s">
        <v>666</v>
      </c>
      <c r="X214" s="8" t="s">
        <v>667</v>
      </c>
      <c r="Y214" s="8" t="s">
        <v>673</v>
      </c>
      <c r="Z214" s="8" t="s">
        <v>668</v>
      </c>
      <c r="AF214" t="s">
        <v>669</v>
      </c>
      <c r="AI214" s="22" t="s">
        <v>670</v>
      </c>
    </row>
    <row r="215" ht="16.5" spans="1:35">
      <c r="A215" s="8">
        <v>100411</v>
      </c>
      <c r="B215" s="8" t="s">
        <v>1029</v>
      </c>
      <c r="C215" s="8" t="s">
        <v>1021</v>
      </c>
      <c r="D215" s="8" t="s">
        <v>1022</v>
      </c>
      <c r="E215" s="8" t="s">
        <v>1023</v>
      </c>
      <c r="F215" s="8" t="s">
        <v>1024</v>
      </c>
      <c r="G215" s="8" t="s">
        <v>1025</v>
      </c>
      <c r="H215" s="8" t="s">
        <v>1026</v>
      </c>
      <c r="I215" s="8" t="s">
        <v>1021</v>
      </c>
      <c r="J215" s="8" t="s">
        <v>1022</v>
      </c>
      <c r="K215" s="8" t="s">
        <v>1021</v>
      </c>
      <c r="L215" s="8" t="s">
        <v>1021</v>
      </c>
      <c r="M215" s="8" t="s">
        <v>1021</v>
      </c>
      <c r="N215" s="8" t="s">
        <v>1026</v>
      </c>
      <c r="O215" s="8" t="s">
        <v>1026</v>
      </c>
      <c r="P215" s="8" t="s">
        <v>1026</v>
      </c>
      <c r="Q215" s="8" t="s">
        <v>1021</v>
      </c>
      <c r="R215" s="8" t="s">
        <v>1021</v>
      </c>
      <c r="S215" s="8" t="s">
        <v>664</v>
      </c>
      <c r="T215" s="8" t="s">
        <v>665</v>
      </c>
      <c r="U215" s="8" t="s">
        <v>666</v>
      </c>
      <c r="V215" s="8" t="s">
        <v>666</v>
      </c>
      <c r="W215" s="8" t="s">
        <v>666</v>
      </c>
      <c r="X215" s="8" t="s">
        <v>667</v>
      </c>
      <c r="Y215" s="8" t="s">
        <v>673</v>
      </c>
      <c r="Z215" s="8" t="s">
        <v>668</v>
      </c>
      <c r="AF215" t="s">
        <v>669</v>
      </c>
      <c r="AI215" s="22" t="s">
        <v>670</v>
      </c>
    </row>
    <row r="216" ht="16.5" spans="1:35">
      <c r="A216" s="8">
        <v>100412</v>
      </c>
      <c r="B216" s="8" t="s">
        <v>1030</v>
      </c>
      <c r="C216" s="8" t="s">
        <v>1021</v>
      </c>
      <c r="D216" s="8" t="s">
        <v>1022</v>
      </c>
      <c r="E216" s="8" t="s">
        <v>1023</v>
      </c>
      <c r="F216" s="8" t="s">
        <v>1024</v>
      </c>
      <c r="G216" s="8" t="s">
        <v>1025</v>
      </c>
      <c r="H216" s="8" t="s">
        <v>1026</v>
      </c>
      <c r="I216" s="8" t="s">
        <v>1021</v>
      </c>
      <c r="J216" s="8" t="s">
        <v>1022</v>
      </c>
      <c r="K216" s="8" t="s">
        <v>1021</v>
      </c>
      <c r="L216" s="8" t="s">
        <v>1021</v>
      </c>
      <c r="M216" s="8" t="s">
        <v>1021</v>
      </c>
      <c r="N216" s="8" t="s">
        <v>1026</v>
      </c>
      <c r="O216" s="8" t="s">
        <v>1026</v>
      </c>
      <c r="P216" s="8" t="s">
        <v>1026</v>
      </c>
      <c r="Q216" s="8" t="s">
        <v>1021</v>
      </c>
      <c r="R216" s="8" t="s">
        <v>1021</v>
      </c>
      <c r="S216" s="8" t="s">
        <v>664</v>
      </c>
      <c r="T216" s="8" t="s">
        <v>665</v>
      </c>
      <c r="U216" s="8" t="s">
        <v>666</v>
      </c>
      <c r="V216" s="8" t="s">
        <v>666</v>
      </c>
      <c r="W216" s="8" t="s">
        <v>666</v>
      </c>
      <c r="X216" s="8" t="s">
        <v>667</v>
      </c>
      <c r="Y216" s="8" t="s">
        <v>673</v>
      </c>
      <c r="Z216" s="8" t="s">
        <v>668</v>
      </c>
      <c r="AF216" t="s">
        <v>669</v>
      </c>
      <c r="AI216" s="22" t="s">
        <v>670</v>
      </c>
    </row>
    <row r="217" ht="16.5" spans="1:35">
      <c r="A217" s="8">
        <v>100413</v>
      </c>
      <c r="B217" s="8" t="s">
        <v>1031</v>
      </c>
      <c r="C217" s="8" t="s">
        <v>1021</v>
      </c>
      <c r="D217" s="8" t="s">
        <v>1022</v>
      </c>
      <c r="E217" s="8" t="s">
        <v>1023</v>
      </c>
      <c r="F217" s="8" t="s">
        <v>1024</v>
      </c>
      <c r="G217" s="8" t="s">
        <v>1025</v>
      </c>
      <c r="H217" s="8" t="s">
        <v>1026</v>
      </c>
      <c r="I217" s="8" t="s">
        <v>1021</v>
      </c>
      <c r="J217" s="8" t="s">
        <v>1022</v>
      </c>
      <c r="K217" s="8" t="s">
        <v>1021</v>
      </c>
      <c r="L217" s="8" t="s">
        <v>1021</v>
      </c>
      <c r="M217" s="8" t="s">
        <v>1021</v>
      </c>
      <c r="N217" s="8" t="s">
        <v>1026</v>
      </c>
      <c r="O217" s="8" t="s">
        <v>1026</v>
      </c>
      <c r="P217" s="8" t="s">
        <v>1026</v>
      </c>
      <c r="Q217" s="8" t="s">
        <v>1021</v>
      </c>
      <c r="R217" s="8" t="s">
        <v>1021</v>
      </c>
      <c r="S217" s="8" t="s">
        <v>664</v>
      </c>
      <c r="T217" s="8" t="s">
        <v>665</v>
      </c>
      <c r="U217" s="8" t="s">
        <v>666</v>
      </c>
      <c r="V217" s="8" t="s">
        <v>666</v>
      </c>
      <c r="W217" s="8" t="s">
        <v>666</v>
      </c>
      <c r="X217" s="8" t="s">
        <v>667</v>
      </c>
      <c r="Y217" s="8" t="s">
        <v>673</v>
      </c>
      <c r="Z217" s="8" t="s">
        <v>668</v>
      </c>
      <c r="AF217" t="s">
        <v>669</v>
      </c>
      <c r="AI217" s="22" t="s">
        <v>670</v>
      </c>
    </row>
    <row r="218" ht="16.5" spans="1:35">
      <c r="A218" s="8">
        <v>100414</v>
      </c>
      <c r="B218" s="8" t="s">
        <v>1032</v>
      </c>
      <c r="C218" s="8" t="s">
        <v>1021</v>
      </c>
      <c r="D218" s="8" t="s">
        <v>1022</v>
      </c>
      <c r="E218" s="8" t="s">
        <v>1023</v>
      </c>
      <c r="F218" s="8" t="s">
        <v>1024</v>
      </c>
      <c r="G218" s="8" t="s">
        <v>1025</v>
      </c>
      <c r="H218" s="8" t="s">
        <v>1026</v>
      </c>
      <c r="I218" s="8" t="s">
        <v>1021</v>
      </c>
      <c r="J218" s="8" t="s">
        <v>1022</v>
      </c>
      <c r="K218" s="8" t="s">
        <v>1021</v>
      </c>
      <c r="L218" s="8" t="s">
        <v>1021</v>
      </c>
      <c r="M218" s="8" t="s">
        <v>1021</v>
      </c>
      <c r="N218" s="8" t="s">
        <v>1026</v>
      </c>
      <c r="O218" s="8" t="s">
        <v>1026</v>
      </c>
      <c r="P218" s="8" t="s">
        <v>1026</v>
      </c>
      <c r="Q218" s="8" t="s">
        <v>1021</v>
      </c>
      <c r="R218" s="8" t="s">
        <v>1021</v>
      </c>
      <c r="S218" s="8" t="s">
        <v>664</v>
      </c>
      <c r="T218" s="8" t="s">
        <v>665</v>
      </c>
      <c r="U218" s="8" t="s">
        <v>666</v>
      </c>
      <c r="V218" s="8" t="s">
        <v>666</v>
      </c>
      <c r="W218" s="8" t="s">
        <v>666</v>
      </c>
      <c r="X218" s="8" t="s">
        <v>667</v>
      </c>
      <c r="Y218" s="8" t="s">
        <v>673</v>
      </c>
      <c r="Z218" s="8" t="s">
        <v>668</v>
      </c>
      <c r="AF218" t="s">
        <v>669</v>
      </c>
      <c r="AI218" s="22" t="s">
        <v>670</v>
      </c>
    </row>
    <row r="219" ht="16.5" spans="1:35">
      <c r="A219" s="8">
        <v>100415</v>
      </c>
      <c r="B219" s="8" t="s">
        <v>1033</v>
      </c>
      <c r="C219" s="8" t="s">
        <v>1021</v>
      </c>
      <c r="D219" s="8" t="s">
        <v>1022</v>
      </c>
      <c r="E219" s="8" t="s">
        <v>1023</v>
      </c>
      <c r="F219" s="8" t="s">
        <v>1024</v>
      </c>
      <c r="G219" s="8" t="s">
        <v>1025</v>
      </c>
      <c r="H219" s="8" t="s">
        <v>1026</v>
      </c>
      <c r="I219" s="8" t="s">
        <v>1021</v>
      </c>
      <c r="J219" s="8" t="s">
        <v>1022</v>
      </c>
      <c r="K219" s="8" t="s">
        <v>1021</v>
      </c>
      <c r="L219" s="8" t="s">
        <v>1021</v>
      </c>
      <c r="M219" s="8" t="s">
        <v>1021</v>
      </c>
      <c r="N219" s="8" t="s">
        <v>1026</v>
      </c>
      <c r="O219" s="8" t="s">
        <v>1026</v>
      </c>
      <c r="P219" s="8" t="s">
        <v>1026</v>
      </c>
      <c r="Q219" s="8" t="s">
        <v>1021</v>
      </c>
      <c r="R219" s="8" t="s">
        <v>1021</v>
      </c>
      <c r="S219" s="8" t="s">
        <v>664</v>
      </c>
      <c r="T219" s="8" t="s">
        <v>665</v>
      </c>
      <c r="U219" s="8" t="s">
        <v>666</v>
      </c>
      <c r="V219" s="8" t="s">
        <v>666</v>
      </c>
      <c r="W219" s="8" t="s">
        <v>666</v>
      </c>
      <c r="X219" s="8" t="s">
        <v>667</v>
      </c>
      <c r="Y219" s="8" t="s">
        <v>673</v>
      </c>
      <c r="Z219" s="8" t="s">
        <v>668</v>
      </c>
      <c r="AF219" t="s">
        <v>669</v>
      </c>
      <c r="AI219" s="22" t="s">
        <v>670</v>
      </c>
    </row>
    <row r="220" ht="16.5" spans="1:35">
      <c r="A220" s="8">
        <v>100416</v>
      </c>
      <c r="B220" s="8" t="s">
        <v>1034</v>
      </c>
      <c r="C220" s="8" t="s">
        <v>1021</v>
      </c>
      <c r="D220" s="8" t="s">
        <v>1022</v>
      </c>
      <c r="E220" s="8" t="s">
        <v>1023</v>
      </c>
      <c r="F220" s="8" t="s">
        <v>1024</v>
      </c>
      <c r="G220" s="8" t="s">
        <v>1025</v>
      </c>
      <c r="H220" s="8" t="s">
        <v>1026</v>
      </c>
      <c r="I220" s="8" t="s">
        <v>1021</v>
      </c>
      <c r="J220" s="8" t="s">
        <v>1022</v>
      </c>
      <c r="K220" s="8" t="s">
        <v>1021</v>
      </c>
      <c r="L220" s="8" t="s">
        <v>1021</v>
      </c>
      <c r="M220" s="8" t="s">
        <v>1021</v>
      </c>
      <c r="N220" s="8" t="s">
        <v>1026</v>
      </c>
      <c r="O220" s="8" t="s">
        <v>1026</v>
      </c>
      <c r="P220" s="8" t="s">
        <v>1026</v>
      </c>
      <c r="Q220" s="8" t="s">
        <v>1021</v>
      </c>
      <c r="R220" s="8" t="s">
        <v>1021</v>
      </c>
      <c r="S220" s="8" t="s">
        <v>664</v>
      </c>
      <c r="T220" s="8" t="s">
        <v>665</v>
      </c>
      <c r="U220" s="8" t="s">
        <v>666</v>
      </c>
      <c r="V220" s="8" t="s">
        <v>666</v>
      </c>
      <c r="W220" s="8" t="s">
        <v>666</v>
      </c>
      <c r="X220" s="8" t="s">
        <v>667</v>
      </c>
      <c r="Y220" s="8" t="s">
        <v>673</v>
      </c>
      <c r="Z220" s="8" t="s">
        <v>668</v>
      </c>
      <c r="AF220" t="s">
        <v>669</v>
      </c>
      <c r="AI220" s="22" t="s">
        <v>670</v>
      </c>
    </row>
    <row r="221" ht="16.5" spans="1:35">
      <c r="A221" s="8">
        <v>100417</v>
      </c>
      <c r="B221" s="8" t="s">
        <v>1035</v>
      </c>
      <c r="C221" s="8" t="s">
        <v>1021</v>
      </c>
      <c r="D221" s="8" t="s">
        <v>1022</v>
      </c>
      <c r="E221" s="8" t="s">
        <v>1023</v>
      </c>
      <c r="F221" s="8" t="s">
        <v>1024</v>
      </c>
      <c r="G221" s="8" t="s">
        <v>1025</v>
      </c>
      <c r="H221" s="8" t="s">
        <v>1026</v>
      </c>
      <c r="I221" s="8" t="s">
        <v>1021</v>
      </c>
      <c r="J221" s="8" t="s">
        <v>1022</v>
      </c>
      <c r="K221" s="8" t="s">
        <v>1021</v>
      </c>
      <c r="L221" s="8" t="s">
        <v>1021</v>
      </c>
      <c r="M221" s="8" t="s">
        <v>1021</v>
      </c>
      <c r="N221" s="8" t="s">
        <v>1026</v>
      </c>
      <c r="O221" s="8" t="s">
        <v>1026</v>
      </c>
      <c r="P221" s="8" t="s">
        <v>1026</v>
      </c>
      <c r="Q221" s="8" t="s">
        <v>1021</v>
      </c>
      <c r="R221" s="8" t="s">
        <v>1021</v>
      </c>
      <c r="S221" s="8" t="s">
        <v>664</v>
      </c>
      <c r="T221" s="8" t="s">
        <v>665</v>
      </c>
      <c r="U221" s="8" t="s">
        <v>666</v>
      </c>
      <c r="V221" s="8" t="s">
        <v>666</v>
      </c>
      <c r="W221" s="8" t="s">
        <v>666</v>
      </c>
      <c r="X221" s="8" t="s">
        <v>667</v>
      </c>
      <c r="Y221" s="8" t="s">
        <v>673</v>
      </c>
      <c r="Z221" s="8" t="s">
        <v>668</v>
      </c>
      <c r="AF221" t="s">
        <v>669</v>
      </c>
      <c r="AI221" s="22" t="s">
        <v>670</v>
      </c>
    </row>
    <row r="222" ht="16.5" spans="1:35">
      <c r="A222" s="8">
        <v>100418</v>
      </c>
      <c r="B222" s="8" t="s">
        <v>1036</v>
      </c>
      <c r="C222" s="8" t="s">
        <v>1021</v>
      </c>
      <c r="D222" s="8" t="s">
        <v>1022</v>
      </c>
      <c r="E222" s="8" t="s">
        <v>1023</v>
      </c>
      <c r="F222" s="8" t="s">
        <v>1024</v>
      </c>
      <c r="G222" s="8" t="s">
        <v>1025</v>
      </c>
      <c r="H222" s="8" t="s">
        <v>1026</v>
      </c>
      <c r="I222" s="8" t="s">
        <v>1021</v>
      </c>
      <c r="J222" s="8" t="s">
        <v>1022</v>
      </c>
      <c r="K222" s="8" t="s">
        <v>1021</v>
      </c>
      <c r="L222" s="8" t="s">
        <v>1021</v>
      </c>
      <c r="M222" s="8" t="s">
        <v>1021</v>
      </c>
      <c r="N222" s="8" t="s">
        <v>1026</v>
      </c>
      <c r="O222" s="8" t="s">
        <v>1026</v>
      </c>
      <c r="P222" s="8" t="s">
        <v>1026</v>
      </c>
      <c r="Q222" s="8" t="s">
        <v>1021</v>
      </c>
      <c r="R222" s="8" t="s">
        <v>1021</v>
      </c>
      <c r="S222" s="8" t="s">
        <v>664</v>
      </c>
      <c r="T222" s="8" t="s">
        <v>665</v>
      </c>
      <c r="U222" s="8" t="s">
        <v>666</v>
      </c>
      <c r="V222" s="8" t="s">
        <v>666</v>
      </c>
      <c r="W222" s="8" t="s">
        <v>666</v>
      </c>
      <c r="X222" s="8" t="s">
        <v>667</v>
      </c>
      <c r="Y222" s="8" t="s">
        <v>673</v>
      </c>
      <c r="Z222" s="8" t="s">
        <v>668</v>
      </c>
      <c r="AF222" t="s">
        <v>669</v>
      </c>
      <c r="AI222" s="22" t="s">
        <v>670</v>
      </c>
    </row>
    <row r="223" ht="16.5" spans="1:35">
      <c r="A223" s="8">
        <v>100419</v>
      </c>
      <c r="B223" s="8" t="s">
        <v>1037</v>
      </c>
      <c r="C223" s="8" t="s">
        <v>1021</v>
      </c>
      <c r="D223" s="8" t="s">
        <v>1022</v>
      </c>
      <c r="E223" s="8" t="s">
        <v>1023</v>
      </c>
      <c r="F223" s="8" t="s">
        <v>1024</v>
      </c>
      <c r="G223" s="8" t="s">
        <v>1025</v>
      </c>
      <c r="H223" s="8" t="s">
        <v>1026</v>
      </c>
      <c r="I223" s="8" t="s">
        <v>1021</v>
      </c>
      <c r="J223" s="8" t="s">
        <v>1022</v>
      </c>
      <c r="K223" s="8" t="s">
        <v>1021</v>
      </c>
      <c r="L223" s="8" t="s">
        <v>1021</v>
      </c>
      <c r="M223" s="8" t="s">
        <v>1021</v>
      </c>
      <c r="N223" s="8" t="s">
        <v>1026</v>
      </c>
      <c r="O223" s="8" t="s">
        <v>1026</v>
      </c>
      <c r="P223" s="8" t="s">
        <v>1026</v>
      </c>
      <c r="Q223" s="8" t="s">
        <v>1021</v>
      </c>
      <c r="R223" s="8" t="s">
        <v>1021</v>
      </c>
      <c r="S223" s="8" t="s">
        <v>664</v>
      </c>
      <c r="T223" s="8" t="s">
        <v>665</v>
      </c>
      <c r="U223" s="8" t="s">
        <v>666</v>
      </c>
      <c r="V223" s="8" t="s">
        <v>666</v>
      </c>
      <c r="W223" s="8" t="s">
        <v>666</v>
      </c>
      <c r="X223" s="8" t="s">
        <v>667</v>
      </c>
      <c r="Y223" s="8" t="s">
        <v>673</v>
      </c>
      <c r="Z223" s="8" t="s">
        <v>668</v>
      </c>
      <c r="AF223" t="s">
        <v>669</v>
      </c>
      <c r="AI223" s="22" t="s">
        <v>670</v>
      </c>
    </row>
    <row r="224" ht="16.5" spans="1:35">
      <c r="A224" s="8">
        <v>100420</v>
      </c>
      <c r="B224" s="8" t="s">
        <v>1038</v>
      </c>
      <c r="C224" s="8" t="s">
        <v>1021</v>
      </c>
      <c r="D224" s="8" t="s">
        <v>1022</v>
      </c>
      <c r="E224" s="8" t="s">
        <v>1023</v>
      </c>
      <c r="F224" s="8" t="s">
        <v>1024</v>
      </c>
      <c r="G224" s="8" t="s">
        <v>1025</v>
      </c>
      <c r="H224" s="8" t="s">
        <v>1026</v>
      </c>
      <c r="I224" s="8" t="s">
        <v>1021</v>
      </c>
      <c r="J224" s="8" t="s">
        <v>1022</v>
      </c>
      <c r="K224" s="8" t="s">
        <v>1021</v>
      </c>
      <c r="L224" s="8" t="s">
        <v>1021</v>
      </c>
      <c r="M224" s="8" t="s">
        <v>1021</v>
      </c>
      <c r="N224" s="8" t="s">
        <v>1026</v>
      </c>
      <c r="O224" s="8" t="s">
        <v>1026</v>
      </c>
      <c r="P224" s="8" t="s">
        <v>1026</v>
      </c>
      <c r="Q224" s="8" t="s">
        <v>1021</v>
      </c>
      <c r="R224" s="8" t="s">
        <v>1021</v>
      </c>
      <c r="S224" s="8" t="s">
        <v>664</v>
      </c>
      <c r="T224" s="8" t="s">
        <v>665</v>
      </c>
      <c r="U224" s="8" t="s">
        <v>666</v>
      </c>
      <c r="V224" s="8" t="s">
        <v>666</v>
      </c>
      <c r="W224" s="8" t="s">
        <v>666</v>
      </c>
      <c r="X224" s="8" t="s">
        <v>667</v>
      </c>
      <c r="Y224" s="8" t="s">
        <v>673</v>
      </c>
      <c r="Z224" s="8" t="s">
        <v>668</v>
      </c>
      <c r="AF224" t="s">
        <v>669</v>
      </c>
      <c r="AI224" s="22" t="s">
        <v>670</v>
      </c>
    </row>
    <row r="225" ht="16.5" spans="1:35">
      <c r="A225" s="8">
        <v>100421</v>
      </c>
      <c r="B225" s="8" t="s">
        <v>1039</v>
      </c>
      <c r="C225" s="8" t="s">
        <v>1021</v>
      </c>
      <c r="D225" s="8" t="s">
        <v>1022</v>
      </c>
      <c r="E225" s="8" t="s">
        <v>1023</v>
      </c>
      <c r="F225" s="8" t="s">
        <v>1024</v>
      </c>
      <c r="G225" s="8" t="s">
        <v>1025</v>
      </c>
      <c r="H225" s="8" t="s">
        <v>1026</v>
      </c>
      <c r="I225" s="8" t="s">
        <v>1021</v>
      </c>
      <c r="J225" s="8" t="s">
        <v>1022</v>
      </c>
      <c r="K225" s="8" t="s">
        <v>1021</v>
      </c>
      <c r="L225" s="8" t="s">
        <v>1021</v>
      </c>
      <c r="M225" s="8" t="s">
        <v>1021</v>
      </c>
      <c r="N225" s="8" t="s">
        <v>1026</v>
      </c>
      <c r="O225" s="8" t="s">
        <v>1026</v>
      </c>
      <c r="P225" s="8" t="s">
        <v>1026</v>
      </c>
      <c r="Q225" s="8" t="s">
        <v>1021</v>
      </c>
      <c r="R225" s="8" t="s">
        <v>1021</v>
      </c>
      <c r="S225" s="8" t="s">
        <v>664</v>
      </c>
      <c r="T225" s="8" t="s">
        <v>665</v>
      </c>
      <c r="U225" s="8" t="s">
        <v>666</v>
      </c>
      <c r="V225" s="8" t="s">
        <v>666</v>
      </c>
      <c r="W225" s="8" t="s">
        <v>666</v>
      </c>
      <c r="X225" s="8" t="s">
        <v>667</v>
      </c>
      <c r="Y225" s="8" t="s">
        <v>673</v>
      </c>
      <c r="Z225" s="8" t="s">
        <v>668</v>
      </c>
      <c r="AF225" t="s">
        <v>669</v>
      </c>
      <c r="AI225" s="22" t="s">
        <v>670</v>
      </c>
    </row>
    <row r="226" ht="16.5" spans="1:35">
      <c r="A226" s="8">
        <v>100422</v>
      </c>
      <c r="B226" s="8" t="s">
        <v>1040</v>
      </c>
      <c r="C226" s="8" t="s">
        <v>1021</v>
      </c>
      <c r="D226" s="8" t="s">
        <v>1022</v>
      </c>
      <c r="E226" s="8" t="s">
        <v>1023</v>
      </c>
      <c r="F226" s="8" t="s">
        <v>1024</v>
      </c>
      <c r="G226" s="8" t="s">
        <v>1025</v>
      </c>
      <c r="H226" s="8" t="s">
        <v>1026</v>
      </c>
      <c r="I226" s="8" t="s">
        <v>1021</v>
      </c>
      <c r="J226" s="8" t="s">
        <v>1022</v>
      </c>
      <c r="K226" s="8" t="s">
        <v>1021</v>
      </c>
      <c r="L226" s="8" t="s">
        <v>1021</v>
      </c>
      <c r="M226" s="8" t="s">
        <v>1021</v>
      </c>
      <c r="N226" s="8" t="s">
        <v>1026</v>
      </c>
      <c r="O226" s="8" t="s">
        <v>1026</v>
      </c>
      <c r="P226" s="8" t="s">
        <v>1026</v>
      </c>
      <c r="Q226" s="8" t="s">
        <v>1021</v>
      </c>
      <c r="R226" s="8" t="s">
        <v>1021</v>
      </c>
      <c r="S226" s="8" t="s">
        <v>664</v>
      </c>
      <c r="T226" s="8" t="s">
        <v>665</v>
      </c>
      <c r="U226" s="8" t="s">
        <v>666</v>
      </c>
      <c r="V226" s="8" t="s">
        <v>666</v>
      </c>
      <c r="W226" s="8" t="s">
        <v>666</v>
      </c>
      <c r="X226" s="8" t="s">
        <v>667</v>
      </c>
      <c r="Y226" s="8" t="s">
        <v>673</v>
      </c>
      <c r="Z226" s="8" t="s">
        <v>668</v>
      </c>
      <c r="AF226" t="s">
        <v>669</v>
      </c>
      <c r="AI226" s="22" t="s">
        <v>670</v>
      </c>
    </row>
    <row r="227" ht="16.5" spans="1:35">
      <c r="A227" s="8">
        <v>100423</v>
      </c>
      <c r="B227" s="8" t="s">
        <v>1041</v>
      </c>
      <c r="C227" s="8" t="s">
        <v>1021</v>
      </c>
      <c r="D227" s="8" t="s">
        <v>1022</v>
      </c>
      <c r="E227" s="8" t="s">
        <v>1023</v>
      </c>
      <c r="F227" s="8" t="s">
        <v>1024</v>
      </c>
      <c r="G227" s="8" t="s">
        <v>1025</v>
      </c>
      <c r="H227" s="8" t="s">
        <v>1026</v>
      </c>
      <c r="I227" s="8" t="s">
        <v>1021</v>
      </c>
      <c r="J227" s="8" t="s">
        <v>1022</v>
      </c>
      <c r="K227" s="8" t="s">
        <v>1021</v>
      </c>
      <c r="L227" s="8" t="s">
        <v>1021</v>
      </c>
      <c r="M227" s="8" t="s">
        <v>1021</v>
      </c>
      <c r="N227" s="8" t="s">
        <v>1026</v>
      </c>
      <c r="O227" s="8" t="s">
        <v>1026</v>
      </c>
      <c r="P227" s="8" t="s">
        <v>1026</v>
      </c>
      <c r="Q227" s="8" t="s">
        <v>1021</v>
      </c>
      <c r="R227" s="8" t="s">
        <v>1021</v>
      </c>
      <c r="S227" s="8" t="s">
        <v>664</v>
      </c>
      <c r="T227" s="8" t="s">
        <v>665</v>
      </c>
      <c r="U227" s="8" t="s">
        <v>666</v>
      </c>
      <c r="V227" s="8" t="s">
        <v>666</v>
      </c>
      <c r="W227" s="8" t="s">
        <v>666</v>
      </c>
      <c r="X227" s="8" t="s">
        <v>667</v>
      </c>
      <c r="Y227" s="8" t="s">
        <v>673</v>
      </c>
      <c r="Z227" s="8" t="s">
        <v>668</v>
      </c>
      <c r="AF227" t="s">
        <v>669</v>
      </c>
      <c r="AI227" s="22" t="s">
        <v>670</v>
      </c>
    </row>
    <row r="228" ht="16.5" spans="1:35">
      <c r="A228" s="8">
        <v>100424</v>
      </c>
      <c r="B228" s="8" t="s">
        <v>1042</v>
      </c>
      <c r="C228" s="8" t="s">
        <v>1021</v>
      </c>
      <c r="D228" s="8" t="s">
        <v>1022</v>
      </c>
      <c r="E228" s="8" t="s">
        <v>1023</v>
      </c>
      <c r="F228" s="8" t="s">
        <v>1024</v>
      </c>
      <c r="G228" s="8" t="s">
        <v>1025</v>
      </c>
      <c r="H228" s="8" t="s">
        <v>1026</v>
      </c>
      <c r="I228" s="8" t="s">
        <v>1021</v>
      </c>
      <c r="J228" s="8" t="s">
        <v>1022</v>
      </c>
      <c r="K228" s="8" t="s">
        <v>1021</v>
      </c>
      <c r="L228" s="8" t="s">
        <v>1021</v>
      </c>
      <c r="M228" s="8" t="s">
        <v>1021</v>
      </c>
      <c r="N228" s="8" t="s">
        <v>1026</v>
      </c>
      <c r="O228" s="8" t="s">
        <v>1026</v>
      </c>
      <c r="P228" s="8" t="s">
        <v>1026</v>
      </c>
      <c r="Q228" s="8" t="s">
        <v>1021</v>
      </c>
      <c r="R228" s="8" t="s">
        <v>1021</v>
      </c>
      <c r="S228" s="8" t="s">
        <v>664</v>
      </c>
      <c r="T228" s="8" t="s">
        <v>665</v>
      </c>
      <c r="U228" s="8" t="s">
        <v>666</v>
      </c>
      <c r="V228" s="8" t="s">
        <v>666</v>
      </c>
      <c r="W228" s="8" t="s">
        <v>666</v>
      </c>
      <c r="X228" s="8" t="s">
        <v>667</v>
      </c>
      <c r="Y228" s="8" t="s">
        <v>673</v>
      </c>
      <c r="Z228" s="8" t="s">
        <v>668</v>
      </c>
      <c r="AF228" t="s">
        <v>669</v>
      </c>
      <c r="AI228" s="22" t="s">
        <v>670</v>
      </c>
    </row>
    <row r="229" ht="16.5" spans="1:35">
      <c r="A229" s="8">
        <v>100425</v>
      </c>
      <c r="B229" s="8" t="s">
        <v>1043</v>
      </c>
      <c r="C229" s="8" t="s">
        <v>1044</v>
      </c>
      <c r="D229" s="8" t="s">
        <v>1045</v>
      </c>
      <c r="E229" s="8" t="s">
        <v>1046</v>
      </c>
      <c r="F229" s="8" t="s">
        <v>1047</v>
      </c>
      <c r="G229" s="8" t="s">
        <v>1048</v>
      </c>
      <c r="H229" s="8" t="s">
        <v>1049</v>
      </c>
      <c r="I229" s="8" t="s">
        <v>1044</v>
      </c>
      <c r="J229" s="8" t="s">
        <v>1045</v>
      </c>
      <c r="K229" s="8" t="s">
        <v>1044</v>
      </c>
      <c r="L229" s="8" t="s">
        <v>1044</v>
      </c>
      <c r="M229" s="8" t="s">
        <v>1044</v>
      </c>
      <c r="N229" s="8" t="s">
        <v>1049</v>
      </c>
      <c r="O229" s="8" t="s">
        <v>1049</v>
      </c>
      <c r="P229" s="8" t="s">
        <v>1049</v>
      </c>
      <c r="Q229" s="8" t="s">
        <v>1044</v>
      </c>
      <c r="R229" s="8" t="s">
        <v>1044</v>
      </c>
      <c r="S229" s="8" t="s">
        <v>664</v>
      </c>
      <c r="T229" s="8" t="s">
        <v>665</v>
      </c>
      <c r="U229" s="8" t="s">
        <v>666</v>
      </c>
      <c r="V229" s="8" t="s">
        <v>666</v>
      </c>
      <c r="W229" s="8" t="s">
        <v>666</v>
      </c>
      <c r="X229" s="8" t="s">
        <v>667</v>
      </c>
      <c r="Y229" s="8" t="s">
        <v>673</v>
      </c>
      <c r="Z229" s="8" t="s">
        <v>668</v>
      </c>
      <c r="AF229" t="s">
        <v>669</v>
      </c>
      <c r="AI229" s="22" t="s">
        <v>670</v>
      </c>
    </row>
    <row r="230" ht="16.5" spans="1:35">
      <c r="A230" s="8">
        <v>100426</v>
      </c>
      <c r="B230" s="8" t="s">
        <v>1050</v>
      </c>
      <c r="C230" s="8" t="s">
        <v>1044</v>
      </c>
      <c r="D230" s="8" t="s">
        <v>1045</v>
      </c>
      <c r="E230" s="8" t="s">
        <v>1046</v>
      </c>
      <c r="F230" s="8" t="s">
        <v>1047</v>
      </c>
      <c r="G230" s="8" t="s">
        <v>1048</v>
      </c>
      <c r="H230" s="8" t="s">
        <v>1049</v>
      </c>
      <c r="I230" s="8" t="s">
        <v>1044</v>
      </c>
      <c r="J230" s="8" t="s">
        <v>1045</v>
      </c>
      <c r="K230" s="8" t="s">
        <v>1044</v>
      </c>
      <c r="L230" s="8" t="s">
        <v>1044</v>
      </c>
      <c r="M230" s="8" t="s">
        <v>1044</v>
      </c>
      <c r="N230" s="8" t="s">
        <v>1049</v>
      </c>
      <c r="O230" s="8" t="s">
        <v>1049</v>
      </c>
      <c r="P230" s="8" t="s">
        <v>1049</v>
      </c>
      <c r="Q230" s="8" t="s">
        <v>1044</v>
      </c>
      <c r="R230" s="8" t="s">
        <v>1044</v>
      </c>
      <c r="S230" s="8" t="s">
        <v>664</v>
      </c>
      <c r="T230" s="8" t="s">
        <v>665</v>
      </c>
      <c r="U230" s="8" t="s">
        <v>666</v>
      </c>
      <c r="V230" s="8" t="s">
        <v>666</v>
      </c>
      <c r="W230" s="8" t="s">
        <v>666</v>
      </c>
      <c r="X230" s="8" t="s">
        <v>667</v>
      </c>
      <c r="Y230" s="8" t="s">
        <v>673</v>
      </c>
      <c r="Z230" s="8" t="s">
        <v>668</v>
      </c>
      <c r="AF230" t="s">
        <v>669</v>
      </c>
      <c r="AI230" s="22" t="s">
        <v>670</v>
      </c>
    </row>
    <row r="231" ht="16.5" spans="1:35">
      <c r="A231" s="8">
        <v>100427</v>
      </c>
      <c r="B231" s="8" t="s">
        <v>1051</v>
      </c>
      <c r="C231" s="8" t="s">
        <v>1044</v>
      </c>
      <c r="D231" s="8" t="s">
        <v>1045</v>
      </c>
      <c r="E231" s="8" t="s">
        <v>1046</v>
      </c>
      <c r="F231" s="8" t="s">
        <v>1047</v>
      </c>
      <c r="G231" s="8" t="s">
        <v>1048</v>
      </c>
      <c r="H231" s="8" t="s">
        <v>1049</v>
      </c>
      <c r="I231" s="8" t="s">
        <v>1044</v>
      </c>
      <c r="J231" s="8" t="s">
        <v>1045</v>
      </c>
      <c r="K231" s="8" t="s">
        <v>1044</v>
      </c>
      <c r="L231" s="8" t="s">
        <v>1044</v>
      </c>
      <c r="M231" s="8" t="s">
        <v>1044</v>
      </c>
      <c r="N231" s="8" t="s">
        <v>1049</v>
      </c>
      <c r="O231" s="8" t="s">
        <v>1049</v>
      </c>
      <c r="P231" s="8" t="s">
        <v>1049</v>
      </c>
      <c r="Q231" s="8" t="s">
        <v>1044</v>
      </c>
      <c r="R231" s="8" t="s">
        <v>1044</v>
      </c>
      <c r="S231" s="8" t="s">
        <v>664</v>
      </c>
      <c r="T231" s="8" t="s">
        <v>665</v>
      </c>
      <c r="U231" s="8" t="s">
        <v>666</v>
      </c>
      <c r="V231" s="8" t="s">
        <v>666</v>
      </c>
      <c r="W231" s="8" t="s">
        <v>666</v>
      </c>
      <c r="X231" s="8" t="s">
        <v>667</v>
      </c>
      <c r="Y231" s="8" t="s">
        <v>673</v>
      </c>
      <c r="Z231" s="8" t="s">
        <v>668</v>
      </c>
      <c r="AF231" t="s">
        <v>669</v>
      </c>
      <c r="AI231" s="22" t="s">
        <v>670</v>
      </c>
    </row>
    <row r="232" ht="16.5" spans="1:35">
      <c r="A232" s="8">
        <v>100428</v>
      </c>
      <c r="B232" s="8" t="s">
        <v>1052</v>
      </c>
      <c r="C232" s="8" t="s">
        <v>1044</v>
      </c>
      <c r="D232" s="8" t="s">
        <v>1045</v>
      </c>
      <c r="E232" s="8" t="s">
        <v>1046</v>
      </c>
      <c r="F232" s="8" t="s">
        <v>1047</v>
      </c>
      <c r="G232" s="8" t="s">
        <v>1048</v>
      </c>
      <c r="H232" s="8" t="s">
        <v>1049</v>
      </c>
      <c r="I232" s="8" t="s">
        <v>1044</v>
      </c>
      <c r="J232" s="8" t="s">
        <v>1045</v>
      </c>
      <c r="K232" s="8" t="s">
        <v>1044</v>
      </c>
      <c r="L232" s="8" t="s">
        <v>1044</v>
      </c>
      <c r="M232" s="8" t="s">
        <v>1044</v>
      </c>
      <c r="N232" s="8" t="s">
        <v>1049</v>
      </c>
      <c r="O232" s="8" t="s">
        <v>1049</v>
      </c>
      <c r="P232" s="8" t="s">
        <v>1049</v>
      </c>
      <c r="Q232" s="8" t="s">
        <v>1044</v>
      </c>
      <c r="R232" s="8" t="s">
        <v>1044</v>
      </c>
      <c r="S232" s="8" t="s">
        <v>664</v>
      </c>
      <c r="T232" s="8" t="s">
        <v>665</v>
      </c>
      <c r="U232" s="8" t="s">
        <v>666</v>
      </c>
      <c r="V232" s="8" t="s">
        <v>666</v>
      </c>
      <c r="W232" s="8" t="s">
        <v>666</v>
      </c>
      <c r="X232" s="8" t="s">
        <v>667</v>
      </c>
      <c r="Y232" s="8" t="s">
        <v>673</v>
      </c>
      <c r="Z232" s="8" t="s">
        <v>668</v>
      </c>
      <c r="AF232" t="s">
        <v>669</v>
      </c>
      <c r="AI232" s="22" t="s">
        <v>670</v>
      </c>
    </row>
    <row r="233" ht="16.5" spans="1:35">
      <c r="A233" s="8">
        <v>100429</v>
      </c>
      <c r="B233" s="8" t="s">
        <v>1053</v>
      </c>
      <c r="C233" s="8" t="s">
        <v>1044</v>
      </c>
      <c r="D233" s="8" t="s">
        <v>1045</v>
      </c>
      <c r="E233" s="8" t="s">
        <v>1046</v>
      </c>
      <c r="F233" s="8" t="s">
        <v>1047</v>
      </c>
      <c r="G233" s="8" t="s">
        <v>1048</v>
      </c>
      <c r="H233" s="8" t="s">
        <v>1049</v>
      </c>
      <c r="I233" s="8" t="s">
        <v>1044</v>
      </c>
      <c r="J233" s="8" t="s">
        <v>1045</v>
      </c>
      <c r="K233" s="8" t="s">
        <v>1044</v>
      </c>
      <c r="L233" s="8" t="s">
        <v>1044</v>
      </c>
      <c r="M233" s="8" t="s">
        <v>1044</v>
      </c>
      <c r="N233" s="8" t="s">
        <v>1049</v>
      </c>
      <c r="O233" s="8" t="s">
        <v>1049</v>
      </c>
      <c r="P233" s="8" t="s">
        <v>1049</v>
      </c>
      <c r="Q233" s="8" t="s">
        <v>1044</v>
      </c>
      <c r="R233" s="8" t="s">
        <v>1044</v>
      </c>
      <c r="S233" s="8" t="s">
        <v>664</v>
      </c>
      <c r="T233" s="8" t="s">
        <v>665</v>
      </c>
      <c r="U233" s="8" t="s">
        <v>666</v>
      </c>
      <c r="V233" s="8" t="s">
        <v>666</v>
      </c>
      <c r="W233" s="8" t="s">
        <v>666</v>
      </c>
      <c r="X233" s="8" t="s">
        <v>667</v>
      </c>
      <c r="Y233" s="8" t="s">
        <v>673</v>
      </c>
      <c r="Z233" s="8" t="s">
        <v>668</v>
      </c>
      <c r="AF233" t="s">
        <v>669</v>
      </c>
      <c r="AI233" s="22" t="s">
        <v>670</v>
      </c>
    </row>
    <row r="234" ht="16.5" spans="1:35">
      <c r="A234" s="8">
        <v>100430</v>
      </c>
      <c r="B234" s="8" t="s">
        <v>1054</v>
      </c>
      <c r="C234" s="8" t="s">
        <v>1044</v>
      </c>
      <c r="D234" s="8" t="s">
        <v>1045</v>
      </c>
      <c r="E234" s="8" t="s">
        <v>1046</v>
      </c>
      <c r="F234" s="8" t="s">
        <v>1047</v>
      </c>
      <c r="G234" s="8" t="s">
        <v>1048</v>
      </c>
      <c r="H234" s="8" t="s">
        <v>1049</v>
      </c>
      <c r="I234" s="8" t="s">
        <v>1044</v>
      </c>
      <c r="J234" s="8" t="s">
        <v>1045</v>
      </c>
      <c r="K234" s="8" t="s">
        <v>1044</v>
      </c>
      <c r="L234" s="8" t="s">
        <v>1044</v>
      </c>
      <c r="M234" s="8" t="s">
        <v>1044</v>
      </c>
      <c r="N234" s="8" t="s">
        <v>1049</v>
      </c>
      <c r="O234" s="8" t="s">
        <v>1049</v>
      </c>
      <c r="P234" s="8" t="s">
        <v>1049</v>
      </c>
      <c r="Q234" s="8" t="s">
        <v>1044</v>
      </c>
      <c r="R234" s="8" t="s">
        <v>1044</v>
      </c>
      <c r="S234" s="8" t="s">
        <v>664</v>
      </c>
      <c r="T234" s="8" t="s">
        <v>665</v>
      </c>
      <c r="U234" s="8" t="s">
        <v>666</v>
      </c>
      <c r="V234" s="8" t="s">
        <v>666</v>
      </c>
      <c r="W234" s="8" t="s">
        <v>666</v>
      </c>
      <c r="X234" s="8" t="s">
        <v>667</v>
      </c>
      <c r="Y234" s="8" t="s">
        <v>673</v>
      </c>
      <c r="Z234" s="8" t="s">
        <v>668</v>
      </c>
      <c r="AF234" t="s">
        <v>669</v>
      </c>
      <c r="AI234" s="22" t="s">
        <v>670</v>
      </c>
    </row>
    <row r="235" ht="16.5" spans="1:35">
      <c r="A235" s="8">
        <v>100431</v>
      </c>
      <c r="B235" s="8" t="s">
        <v>1055</v>
      </c>
      <c r="C235" s="8" t="s">
        <v>1044</v>
      </c>
      <c r="D235" s="8" t="s">
        <v>1045</v>
      </c>
      <c r="E235" s="8" t="s">
        <v>1046</v>
      </c>
      <c r="F235" s="8" t="s">
        <v>1047</v>
      </c>
      <c r="G235" s="8" t="s">
        <v>1048</v>
      </c>
      <c r="H235" s="8" t="s">
        <v>1049</v>
      </c>
      <c r="I235" s="8" t="s">
        <v>1044</v>
      </c>
      <c r="J235" s="8" t="s">
        <v>1045</v>
      </c>
      <c r="K235" s="8" t="s">
        <v>1044</v>
      </c>
      <c r="L235" s="8" t="s">
        <v>1044</v>
      </c>
      <c r="M235" s="8" t="s">
        <v>1044</v>
      </c>
      <c r="N235" s="8" t="s">
        <v>1049</v>
      </c>
      <c r="O235" s="8" t="s">
        <v>1049</v>
      </c>
      <c r="P235" s="8" t="s">
        <v>1049</v>
      </c>
      <c r="Q235" s="8" t="s">
        <v>1044</v>
      </c>
      <c r="R235" s="8" t="s">
        <v>1044</v>
      </c>
      <c r="S235" s="8" t="s">
        <v>664</v>
      </c>
      <c r="T235" s="8" t="s">
        <v>665</v>
      </c>
      <c r="U235" s="8" t="s">
        <v>666</v>
      </c>
      <c r="V235" s="8" t="s">
        <v>666</v>
      </c>
      <c r="W235" s="8" t="s">
        <v>666</v>
      </c>
      <c r="X235" s="8" t="s">
        <v>667</v>
      </c>
      <c r="Y235" s="8" t="s">
        <v>673</v>
      </c>
      <c r="Z235" s="8" t="s">
        <v>668</v>
      </c>
      <c r="AF235" t="s">
        <v>669</v>
      </c>
      <c r="AI235" s="22" t="s">
        <v>670</v>
      </c>
    </row>
    <row r="236" ht="16.5" spans="1:35">
      <c r="A236" s="8">
        <v>100432</v>
      </c>
      <c r="B236" s="8" t="s">
        <v>1056</v>
      </c>
      <c r="C236" s="8" t="s">
        <v>1044</v>
      </c>
      <c r="D236" s="8" t="s">
        <v>1045</v>
      </c>
      <c r="E236" s="8" t="s">
        <v>1046</v>
      </c>
      <c r="F236" s="8" t="s">
        <v>1047</v>
      </c>
      <c r="G236" s="8" t="s">
        <v>1048</v>
      </c>
      <c r="H236" s="8" t="s">
        <v>1049</v>
      </c>
      <c r="I236" s="8" t="s">
        <v>1044</v>
      </c>
      <c r="J236" s="8" t="s">
        <v>1045</v>
      </c>
      <c r="K236" s="8" t="s">
        <v>1044</v>
      </c>
      <c r="L236" s="8" t="s">
        <v>1044</v>
      </c>
      <c r="M236" s="8" t="s">
        <v>1044</v>
      </c>
      <c r="N236" s="8" t="s">
        <v>1049</v>
      </c>
      <c r="O236" s="8" t="s">
        <v>1049</v>
      </c>
      <c r="P236" s="8" t="s">
        <v>1049</v>
      </c>
      <c r="Q236" s="8" t="s">
        <v>1044</v>
      </c>
      <c r="R236" s="8" t="s">
        <v>1044</v>
      </c>
      <c r="S236" s="8" t="s">
        <v>664</v>
      </c>
      <c r="T236" s="8" t="s">
        <v>665</v>
      </c>
      <c r="U236" s="8" t="s">
        <v>666</v>
      </c>
      <c r="V236" s="8" t="s">
        <v>666</v>
      </c>
      <c r="W236" s="8" t="s">
        <v>666</v>
      </c>
      <c r="X236" s="8" t="s">
        <v>667</v>
      </c>
      <c r="Y236" s="8" t="s">
        <v>673</v>
      </c>
      <c r="Z236" s="8" t="s">
        <v>668</v>
      </c>
      <c r="AF236" t="s">
        <v>669</v>
      </c>
      <c r="AI236" s="22" t="s">
        <v>670</v>
      </c>
    </row>
    <row r="237" ht="16.5" spans="1:35">
      <c r="A237" s="8">
        <v>100433</v>
      </c>
      <c r="B237" s="8" t="s">
        <v>1057</v>
      </c>
      <c r="C237" s="8" t="s">
        <v>1044</v>
      </c>
      <c r="D237" s="8" t="s">
        <v>1045</v>
      </c>
      <c r="E237" s="8" t="s">
        <v>1046</v>
      </c>
      <c r="F237" s="8" t="s">
        <v>1047</v>
      </c>
      <c r="G237" s="8" t="s">
        <v>1048</v>
      </c>
      <c r="H237" s="8" t="s">
        <v>1049</v>
      </c>
      <c r="I237" s="8" t="s">
        <v>1044</v>
      </c>
      <c r="J237" s="8" t="s">
        <v>1045</v>
      </c>
      <c r="K237" s="8" t="s">
        <v>1044</v>
      </c>
      <c r="L237" s="8" t="s">
        <v>1044</v>
      </c>
      <c r="M237" s="8" t="s">
        <v>1044</v>
      </c>
      <c r="N237" s="8" t="s">
        <v>1049</v>
      </c>
      <c r="O237" s="8" t="s">
        <v>1049</v>
      </c>
      <c r="P237" s="8" t="s">
        <v>1049</v>
      </c>
      <c r="Q237" s="8" t="s">
        <v>1044</v>
      </c>
      <c r="R237" s="8" t="s">
        <v>1044</v>
      </c>
      <c r="S237" s="8" t="s">
        <v>664</v>
      </c>
      <c r="T237" s="8" t="s">
        <v>665</v>
      </c>
      <c r="U237" s="8" t="s">
        <v>666</v>
      </c>
      <c r="V237" s="8" t="s">
        <v>666</v>
      </c>
      <c r="W237" s="8" t="s">
        <v>666</v>
      </c>
      <c r="X237" s="8" t="s">
        <v>667</v>
      </c>
      <c r="Y237" s="8" t="s">
        <v>673</v>
      </c>
      <c r="Z237" s="8" t="s">
        <v>668</v>
      </c>
      <c r="AF237" t="s">
        <v>669</v>
      </c>
      <c r="AI237" s="22" t="s">
        <v>670</v>
      </c>
    </row>
    <row r="238" ht="16.5" spans="1:35">
      <c r="A238" s="8">
        <v>100434</v>
      </c>
      <c r="B238" s="8" t="s">
        <v>1058</v>
      </c>
      <c r="C238" s="8" t="s">
        <v>1044</v>
      </c>
      <c r="D238" s="8" t="s">
        <v>1045</v>
      </c>
      <c r="E238" s="8" t="s">
        <v>1046</v>
      </c>
      <c r="F238" s="8" t="s">
        <v>1047</v>
      </c>
      <c r="G238" s="8" t="s">
        <v>1048</v>
      </c>
      <c r="H238" s="8" t="s">
        <v>1049</v>
      </c>
      <c r="I238" s="8" t="s">
        <v>1044</v>
      </c>
      <c r="J238" s="8" t="s">
        <v>1045</v>
      </c>
      <c r="K238" s="8" t="s">
        <v>1044</v>
      </c>
      <c r="L238" s="8" t="s">
        <v>1044</v>
      </c>
      <c r="M238" s="8" t="s">
        <v>1044</v>
      </c>
      <c r="N238" s="8" t="s">
        <v>1049</v>
      </c>
      <c r="O238" s="8" t="s">
        <v>1049</v>
      </c>
      <c r="P238" s="8" t="s">
        <v>1049</v>
      </c>
      <c r="Q238" s="8" t="s">
        <v>1044</v>
      </c>
      <c r="R238" s="8" t="s">
        <v>1044</v>
      </c>
      <c r="S238" s="8" t="s">
        <v>664</v>
      </c>
      <c r="T238" s="8" t="s">
        <v>665</v>
      </c>
      <c r="U238" s="8" t="s">
        <v>666</v>
      </c>
      <c r="V238" s="8" t="s">
        <v>666</v>
      </c>
      <c r="W238" s="8" t="s">
        <v>666</v>
      </c>
      <c r="X238" s="8" t="s">
        <v>667</v>
      </c>
      <c r="Y238" s="8" t="s">
        <v>673</v>
      </c>
      <c r="Z238" s="8" t="s">
        <v>668</v>
      </c>
      <c r="AF238" t="s">
        <v>669</v>
      </c>
      <c r="AI238" s="22" t="s">
        <v>670</v>
      </c>
    </row>
    <row r="239" ht="16.5" spans="1:35">
      <c r="A239" s="8">
        <v>100435</v>
      </c>
      <c r="B239" s="8" t="s">
        <v>1059</v>
      </c>
      <c r="C239" s="8" t="s">
        <v>1044</v>
      </c>
      <c r="D239" s="8" t="s">
        <v>1045</v>
      </c>
      <c r="E239" s="8" t="s">
        <v>1046</v>
      </c>
      <c r="F239" s="8" t="s">
        <v>1047</v>
      </c>
      <c r="G239" s="8" t="s">
        <v>1048</v>
      </c>
      <c r="H239" s="8" t="s">
        <v>1049</v>
      </c>
      <c r="I239" s="8" t="s">
        <v>1044</v>
      </c>
      <c r="J239" s="8" t="s">
        <v>1045</v>
      </c>
      <c r="K239" s="8" t="s">
        <v>1044</v>
      </c>
      <c r="L239" s="8" t="s">
        <v>1044</v>
      </c>
      <c r="M239" s="8" t="s">
        <v>1044</v>
      </c>
      <c r="N239" s="8" t="s">
        <v>1049</v>
      </c>
      <c r="O239" s="8" t="s">
        <v>1049</v>
      </c>
      <c r="P239" s="8" t="s">
        <v>1049</v>
      </c>
      <c r="Q239" s="8" t="s">
        <v>1044</v>
      </c>
      <c r="R239" s="8" t="s">
        <v>1044</v>
      </c>
      <c r="S239" s="8" t="s">
        <v>664</v>
      </c>
      <c r="T239" s="8" t="s">
        <v>665</v>
      </c>
      <c r="U239" s="8" t="s">
        <v>666</v>
      </c>
      <c r="V239" s="8" t="s">
        <v>666</v>
      </c>
      <c r="W239" s="8" t="s">
        <v>666</v>
      </c>
      <c r="X239" s="8" t="s">
        <v>667</v>
      </c>
      <c r="Y239" s="8" t="s">
        <v>673</v>
      </c>
      <c r="Z239" s="8" t="s">
        <v>668</v>
      </c>
      <c r="AF239" t="s">
        <v>669</v>
      </c>
      <c r="AI239" s="22" t="s">
        <v>670</v>
      </c>
    </row>
    <row r="240" ht="16.5" spans="1:35">
      <c r="A240" s="8">
        <v>100436</v>
      </c>
      <c r="B240" s="8" t="s">
        <v>1060</v>
      </c>
      <c r="C240" s="8" t="s">
        <v>1044</v>
      </c>
      <c r="D240" s="8" t="s">
        <v>1045</v>
      </c>
      <c r="E240" s="8" t="s">
        <v>1046</v>
      </c>
      <c r="F240" s="8" t="s">
        <v>1047</v>
      </c>
      <c r="G240" s="8" t="s">
        <v>1048</v>
      </c>
      <c r="H240" s="8" t="s">
        <v>1049</v>
      </c>
      <c r="I240" s="8" t="s">
        <v>1044</v>
      </c>
      <c r="J240" s="8" t="s">
        <v>1045</v>
      </c>
      <c r="K240" s="8" t="s">
        <v>1044</v>
      </c>
      <c r="L240" s="8" t="s">
        <v>1044</v>
      </c>
      <c r="M240" s="8" t="s">
        <v>1044</v>
      </c>
      <c r="N240" s="8" t="s">
        <v>1049</v>
      </c>
      <c r="O240" s="8" t="s">
        <v>1049</v>
      </c>
      <c r="P240" s="8" t="s">
        <v>1049</v>
      </c>
      <c r="Q240" s="8" t="s">
        <v>1044</v>
      </c>
      <c r="R240" s="8" t="s">
        <v>1044</v>
      </c>
      <c r="S240" s="8" t="s">
        <v>664</v>
      </c>
      <c r="T240" s="8" t="s">
        <v>665</v>
      </c>
      <c r="U240" s="8" t="s">
        <v>666</v>
      </c>
      <c r="V240" s="8" t="s">
        <v>666</v>
      </c>
      <c r="W240" s="8" t="s">
        <v>666</v>
      </c>
      <c r="X240" s="8" t="s">
        <v>667</v>
      </c>
      <c r="Y240" s="8" t="s">
        <v>673</v>
      </c>
      <c r="Z240" s="8" t="s">
        <v>668</v>
      </c>
      <c r="AF240" t="s">
        <v>669</v>
      </c>
      <c r="AI240" s="22" t="s">
        <v>670</v>
      </c>
    </row>
    <row r="241" ht="16.5" spans="1:35">
      <c r="A241" s="8">
        <v>100437</v>
      </c>
      <c r="B241" s="8" t="s">
        <v>1061</v>
      </c>
      <c r="C241" s="8" t="s">
        <v>1044</v>
      </c>
      <c r="D241" s="8" t="s">
        <v>1045</v>
      </c>
      <c r="E241" s="8" t="s">
        <v>1046</v>
      </c>
      <c r="F241" s="8" t="s">
        <v>1047</v>
      </c>
      <c r="G241" s="8" t="s">
        <v>1048</v>
      </c>
      <c r="H241" s="8" t="s">
        <v>1049</v>
      </c>
      <c r="I241" s="8" t="s">
        <v>1044</v>
      </c>
      <c r="J241" s="8" t="s">
        <v>1045</v>
      </c>
      <c r="K241" s="8" t="s">
        <v>1044</v>
      </c>
      <c r="L241" s="8" t="s">
        <v>1044</v>
      </c>
      <c r="M241" s="8" t="s">
        <v>1044</v>
      </c>
      <c r="N241" s="8" t="s">
        <v>1049</v>
      </c>
      <c r="O241" s="8" t="s">
        <v>1049</v>
      </c>
      <c r="P241" s="8" t="s">
        <v>1049</v>
      </c>
      <c r="Q241" s="8" t="s">
        <v>1044</v>
      </c>
      <c r="R241" s="8" t="s">
        <v>1044</v>
      </c>
      <c r="S241" s="8" t="s">
        <v>664</v>
      </c>
      <c r="T241" s="8" t="s">
        <v>665</v>
      </c>
      <c r="U241" s="8" t="s">
        <v>666</v>
      </c>
      <c r="V241" s="8" t="s">
        <v>666</v>
      </c>
      <c r="W241" s="8" t="s">
        <v>666</v>
      </c>
      <c r="X241" s="8" t="s">
        <v>667</v>
      </c>
      <c r="Y241" s="8" t="s">
        <v>673</v>
      </c>
      <c r="Z241" s="8" t="s">
        <v>668</v>
      </c>
      <c r="AF241" t="s">
        <v>669</v>
      </c>
      <c r="AI241" s="22" t="s">
        <v>670</v>
      </c>
    </row>
    <row r="242" ht="16.5" spans="1:35">
      <c r="A242" s="8">
        <v>100438</v>
      </c>
      <c r="B242" s="8" t="s">
        <v>1062</v>
      </c>
      <c r="C242" s="8" t="s">
        <v>1044</v>
      </c>
      <c r="D242" s="8" t="s">
        <v>1045</v>
      </c>
      <c r="E242" s="8" t="s">
        <v>1046</v>
      </c>
      <c r="F242" s="8" t="s">
        <v>1047</v>
      </c>
      <c r="G242" s="8" t="s">
        <v>1048</v>
      </c>
      <c r="H242" s="8" t="s">
        <v>1049</v>
      </c>
      <c r="I242" s="8" t="s">
        <v>1044</v>
      </c>
      <c r="J242" s="8" t="s">
        <v>1045</v>
      </c>
      <c r="K242" s="8" t="s">
        <v>1044</v>
      </c>
      <c r="L242" s="8" t="s">
        <v>1044</v>
      </c>
      <c r="M242" s="8" t="s">
        <v>1044</v>
      </c>
      <c r="N242" s="8" t="s">
        <v>1049</v>
      </c>
      <c r="O242" s="8" t="s">
        <v>1049</v>
      </c>
      <c r="P242" s="8" t="s">
        <v>1049</v>
      </c>
      <c r="Q242" s="8" t="s">
        <v>1044</v>
      </c>
      <c r="R242" s="8" t="s">
        <v>1044</v>
      </c>
      <c r="S242" s="8" t="s">
        <v>664</v>
      </c>
      <c r="T242" s="8" t="s">
        <v>665</v>
      </c>
      <c r="U242" s="8" t="s">
        <v>666</v>
      </c>
      <c r="V242" s="8" t="s">
        <v>666</v>
      </c>
      <c r="W242" s="8" t="s">
        <v>666</v>
      </c>
      <c r="X242" s="8" t="s">
        <v>667</v>
      </c>
      <c r="Y242" s="8" t="s">
        <v>673</v>
      </c>
      <c r="Z242" s="8" t="s">
        <v>668</v>
      </c>
      <c r="AF242" t="s">
        <v>669</v>
      </c>
      <c r="AI242" s="22" t="s">
        <v>670</v>
      </c>
    </row>
    <row r="243" ht="16.5" spans="1:35">
      <c r="A243" s="8">
        <v>100439</v>
      </c>
      <c r="B243" s="8" t="s">
        <v>1063</v>
      </c>
      <c r="C243" s="8" t="s">
        <v>1044</v>
      </c>
      <c r="D243" s="8" t="s">
        <v>1045</v>
      </c>
      <c r="E243" s="8" t="s">
        <v>1046</v>
      </c>
      <c r="F243" s="8" t="s">
        <v>1047</v>
      </c>
      <c r="G243" s="8" t="s">
        <v>1048</v>
      </c>
      <c r="H243" s="8" t="s">
        <v>1049</v>
      </c>
      <c r="I243" s="8" t="s">
        <v>1044</v>
      </c>
      <c r="J243" s="8" t="s">
        <v>1045</v>
      </c>
      <c r="K243" s="8" t="s">
        <v>1044</v>
      </c>
      <c r="L243" s="8" t="s">
        <v>1044</v>
      </c>
      <c r="M243" s="8" t="s">
        <v>1044</v>
      </c>
      <c r="N243" s="8" t="s">
        <v>1049</v>
      </c>
      <c r="O243" s="8" t="s">
        <v>1049</v>
      </c>
      <c r="P243" s="8" t="s">
        <v>1049</v>
      </c>
      <c r="Q243" s="8" t="s">
        <v>1044</v>
      </c>
      <c r="R243" s="8" t="s">
        <v>1044</v>
      </c>
      <c r="S243" s="8" t="s">
        <v>664</v>
      </c>
      <c r="T243" s="8" t="s">
        <v>665</v>
      </c>
      <c r="U243" s="8" t="s">
        <v>666</v>
      </c>
      <c r="V243" s="8" t="s">
        <v>666</v>
      </c>
      <c r="W243" s="8" t="s">
        <v>666</v>
      </c>
      <c r="X243" s="8" t="s">
        <v>667</v>
      </c>
      <c r="Y243" s="8" t="s">
        <v>673</v>
      </c>
      <c r="Z243" s="8" t="s">
        <v>668</v>
      </c>
      <c r="AF243" t="s">
        <v>669</v>
      </c>
      <c r="AI243" s="22" t="s">
        <v>670</v>
      </c>
    </row>
    <row r="244" ht="16.5" spans="1:35">
      <c r="A244" s="8">
        <v>100440</v>
      </c>
      <c r="B244" s="8" t="s">
        <v>1064</v>
      </c>
      <c r="C244" s="8" t="s">
        <v>1044</v>
      </c>
      <c r="D244" s="8" t="s">
        <v>1045</v>
      </c>
      <c r="E244" s="8" t="s">
        <v>1046</v>
      </c>
      <c r="F244" s="8" t="s">
        <v>1047</v>
      </c>
      <c r="G244" s="8" t="s">
        <v>1048</v>
      </c>
      <c r="H244" s="8" t="s">
        <v>1049</v>
      </c>
      <c r="I244" s="8" t="s">
        <v>1044</v>
      </c>
      <c r="J244" s="8" t="s">
        <v>1045</v>
      </c>
      <c r="K244" s="8" t="s">
        <v>1044</v>
      </c>
      <c r="L244" s="8" t="s">
        <v>1044</v>
      </c>
      <c r="M244" s="8" t="s">
        <v>1044</v>
      </c>
      <c r="N244" s="8" t="s">
        <v>1049</v>
      </c>
      <c r="O244" s="8" t="s">
        <v>1049</v>
      </c>
      <c r="P244" s="8" t="s">
        <v>1049</v>
      </c>
      <c r="Q244" s="8" t="s">
        <v>1044</v>
      </c>
      <c r="R244" s="8" t="s">
        <v>1044</v>
      </c>
      <c r="S244" s="8" t="s">
        <v>664</v>
      </c>
      <c r="T244" s="8" t="s">
        <v>665</v>
      </c>
      <c r="U244" s="8" t="s">
        <v>666</v>
      </c>
      <c r="V244" s="8" t="s">
        <v>666</v>
      </c>
      <c r="W244" s="8" t="s">
        <v>666</v>
      </c>
      <c r="X244" s="8" t="s">
        <v>667</v>
      </c>
      <c r="Y244" s="8" t="s">
        <v>673</v>
      </c>
      <c r="Z244" s="8" t="s">
        <v>668</v>
      </c>
      <c r="AF244" t="s">
        <v>669</v>
      </c>
      <c r="AI244" s="22" t="s">
        <v>670</v>
      </c>
    </row>
    <row r="245" ht="16.5" spans="1:35">
      <c r="A245" s="8">
        <v>100441</v>
      </c>
      <c r="B245" s="8" t="s">
        <v>1065</v>
      </c>
      <c r="C245" s="8" t="s">
        <v>1044</v>
      </c>
      <c r="D245" s="8" t="s">
        <v>1045</v>
      </c>
      <c r="E245" s="8" t="s">
        <v>1046</v>
      </c>
      <c r="F245" s="8" t="s">
        <v>1047</v>
      </c>
      <c r="G245" s="8" t="s">
        <v>1048</v>
      </c>
      <c r="H245" s="8" t="s">
        <v>1049</v>
      </c>
      <c r="I245" s="8" t="s">
        <v>1044</v>
      </c>
      <c r="J245" s="8" t="s">
        <v>1045</v>
      </c>
      <c r="K245" s="8" t="s">
        <v>1044</v>
      </c>
      <c r="L245" s="8" t="s">
        <v>1044</v>
      </c>
      <c r="M245" s="8" t="s">
        <v>1044</v>
      </c>
      <c r="N245" s="8" t="s">
        <v>1049</v>
      </c>
      <c r="O245" s="8" t="s">
        <v>1049</v>
      </c>
      <c r="P245" s="8" t="s">
        <v>1049</v>
      </c>
      <c r="Q245" s="8" t="s">
        <v>1044</v>
      </c>
      <c r="R245" s="8" t="s">
        <v>1044</v>
      </c>
      <c r="S245" s="8" t="s">
        <v>664</v>
      </c>
      <c r="T245" s="8" t="s">
        <v>665</v>
      </c>
      <c r="U245" s="8" t="s">
        <v>666</v>
      </c>
      <c r="V245" s="8" t="s">
        <v>666</v>
      </c>
      <c r="W245" s="8" t="s">
        <v>666</v>
      </c>
      <c r="X245" s="8" t="s">
        <v>667</v>
      </c>
      <c r="Y245" s="8" t="s">
        <v>673</v>
      </c>
      <c r="Z245" s="8" t="s">
        <v>668</v>
      </c>
      <c r="AF245" t="s">
        <v>669</v>
      </c>
      <c r="AI245" s="22" t="s">
        <v>670</v>
      </c>
    </row>
    <row r="246" ht="16.5" spans="1:35">
      <c r="A246" s="8">
        <v>100442</v>
      </c>
      <c r="B246" s="8" t="s">
        <v>1066</v>
      </c>
      <c r="C246" s="8" t="s">
        <v>1067</v>
      </c>
      <c r="D246" s="8" t="s">
        <v>1068</v>
      </c>
      <c r="E246" s="8" t="s">
        <v>1069</v>
      </c>
      <c r="F246" s="8" t="s">
        <v>1070</v>
      </c>
      <c r="G246" s="8" t="s">
        <v>1071</v>
      </c>
      <c r="H246" s="8" t="s">
        <v>1072</v>
      </c>
      <c r="I246" s="8" t="s">
        <v>1067</v>
      </c>
      <c r="J246" s="8" t="s">
        <v>1068</v>
      </c>
      <c r="K246" s="8" t="s">
        <v>1067</v>
      </c>
      <c r="L246" s="8" t="s">
        <v>1067</v>
      </c>
      <c r="M246" s="8" t="s">
        <v>1067</v>
      </c>
      <c r="N246" s="8" t="s">
        <v>1072</v>
      </c>
      <c r="O246" s="8" t="s">
        <v>1072</v>
      </c>
      <c r="P246" s="8" t="s">
        <v>1072</v>
      </c>
      <c r="Q246" s="8" t="s">
        <v>1067</v>
      </c>
      <c r="R246" s="8" t="s">
        <v>1067</v>
      </c>
      <c r="S246" s="8" t="s">
        <v>664</v>
      </c>
      <c r="T246" s="8" t="s">
        <v>665</v>
      </c>
      <c r="U246" s="8" t="s">
        <v>666</v>
      </c>
      <c r="V246" s="8" t="s">
        <v>666</v>
      </c>
      <c r="W246" s="8" t="s">
        <v>666</v>
      </c>
      <c r="X246" s="8" t="s">
        <v>667</v>
      </c>
      <c r="Y246" s="8" t="s">
        <v>673</v>
      </c>
      <c r="Z246" s="8" t="s">
        <v>668</v>
      </c>
      <c r="AF246" t="s">
        <v>669</v>
      </c>
      <c r="AI246" s="22" t="s">
        <v>670</v>
      </c>
    </row>
    <row r="247" ht="16.5" spans="1:35">
      <c r="A247" s="8">
        <v>100443</v>
      </c>
      <c r="B247" s="8" t="s">
        <v>1073</v>
      </c>
      <c r="C247" s="8" t="s">
        <v>1067</v>
      </c>
      <c r="D247" s="8" t="s">
        <v>1068</v>
      </c>
      <c r="E247" s="8" t="s">
        <v>1069</v>
      </c>
      <c r="F247" s="8" t="s">
        <v>1070</v>
      </c>
      <c r="G247" s="8" t="s">
        <v>1071</v>
      </c>
      <c r="H247" s="8" t="s">
        <v>1072</v>
      </c>
      <c r="I247" s="8" t="s">
        <v>1067</v>
      </c>
      <c r="J247" s="8" t="s">
        <v>1068</v>
      </c>
      <c r="K247" s="8" t="s">
        <v>1067</v>
      </c>
      <c r="L247" s="8" t="s">
        <v>1067</v>
      </c>
      <c r="M247" s="8" t="s">
        <v>1067</v>
      </c>
      <c r="N247" s="8" t="s">
        <v>1072</v>
      </c>
      <c r="O247" s="8" t="s">
        <v>1072</v>
      </c>
      <c r="P247" s="8" t="s">
        <v>1072</v>
      </c>
      <c r="Q247" s="8" t="s">
        <v>1067</v>
      </c>
      <c r="R247" s="8" t="s">
        <v>1067</v>
      </c>
      <c r="S247" s="8" t="s">
        <v>664</v>
      </c>
      <c r="T247" s="8" t="s">
        <v>665</v>
      </c>
      <c r="U247" s="8" t="s">
        <v>666</v>
      </c>
      <c r="V247" s="8" t="s">
        <v>666</v>
      </c>
      <c r="W247" s="8" t="s">
        <v>666</v>
      </c>
      <c r="X247" s="8" t="s">
        <v>667</v>
      </c>
      <c r="Y247" s="8" t="s">
        <v>673</v>
      </c>
      <c r="Z247" s="8" t="s">
        <v>668</v>
      </c>
      <c r="AF247" t="s">
        <v>669</v>
      </c>
      <c r="AI247" s="22" t="s">
        <v>670</v>
      </c>
    </row>
    <row r="248" ht="16.5" spans="1:35">
      <c r="A248" s="8">
        <v>100444</v>
      </c>
      <c r="B248" s="8" t="s">
        <v>1074</v>
      </c>
      <c r="C248" s="8" t="s">
        <v>1067</v>
      </c>
      <c r="D248" s="8" t="s">
        <v>1068</v>
      </c>
      <c r="E248" s="8" t="s">
        <v>1069</v>
      </c>
      <c r="F248" s="8" t="s">
        <v>1070</v>
      </c>
      <c r="G248" s="8" t="s">
        <v>1071</v>
      </c>
      <c r="H248" s="8" t="s">
        <v>1072</v>
      </c>
      <c r="I248" s="8" t="s">
        <v>1067</v>
      </c>
      <c r="J248" s="8" t="s">
        <v>1068</v>
      </c>
      <c r="K248" s="8" t="s">
        <v>1067</v>
      </c>
      <c r="L248" s="8" t="s">
        <v>1067</v>
      </c>
      <c r="M248" s="8" t="s">
        <v>1067</v>
      </c>
      <c r="N248" s="8" t="s">
        <v>1072</v>
      </c>
      <c r="O248" s="8" t="s">
        <v>1072</v>
      </c>
      <c r="P248" s="8" t="s">
        <v>1072</v>
      </c>
      <c r="Q248" s="8" t="s">
        <v>1067</v>
      </c>
      <c r="R248" s="8" t="s">
        <v>1067</v>
      </c>
      <c r="S248" s="8" t="s">
        <v>664</v>
      </c>
      <c r="T248" s="8" t="s">
        <v>665</v>
      </c>
      <c r="U248" s="8" t="s">
        <v>666</v>
      </c>
      <c r="V248" s="8" t="s">
        <v>666</v>
      </c>
      <c r="W248" s="8" t="s">
        <v>666</v>
      </c>
      <c r="X248" s="8" t="s">
        <v>667</v>
      </c>
      <c r="Y248" s="8" t="s">
        <v>673</v>
      </c>
      <c r="Z248" s="8" t="s">
        <v>668</v>
      </c>
      <c r="AF248" t="s">
        <v>669</v>
      </c>
      <c r="AI248" s="22" t="s">
        <v>670</v>
      </c>
    </row>
    <row r="249" ht="16.5" spans="1:35">
      <c r="A249" s="8">
        <v>100445</v>
      </c>
      <c r="B249" s="8" t="s">
        <v>1075</v>
      </c>
      <c r="C249" s="8" t="s">
        <v>1067</v>
      </c>
      <c r="D249" s="8" t="s">
        <v>1068</v>
      </c>
      <c r="E249" s="8" t="s">
        <v>1069</v>
      </c>
      <c r="F249" s="8" t="s">
        <v>1070</v>
      </c>
      <c r="G249" s="8" t="s">
        <v>1071</v>
      </c>
      <c r="H249" s="8" t="s">
        <v>1072</v>
      </c>
      <c r="I249" s="8" t="s">
        <v>1067</v>
      </c>
      <c r="J249" s="8" t="s">
        <v>1068</v>
      </c>
      <c r="K249" s="8" t="s">
        <v>1067</v>
      </c>
      <c r="L249" s="8" t="s">
        <v>1067</v>
      </c>
      <c r="M249" s="8" t="s">
        <v>1067</v>
      </c>
      <c r="N249" s="8" t="s">
        <v>1072</v>
      </c>
      <c r="O249" s="8" t="s">
        <v>1072</v>
      </c>
      <c r="P249" s="8" t="s">
        <v>1072</v>
      </c>
      <c r="Q249" s="8" t="s">
        <v>1067</v>
      </c>
      <c r="R249" s="8" t="s">
        <v>1067</v>
      </c>
      <c r="S249" s="8" t="s">
        <v>664</v>
      </c>
      <c r="T249" s="8" t="s">
        <v>665</v>
      </c>
      <c r="U249" s="8" t="s">
        <v>666</v>
      </c>
      <c r="V249" s="8" t="s">
        <v>666</v>
      </c>
      <c r="W249" s="8" t="s">
        <v>666</v>
      </c>
      <c r="X249" s="8" t="s">
        <v>667</v>
      </c>
      <c r="Y249" s="8" t="s">
        <v>673</v>
      </c>
      <c r="Z249" s="8" t="s">
        <v>668</v>
      </c>
      <c r="AF249" t="s">
        <v>669</v>
      </c>
      <c r="AI249" s="22" t="s">
        <v>670</v>
      </c>
    </row>
    <row r="250" ht="16.5" spans="1:35">
      <c r="A250" s="8">
        <v>100446</v>
      </c>
      <c r="B250" s="8" t="s">
        <v>1076</v>
      </c>
      <c r="C250" s="8" t="s">
        <v>1067</v>
      </c>
      <c r="D250" s="8" t="s">
        <v>1068</v>
      </c>
      <c r="E250" s="8" t="s">
        <v>1069</v>
      </c>
      <c r="F250" s="8" t="s">
        <v>1070</v>
      </c>
      <c r="G250" s="8" t="s">
        <v>1071</v>
      </c>
      <c r="H250" s="8" t="s">
        <v>1072</v>
      </c>
      <c r="I250" s="8" t="s">
        <v>1067</v>
      </c>
      <c r="J250" s="8" t="s">
        <v>1068</v>
      </c>
      <c r="K250" s="8" t="s">
        <v>1067</v>
      </c>
      <c r="L250" s="8" t="s">
        <v>1067</v>
      </c>
      <c r="M250" s="8" t="s">
        <v>1067</v>
      </c>
      <c r="N250" s="8" t="s">
        <v>1072</v>
      </c>
      <c r="O250" s="8" t="s">
        <v>1072</v>
      </c>
      <c r="P250" s="8" t="s">
        <v>1072</v>
      </c>
      <c r="Q250" s="8" t="s">
        <v>1067</v>
      </c>
      <c r="R250" s="8" t="s">
        <v>1067</v>
      </c>
      <c r="S250" s="8" t="s">
        <v>664</v>
      </c>
      <c r="T250" s="8" t="s">
        <v>665</v>
      </c>
      <c r="U250" s="8" t="s">
        <v>666</v>
      </c>
      <c r="V250" s="8" t="s">
        <v>666</v>
      </c>
      <c r="W250" s="8" t="s">
        <v>666</v>
      </c>
      <c r="X250" s="8" t="s">
        <v>667</v>
      </c>
      <c r="Y250" s="8" t="s">
        <v>673</v>
      </c>
      <c r="Z250" s="8" t="s">
        <v>668</v>
      </c>
      <c r="AF250" t="s">
        <v>669</v>
      </c>
      <c r="AI250" s="22" t="s">
        <v>670</v>
      </c>
    </row>
    <row r="251" ht="16.5" spans="1:35">
      <c r="A251" s="8">
        <v>100447</v>
      </c>
      <c r="B251" s="8" t="s">
        <v>1077</v>
      </c>
      <c r="C251" s="8" t="s">
        <v>1067</v>
      </c>
      <c r="D251" s="8" t="s">
        <v>1068</v>
      </c>
      <c r="E251" s="8" t="s">
        <v>1069</v>
      </c>
      <c r="F251" s="8" t="s">
        <v>1070</v>
      </c>
      <c r="G251" s="8" t="s">
        <v>1071</v>
      </c>
      <c r="H251" s="8" t="s">
        <v>1072</v>
      </c>
      <c r="I251" s="8" t="s">
        <v>1067</v>
      </c>
      <c r="J251" s="8" t="s">
        <v>1068</v>
      </c>
      <c r="K251" s="8" t="s">
        <v>1067</v>
      </c>
      <c r="L251" s="8" t="s">
        <v>1067</v>
      </c>
      <c r="M251" s="8" t="s">
        <v>1067</v>
      </c>
      <c r="N251" s="8" t="s">
        <v>1072</v>
      </c>
      <c r="O251" s="8" t="s">
        <v>1072</v>
      </c>
      <c r="P251" s="8" t="s">
        <v>1072</v>
      </c>
      <c r="Q251" s="8" t="s">
        <v>1067</v>
      </c>
      <c r="R251" s="8" t="s">
        <v>1067</v>
      </c>
      <c r="S251" s="8" t="s">
        <v>664</v>
      </c>
      <c r="T251" s="8" t="s">
        <v>665</v>
      </c>
      <c r="U251" s="8" t="s">
        <v>666</v>
      </c>
      <c r="V251" s="8" t="s">
        <v>666</v>
      </c>
      <c r="W251" s="8" t="s">
        <v>666</v>
      </c>
      <c r="X251" s="8" t="s">
        <v>667</v>
      </c>
      <c r="Y251" s="8" t="s">
        <v>673</v>
      </c>
      <c r="Z251" s="8" t="s">
        <v>668</v>
      </c>
      <c r="AF251" t="s">
        <v>669</v>
      </c>
      <c r="AI251" s="22" t="s">
        <v>670</v>
      </c>
    </row>
    <row r="252" ht="16.5" spans="1:35">
      <c r="A252" s="8">
        <v>100448</v>
      </c>
      <c r="B252" s="8" t="s">
        <v>1078</v>
      </c>
      <c r="C252" s="8" t="s">
        <v>1067</v>
      </c>
      <c r="D252" s="8" t="s">
        <v>1068</v>
      </c>
      <c r="E252" s="8" t="s">
        <v>1069</v>
      </c>
      <c r="F252" s="8" t="s">
        <v>1070</v>
      </c>
      <c r="G252" s="8" t="s">
        <v>1071</v>
      </c>
      <c r="H252" s="8" t="s">
        <v>1072</v>
      </c>
      <c r="I252" s="8" t="s">
        <v>1067</v>
      </c>
      <c r="J252" s="8" t="s">
        <v>1068</v>
      </c>
      <c r="K252" s="8" t="s">
        <v>1067</v>
      </c>
      <c r="L252" s="8" t="s">
        <v>1067</v>
      </c>
      <c r="M252" s="8" t="s">
        <v>1067</v>
      </c>
      <c r="N252" s="8" t="s">
        <v>1072</v>
      </c>
      <c r="O252" s="8" t="s">
        <v>1072</v>
      </c>
      <c r="P252" s="8" t="s">
        <v>1072</v>
      </c>
      <c r="Q252" s="8" t="s">
        <v>1067</v>
      </c>
      <c r="R252" s="8" t="s">
        <v>1067</v>
      </c>
      <c r="S252" s="8" t="s">
        <v>664</v>
      </c>
      <c r="T252" s="8" t="s">
        <v>665</v>
      </c>
      <c r="U252" s="8" t="s">
        <v>666</v>
      </c>
      <c r="V252" s="8" t="s">
        <v>666</v>
      </c>
      <c r="W252" s="8" t="s">
        <v>666</v>
      </c>
      <c r="X252" s="8" t="s">
        <v>667</v>
      </c>
      <c r="Y252" s="8" t="s">
        <v>673</v>
      </c>
      <c r="Z252" s="8" t="s">
        <v>668</v>
      </c>
      <c r="AF252" t="s">
        <v>669</v>
      </c>
      <c r="AI252" s="22" t="s">
        <v>670</v>
      </c>
    </row>
    <row r="253" ht="16.5" spans="1:35">
      <c r="A253" s="8">
        <v>100449</v>
      </c>
      <c r="B253" s="8" t="s">
        <v>1079</v>
      </c>
      <c r="C253" s="8" t="s">
        <v>1067</v>
      </c>
      <c r="D253" s="8" t="s">
        <v>1068</v>
      </c>
      <c r="E253" s="8" t="s">
        <v>1069</v>
      </c>
      <c r="F253" s="8" t="s">
        <v>1070</v>
      </c>
      <c r="G253" s="8" t="s">
        <v>1071</v>
      </c>
      <c r="H253" s="8" t="s">
        <v>1072</v>
      </c>
      <c r="I253" s="8" t="s">
        <v>1067</v>
      </c>
      <c r="J253" s="8" t="s">
        <v>1068</v>
      </c>
      <c r="K253" s="8" t="s">
        <v>1067</v>
      </c>
      <c r="L253" s="8" t="s">
        <v>1067</v>
      </c>
      <c r="M253" s="8" t="s">
        <v>1067</v>
      </c>
      <c r="N253" s="8" t="s">
        <v>1072</v>
      </c>
      <c r="O253" s="8" t="s">
        <v>1072</v>
      </c>
      <c r="P253" s="8" t="s">
        <v>1072</v>
      </c>
      <c r="Q253" s="8" t="s">
        <v>1067</v>
      </c>
      <c r="R253" s="8" t="s">
        <v>1067</v>
      </c>
      <c r="S253" s="8" t="s">
        <v>664</v>
      </c>
      <c r="T253" s="8" t="s">
        <v>665</v>
      </c>
      <c r="U253" s="8" t="s">
        <v>666</v>
      </c>
      <c r="V253" s="8" t="s">
        <v>666</v>
      </c>
      <c r="W253" s="8" t="s">
        <v>666</v>
      </c>
      <c r="X253" s="8" t="s">
        <v>667</v>
      </c>
      <c r="Y253" s="8" t="s">
        <v>673</v>
      </c>
      <c r="Z253" s="8" t="s">
        <v>668</v>
      </c>
      <c r="AF253" t="s">
        <v>669</v>
      </c>
      <c r="AI253" s="22" t="s">
        <v>670</v>
      </c>
    </row>
    <row r="254" ht="16.5" spans="1:35">
      <c r="A254" s="8">
        <v>100450</v>
      </c>
      <c r="B254" s="8" t="s">
        <v>1080</v>
      </c>
      <c r="C254" s="8" t="s">
        <v>1067</v>
      </c>
      <c r="D254" s="8" t="s">
        <v>1068</v>
      </c>
      <c r="E254" s="8" t="s">
        <v>1069</v>
      </c>
      <c r="F254" s="8" t="s">
        <v>1070</v>
      </c>
      <c r="G254" s="8" t="s">
        <v>1071</v>
      </c>
      <c r="H254" s="8" t="s">
        <v>1072</v>
      </c>
      <c r="I254" s="8" t="s">
        <v>1067</v>
      </c>
      <c r="J254" s="8" t="s">
        <v>1068</v>
      </c>
      <c r="K254" s="8" t="s">
        <v>1067</v>
      </c>
      <c r="L254" s="8" t="s">
        <v>1067</v>
      </c>
      <c r="M254" s="8" t="s">
        <v>1067</v>
      </c>
      <c r="N254" s="8" t="s">
        <v>1072</v>
      </c>
      <c r="O254" s="8" t="s">
        <v>1072</v>
      </c>
      <c r="P254" s="8" t="s">
        <v>1072</v>
      </c>
      <c r="Q254" s="8" t="s">
        <v>1067</v>
      </c>
      <c r="R254" s="8" t="s">
        <v>1067</v>
      </c>
      <c r="S254" s="8" t="s">
        <v>664</v>
      </c>
      <c r="T254" s="8" t="s">
        <v>665</v>
      </c>
      <c r="U254" s="8" t="s">
        <v>666</v>
      </c>
      <c r="V254" s="8" t="s">
        <v>666</v>
      </c>
      <c r="W254" s="8" t="s">
        <v>666</v>
      </c>
      <c r="X254" s="8" t="s">
        <v>667</v>
      </c>
      <c r="Y254" s="8" t="s">
        <v>673</v>
      </c>
      <c r="Z254" s="8" t="s">
        <v>668</v>
      </c>
      <c r="AF254" t="s">
        <v>669</v>
      </c>
      <c r="AI254" s="22" t="s">
        <v>670</v>
      </c>
    </row>
    <row r="255" ht="16.5" spans="1:35">
      <c r="A255" s="8">
        <v>100451</v>
      </c>
      <c r="B255" s="8" t="s">
        <v>1081</v>
      </c>
      <c r="C255" s="8" t="s">
        <v>1067</v>
      </c>
      <c r="D255" s="8" t="s">
        <v>1068</v>
      </c>
      <c r="E255" s="8" t="s">
        <v>1069</v>
      </c>
      <c r="F255" s="8" t="s">
        <v>1070</v>
      </c>
      <c r="G255" s="8" t="s">
        <v>1071</v>
      </c>
      <c r="H255" s="8" t="s">
        <v>1072</v>
      </c>
      <c r="I255" s="8" t="s">
        <v>1067</v>
      </c>
      <c r="J255" s="8" t="s">
        <v>1068</v>
      </c>
      <c r="K255" s="8" t="s">
        <v>1067</v>
      </c>
      <c r="L255" s="8" t="s">
        <v>1067</v>
      </c>
      <c r="M255" s="8" t="s">
        <v>1067</v>
      </c>
      <c r="N255" s="8" t="s">
        <v>1072</v>
      </c>
      <c r="O255" s="8" t="s">
        <v>1072</v>
      </c>
      <c r="P255" s="8" t="s">
        <v>1072</v>
      </c>
      <c r="Q255" s="8" t="s">
        <v>1067</v>
      </c>
      <c r="R255" s="8" t="s">
        <v>1067</v>
      </c>
      <c r="S255" s="8" t="s">
        <v>664</v>
      </c>
      <c r="T255" s="8" t="s">
        <v>665</v>
      </c>
      <c r="U255" s="8" t="s">
        <v>666</v>
      </c>
      <c r="V255" s="8" t="s">
        <v>666</v>
      </c>
      <c r="W255" s="8" t="s">
        <v>666</v>
      </c>
      <c r="X255" s="8" t="s">
        <v>667</v>
      </c>
      <c r="Y255" s="8" t="s">
        <v>673</v>
      </c>
      <c r="Z255" s="8" t="s">
        <v>668</v>
      </c>
      <c r="AF255" t="s">
        <v>669</v>
      </c>
      <c r="AI255" s="22" t="s">
        <v>670</v>
      </c>
    </row>
    <row r="256" ht="16.5" spans="1:35">
      <c r="A256" s="8">
        <v>100452</v>
      </c>
      <c r="B256" s="8" t="s">
        <v>1082</v>
      </c>
      <c r="C256" s="8" t="s">
        <v>1067</v>
      </c>
      <c r="D256" s="8" t="s">
        <v>1068</v>
      </c>
      <c r="E256" s="8" t="s">
        <v>1069</v>
      </c>
      <c r="F256" s="8" t="s">
        <v>1070</v>
      </c>
      <c r="G256" s="8" t="s">
        <v>1071</v>
      </c>
      <c r="H256" s="8" t="s">
        <v>1072</v>
      </c>
      <c r="I256" s="8" t="s">
        <v>1067</v>
      </c>
      <c r="J256" s="8" t="s">
        <v>1068</v>
      </c>
      <c r="K256" s="8" t="s">
        <v>1067</v>
      </c>
      <c r="L256" s="8" t="s">
        <v>1067</v>
      </c>
      <c r="M256" s="8" t="s">
        <v>1067</v>
      </c>
      <c r="N256" s="8" t="s">
        <v>1072</v>
      </c>
      <c r="O256" s="8" t="s">
        <v>1072</v>
      </c>
      <c r="P256" s="8" t="s">
        <v>1072</v>
      </c>
      <c r="Q256" s="8" t="s">
        <v>1067</v>
      </c>
      <c r="R256" s="8" t="s">
        <v>1067</v>
      </c>
      <c r="S256" s="8" t="s">
        <v>664</v>
      </c>
      <c r="T256" s="8" t="s">
        <v>665</v>
      </c>
      <c r="U256" s="8" t="s">
        <v>666</v>
      </c>
      <c r="V256" s="8" t="s">
        <v>666</v>
      </c>
      <c r="W256" s="8" t="s">
        <v>666</v>
      </c>
      <c r="X256" s="8" t="s">
        <v>667</v>
      </c>
      <c r="Y256" s="8" t="s">
        <v>673</v>
      </c>
      <c r="Z256" s="8" t="s">
        <v>668</v>
      </c>
      <c r="AF256" t="s">
        <v>669</v>
      </c>
      <c r="AI256" s="22" t="s">
        <v>670</v>
      </c>
    </row>
    <row r="257" ht="16.5" spans="1:35">
      <c r="A257" s="8">
        <v>100453</v>
      </c>
      <c r="B257" s="8" t="s">
        <v>1083</v>
      </c>
      <c r="C257" s="8" t="s">
        <v>1067</v>
      </c>
      <c r="D257" s="8" t="s">
        <v>1068</v>
      </c>
      <c r="E257" s="8" t="s">
        <v>1069</v>
      </c>
      <c r="F257" s="8" t="s">
        <v>1070</v>
      </c>
      <c r="G257" s="8" t="s">
        <v>1071</v>
      </c>
      <c r="H257" s="8" t="s">
        <v>1072</v>
      </c>
      <c r="I257" s="8" t="s">
        <v>1067</v>
      </c>
      <c r="J257" s="8" t="s">
        <v>1068</v>
      </c>
      <c r="K257" s="8" t="s">
        <v>1067</v>
      </c>
      <c r="L257" s="8" t="s">
        <v>1067</v>
      </c>
      <c r="M257" s="8" t="s">
        <v>1067</v>
      </c>
      <c r="N257" s="8" t="s">
        <v>1072</v>
      </c>
      <c r="O257" s="8" t="s">
        <v>1072</v>
      </c>
      <c r="P257" s="8" t="s">
        <v>1072</v>
      </c>
      <c r="Q257" s="8" t="s">
        <v>1067</v>
      </c>
      <c r="R257" s="8" t="s">
        <v>1067</v>
      </c>
      <c r="S257" s="8" t="s">
        <v>664</v>
      </c>
      <c r="T257" s="8" t="s">
        <v>665</v>
      </c>
      <c r="U257" s="8" t="s">
        <v>666</v>
      </c>
      <c r="V257" s="8" t="s">
        <v>666</v>
      </c>
      <c r="W257" s="8" t="s">
        <v>666</v>
      </c>
      <c r="X257" s="8" t="s">
        <v>667</v>
      </c>
      <c r="Y257" s="8" t="s">
        <v>673</v>
      </c>
      <c r="Z257" s="8" t="s">
        <v>668</v>
      </c>
      <c r="AF257" t="s">
        <v>669</v>
      </c>
      <c r="AI257" s="22" t="s">
        <v>670</v>
      </c>
    </row>
    <row r="258" ht="16.5" spans="1:35">
      <c r="A258" s="8">
        <v>100454</v>
      </c>
      <c r="B258" s="8" t="s">
        <v>1084</v>
      </c>
      <c r="C258" s="8" t="s">
        <v>1067</v>
      </c>
      <c r="D258" s="8" t="s">
        <v>1068</v>
      </c>
      <c r="E258" s="8" t="s">
        <v>1069</v>
      </c>
      <c r="F258" s="8" t="s">
        <v>1070</v>
      </c>
      <c r="G258" s="8" t="s">
        <v>1071</v>
      </c>
      <c r="H258" s="8" t="s">
        <v>1072</v>
      </c>
      <c r="I258" s="8" t="s">
        <v>1067</v>
      </c>
      <c r="J258" s="8" t="s">
        <v>1068</v>
      </c>
      <c r="K258" s="8" t="s">
        <v>1067</v>
      </c>
      <c r="L258" s="8" t="s">
        <v>1067</v>
      </c>
      <c r="M258" s="8" t="s">
        <v>1067</v>
      </c>
      <c r="N258" s="8" t="s">
        <v>1072</v>
      </c>
      <c r="O258" s="8" t="s">
        <v>1072</v>
      </c>
      <c r="P258" s="8" t="s">
        <v>1072</v>
      </c>
      <c r="Q258" s="8" t="s">
        <v>1067</v>
      </c>
      <c r="R258" s="8" t="s">
        <v>1067</v>
      </c>
      <c r="S258" s="8" t="s">
        <v>664</v>
      </c>
      <c r="T258" s="8" t="s">
        <v>665</v>
      </c>
      <c r="U258" s="8" t="s">
        <v>666</v>
      </c>
      <c r="V258" s="8" t="s">
        <v>666</v>
      </c>
      <c r="W258" s="8" t="s">
        <v>666</v>
      </c>
      <c r="X258" s="8" t="s">
        <v>667</v>
      </c>
      <c r="Y258" s="8" t="s">
        <v>673</v>
      </c>
      <c r="Z258" s="8" t="s">
        <v>668</v>
      </c>
      <c r="AF258" t="s">
        <v>669</v>
      </c>
      <c r="AI258" s="22" t="s">
        <v>670</v>
      </c>
    </row>
    <row r="259" ht="16.5" spans="1:35">
      <c r="A259" s="8">
        <v>100455</v>
      </c>
      <c r="B259" s="8" t="s">
        <v>1085</v>
      </c>
      <c r="C259" s="8" t="s">
        <v>1067</v>
      </c>
      <c r="D259" s="8" t="s">
        <v>1068</v>
      </c>
      <c r="E259" s="8" t="s">
        <v>1069</v>
      </c>
      <c r="F259" s="8" t="s">
        <v>1070</v>
      </c>
      <c r="G259" s="8" t="s">
        <v>1071</v>
      </c>
      <c r="H259" s="8" t="s">
        <v>1072</v>
      </c>
      <c r="I259" s="8" t="s">
        <v>1067</v>
      </c>
      <c r="J259" s="8" t="s">
        <v>1068</v>
      </c>
      <c r="K259" s="8" t="s">
        <v>1067</v>
      </c>
      <c r="L259" s="8" t="s">
        <v>1067</v>
      </c>
      <c r="M259" s="8" t="s">
        <v>1067</v>
      </c>
      <c r="N259" s="8" t="s">
        <v>1072</v>
      </c>
      <c r="O259" s="8" t="s">
        <v>1072</v>
      </c>
      <c r="P259" s="8" t="s">
        <v>1072</v>
      </c>
      <c r="Q259" s="8" t="s">
        <v>1067</v>
      </c>
      <c r="R259" s="8" t="s">
        <v>1067</v>
      </c>
      <c r="S259" s="8" t="s">
        <v>664</v>
      </c>
      <c r="T259" s="8" t="s">
        <v>665</v>
      </c>
      <c r="U259" s="8" t="s">
        <v>666</v>
      </c>
      <c r="V259" s="8" t="s">
        <v>666</v>
      </c>
      <c r="W259" s="8" t="s">
        <v>666</v>
      </c>
      <c r="X259" s="8" t="s">
        <v>667</v>
      </c>
      <c r="Y259" s="8" t="s">
        <v>673</v>
      </c>
      <c r="Z259" s="8" t="s">
        <v>668</v>
      </c>
      <c r="AF259" t="s">
        <v>669</v>
      </c>
      <c r="AI259" s="22" t="s">
        <v>670</v>
      </c>
    </row>
    <row r="260" ht="16.5" spans="1:35">
      <c r="A260" s="8">
        <v>100456</v>
      </c>
      <c r="B260" s="8" t="s">
        <v>1086</v>
      </c>
      <c r="C260" s="8" t="s">
        <v>1067</v>
      </c>
      <c r="D260" s="8" t="s">
        <v>1068</v>
      </c>
      <c r="E260" s="8" t="s">
        <v>1069</v>
      </c>
      <c r="F260" s="8" t="s">
        <v>1070</v>
      </c>
      <c r="G260" s="8" t="s">
        <v>1071</v>
      </c>
      <c r="H260" s="8" t="s">
        <v>1072</v>
      </c>
      <c r="I260" s="8" t="s">
        <v>1067</v>
      </c>
      <c r="J260" s="8" t="s">
        <v>1068</v>
      </c>
      <c r="K260" s="8" t="s">
        <v>1067</v>
      </c>
      <c r="L260" s="8" t="s">
        <v>1067</v>
      </c>
      <c r="M260" s="8" t="s">
        <v>1067</v>
      </c>
      <c r="N260" s="8" t="s">
        <v>1072</v>
      </c>
      <c r="O260" s="8" t="s">
        <v>1072</v>
      </c>
      <c r="P260" s="8" t="s">
        <v>1072</v>
      </c>
      <c r="Q260" s="8" t="s">
        <v>1067</v>
      </c>
      <c r="R260" s="8" t="s">
        <v>1067</v>
      </c>
      <c r="S260" s="8" t="s">
        <v>664</v>
      </c>
      <c r="T260" s="8" t="s">
        <v>665</v>
      </c>
      <c r="U260" s="8" t="s">
        <v>666</v>
      </c>
      <c r="V260" s="8" t="s">
        <v>666</v>
      </c>
      <c r="W260" s="8" t="s">
        <v>666</v>
      </c>
      <c r="X260" s="8" t="s">
        <v>667</v>
      </c>
      <c r="Y260" s="8" t="s">
        <v>673</v>
      </c>
      <c r="Z260" s="8" t="s">
        <v>668</v>
      </c>
      <c r="AF260" t="s">
        <v>669</v>
      </c>
      <c r="AI260" s="22" t="s">
        <v>670</v>
      </c>
    </row>
    <row r="261" ht="16.5" spans="1:35">
      <c r="A261" s="8">
        <v>100457</v>
      </c>
      <c r="B261" s="8" t="s">
        <v>1087</v>
      </c>
      <c r="C261" s="8" t="s">
        <v>1067</v>
      </c>
      <c r="D261" s="8" t="s">
        <v>1068</v>
      </c>
      <c r="E261" s="8" t="s">
        <v>1069</v>
      </c>
      <c r="F261" s="8" t="s">
        <v>1070</v>
      </c>
      <c r="G261" s="8" t="s">
        <v>1071</v>
      </c>
      <c r="H261" s="8" t="s">
        <v>1072</v>
      </c>
      <c r="I261" s="8" t="s">
        <v>1067</v>
      </c>
      <c r="J261" s="8" t="s">
        <v>1068</v>
      </c>
      <c r="K261" s="8" t="s">
        <v>1067</v>
      </c>
      <c r="L261" s="8" t="s">
        <v>1067</v>
      </c>
      <c r="M261" s="8" t="s">
        <v>1067</v>
      </c>
      <c r="N261" s="8" t="s">
        <v>1072</v>
      </c>
      <c r="O261" s="8" t="s">
        <v>1072</v>
      </c>
      <c r="P261" s="8" t="s">
        <v>1072</v>
      </c>
      <c r="Q261" s="8" t="s">
        <v>1067</v>
      </c>
      <c r="R261" s="8" t="s">
        <v>1067</v>
      </c>
      <c r="S261" s="8" t="s">
        <v>664</v>
      </c>
      <c r="T261" s="8" t="s">
        <v>665</v>
      </c>
      <c r="U261" s="8" t="s">
        <v>666</v>
      </c>
      <c r="V261" s="8" t="s">
        <v>666</v>
      </c>
      <c r="W261" s="8" t="s">
        <v>666</v>
      </c>
      <c r="X261" s="8" t="s">
        <v>667</v>
      </c>
      <c r="Y261" s="8" t="s">
        <v>673</v>
      </c>
      <c r="Z261" s="8" t="s">
        <v>668</v>
      </c>
      <c r="AF261" t="s">
        <v>669</v>
      </c>
      <c r="AI261" s="22" t="s">
        <v>670</v>
      </c>
    </row>
    <row r="262" ht="16.5" spans="1:35">
      <c r="A262" s="8">
        <v>100458</v>
      </c>
      <c r="B262" s="8" t="s">
        <v>1088</v>
      </c>
      <c r="C262" s="8" t="s">
        <v>1067</v>
      </c>
      <c r="D262" s="8" t="s">
        <v>1068</v>
      </c>
      <c r="E262" s="8" t="s">
        <v>1069</v>
      </c>
      <c r="F262" s="8" t="s">
        <v>1070</v>
      </c>
      <c r="G262" s="8" t="s">
        <v>1071</v>
      </c>
      <c r="H262" s="8" t="s">
        <v>1072</v>
      </c>
      <c r="I262" s="8" t="s">
        <v>1067</v>
      </c>
      <c r="J262" s="8" t="s">
        <v>1068</v>
      </c>
      <c r="K262" s="8" t="s">
        <v>1067</v>
      </c>
      <c r="L262" s="8" t="s">
        <v>1067</v>
      </c>
      <c r="M262" s="8" t="s">
        <v>1067</v>
      </c>
      <c r="N262" s="8" t="s">
        <v>1072</v>
      </c>
      <c r="O262" s="8" t="s">
        <v>1072</v>
      </c>
      <c r="P262" s="8" t="s">
        <v>1072</v>
      </c>
      <c r="Q262" s="8" t="s">
        <v>1067</v>
      </c>
      <c r="R262" s="8" t="s">
        <v>1067</v>
      </c>
      <c r="S262" s="8" t="s">
        <v>664</v>
      </c>
      <c r="T262" s="8" t="s">
        <v>665</v>
      </c>
      <c r="U262" s="8" t="s">
        <v>666</v>
      </c>
      <c r="V262" s="8" t="s">
        <v>666</v>
      </c>
      <c r="W262" s="8" t="s">
        <v>666</v>
      </c>
      <c r="X262" s="8" t="s">
        <v>667</v>
      </c>
      <c r="Y262" s="8" t="s">
        <v>673</v>
      </c>
      <c r="Z262" s="8" t="s">
        <v>668</v>
      </c>
      <c r="AF262" t="s">
        <v>669</v>
      </c>
      <c r="AI262" s="22" t="s">
        <v>670</v>
      </c>
    </row>
    <row r="263" ht="16.5" spans="1:35">
      <c r="A263" s="8">
        <v>100459</v>
      </c>
      <c r="B263" s="8" t="s">
        <v>1089</v>
      </c>
      <c r="C263" s="8" t="s">
        <v>1090</v>
      </c>
      <c r="D263" s="8" t="s">
        <v>1091</v>
      </c>
      <c r="E263" s="8" t="s">
        <v>1092</v>
      </c>
      <c r="F263" s="8" t="s">
        <v>1093</v>
      </c>
      <c r="G263" s="8" t="s">
        <v>1094</v>
      </c>
      <c r="H263" s="8" t="s">
        <v>1095</v>
      </c>
      <c r="I263" s="8" t="s">
        <v>1090</v>
      </c>
      <c r="J263" s="8" t="s">
        <v>1091</v>
      </c>
      <c r="K263" s="8" t="s">
        <v>1090</v>
      </c>
      <c r="L263" s="8" t="s">
        <v>1090</v>
      </c>
      <c r="M263" s="8" t="s">
        <v>1090</v>
      </c>
      <c r="N263" s="8" t="s">
        <v>1095</v>
      </c>
      <c r="O263" s="8" t="s">
        <v>1095</v>
      </c>
      <c r="P263" s="8" t="s">
        <v>1095</v>
      </c>
      <c r="Q263" s="8" t="s">
        <v>1090</v>
      </c>
      <c r="R263" s="8" t="s">
        <v>1090</v>
      </c>
      <c r="S263" s="8" t="s">
        <v>664</v>
      </c>
      <c r="T263" s="8" t="s">
        <v>665</v>
      </c>
      <c r="U263" s="8" t="s">
        <v>666</v>
      </c>
      <c r="V263" s="8" t="s">
        <v>666</v>
      </c>
      <c r="W263" s="8" t="s">
        <v>666</v>
      </c>
      <c r="X263" s="8" t="s">
        <v>667</v>
      </c>
      <c r="Y263" s="8" t="s">
        <v>673</v>
      </c>
      <c r="Z263" s="8" t="s">
        <v>668</v>
      </c>
      <c r="AF263" t="s">
        <v>669</v>
      </c>
      <c r="AI263" s="22" t="s">
        <v>670</v>
      </c>
    </row>
    <row r="264" ht="16.5" spans="1:35">
      <c r="A264" s="8">
        <v>100460</v>
      </c>
      <c r="B264" s="8" t="s">
        <v>1096</v>
      </c>
      <c r="C264" s="8" t="s">
        <v>1090</v>
      </c>
      <c r="D264" s="8" t="s">
        <v>1091</v>
      </c>
      <c r="E264" s="8" t="s">
        <v>1092</v>
      </c>
      <c r="F264" s="8" t="s">
        <v>1093</v>
      </c>
      <c r="G264" s="8" t="s">
        <v>1094</v>
      </c>
      <c r="H264" s="8" t="s">
        <v>1095</v>
      </c>
      <c r="I264" s="8" t="s">
        <v>1090</v>
      </c>
      <c r="J264" s="8" t="s">
        <v>1091</v>
      </c>
      <c r="K264" s="8" t="s">
        <v>1090</v>
      </c>
      <c r="L264" s="8" t="s">
        <v>1090</v>
      </c>
      <c r="M264" s="8" t="s">
        <v>1090</v>
      </c>
      <c r="N264" s="8" t="s">
        <v>1095</v>
      </c>
      <c r="O264" s="8" t="s">
        <v>1095</v>
      </c>
      <c r="P264" s="8" t="s">
        <v>1095</v>
      </c>
      <c r="Q264" s="8" t="s">
        <v>1090</v>
      </c>
      <c r="R264" s="8" t="s">
        <v>1090</v>
      </c>
      <c r="S264" s="8" t="s">
        <v>664</v>
      </c>
      <c r="T264" s="8" t="s">
        <v>665</v>
      </c>
      <c r="U264" s="8" t="s">
        <v>666</v>
      </c>
      <c r="V264" s="8" t="s">
        <v>666</v>
      </c>
      <c r="W264" s="8" t="s">
        <v>666</v>
      </c>
      <c r="X264" s="8" t="s">
        <v>667</v>
      </c>
      <c r="Y264" s="8" t="s">
        <v>673</v>
      </c>
      <c r="Z264" s="8" t="s">
        <v>668</v>
      </c>
      <c r="AF264" t="s">
        <v>669</v>
      </c>
      <c r="AI264" s="22" t="s">
        <v>670</v>
      </c>
    </row>
    <row r="265" ht="16.5" spans="1:35">
      <c r="A265" s="8">
        <v>100461</v>
      </c>
      <c r="B265" s="8" t="s">
        <v>1097</v>
      </c>
      <c r="C265" s="8" t="s">
        <v>1090</v>
      </c>
      <c r="D265" s="8" t="s">
        <v>1091</v>
      </c>
      <c r="E265" s="8" t="s">
        <v>1092</v>
      </c>
      <c r="F265" s="8" t="s">
        <v>1093</v>
      </c>
      <c r="G265" s="8" t="s">
        <v>1094</v>
      </c>
      <c r="H265" s="8" t="s">
        <v>1095</v>
      </c>
      <c r="I265" s="8" t="s">
        <v>1090</v>
      </c>
      <c r="J265" s="8" t="s">
        <v>1091</v>
      </c>
      <c r="K265" s="8" t="s">
        <v>1090</v>
      </c>
      <c r="L265" s="8" t="s">
        <v>1090</v>
      </c>
      <c r="M265" s="8" t="s">
        <v>1090</v>
      </c>
      <c r="N265" s="8" t="s">
        <v>1095</v>
      </c>
      <c r="O265" s="8" t="s">
        <v>1095</v>
      </c>
      <c r="P265" s="8" t="s">
        <v>1095</v>
      </c>
      <c r="Q265" s="8" t="s">
        <v>1090</v>
      </c>
      <c r="R265" s="8" t="s">
        <v>1090</v>
      </c>
      <c r="S265" s="8" t="s">
        <v>664</v>
      </c>
      <c r="T265" s="8" t="s">
        <v>665</v>
      </c>
      <c r="U265" s="8" t="s">
        <v>666</v>
      </c>
      <c r="V265" s="8" t="s">
        <v>666</v>
      </c>
      <c r="W265" s="8" t="s">
        <v>666</v>
      </c>
      <c r="X265" s="8" t="s">
        <v>667</v>
      </c>
      <c r="Y265" s="8" t="s">
        <v>673</v>
      </c>
      <c r="Z265" s="8" t="s">
        <v>668</v>
      </c>
      <c r="AF265" t="s">
        <v>669</v>
      </c>
      <c r="AI265" s="22" t="s">
        <v>670</v>
      </c>
    </row>
    <row r="266" ht="16.5" spans="1:35">
      <c r="A266" s="8">
        <v>100462</v>
      </c>
      <c r="B266" s="8" t="s">
        <v>1098</v>
      </c>
      <c r="C266" s="8" t="s">
        <v>1090</v>
      </c>
      <c r="D266" s="8" t="s">
        <v>1091</v>
      </c>
      <c r="E266" s="8" t="s">
        <v>1092</v>
      </c>
      <c r="F266" s="8" t="s">
        <v>1093</v>
      </c>
      <c r="G266" s="8" t="s">
        <v>1094</v>
      </c>
      <c r="H266" s="8" t="s">
        <v>1095</v>
      </c>
      <c r="I266" s="8" t="s">
        <v>1090</v>
      </c>
      <c r="J266" s="8" t="s">
        <v>1091</v>
      </c>
      <c r="K266" s="8" t="s">
        <v>1090</v>
      </c>
      <c r="L266" s="8" t="s">
        <v>1090</v>
      </c>
      <c r="M266" s="8" t="s">
        <v>1090</v>
      </c>
      <c r="N266" s="8" t="s">
        <v>1095</v>
      </c>
      <c r="O266" s="8" t="s">
        <v>1095</v>
      </c>
      <c r="P266" s="8" t="s">
        <v>1095</v>
      </c>
      <c r="Q266" s="8" t="s">
        <v>1090</v>
      </c>
      <c r="R266" s="8" t="s">
        <v>1090</v>
      </c>
      <c r="S266" s="8" t="s">
        <v>664</v>
      </c>
      <c r="T266" s="8" t="s">
        <v>665</v>
      </c>
      <c r="U266" s="8" t="s">
        <v>666</v>
      </c>
      <c r="V266" s="8" t="s">
        <v>666</v>
      </c>
      <c r="W266" s="8" t="s">
        <v>666</v>
      </c>
      <c r="X266" s="8" t="s">
        <v>667</v>
      </c>
      <c r="Y266" s="8" t="s">
        <v>673</v>
      </c>
      <c r="Z266" s="8" t="s">
        <v>668</v>
      </c>
      <c r="AF266" t="s">
        <v>669</v>
      </c>
      <c r="AI266" s="22" t="s">
        <v>670</v>
      </c>
    </row>
    <row r="267" ht="16.5" spans="1:35">
      <c r="A267" s="8">
        <v>100463</v>
      </c>
      <c r="B267" s="8" t="s">
        <v>1099</v>
      </c>
      <c r="C267" s="8" t="s">
        <v>1090</v>
      </c>
      <c r="D267" s="8" t="s">
        <v>1091</v>
      </c>
      <c r="E267" s="8" t="s">
        <v>1092</v>
      </c>
      <c r="F267" s="8" t="s">
        <v>1093</v>
      </c>
      <c r="G267" s="8" t="s">
        <v>1094</v>
      </c>
      <c r="H267" s="8" t="s">
        <v>1095</v>
      </c>
      <c r="I267" s="8" t="s">
        <v>1090</v>
      </c>
      <c r="J267" s="8" t="s">
        <v>1091</v>
      </c>
      <c r="K267" s="8" t="s">
        <v>1090</v>
      </c>
      <c r="L267" s="8" t="s">
        <v>1090</v>
      </c>
      <c r="M267" s="8" t="s">
        <v>1090</v>
      </c>
      <c r="N267" s="8" t="s">
        <v>1095</v>
      </c>
      <c r="O267" s="8" t="s">
        <v>1095</v>
      </c>
      <c r="P267" s="8" t="s">
        <v>1095</v>
      </c>
      <c r="Q267" s="8" t="s">
        <v>1090</v>
      </c>
      <c r="R267" s="8" t="s">
        <v>1090</v>
      </c>
      <c r="S267" s="8" t="s">
        <v>664</v>
      </c>
      <c r="T267" s="8" t="s">
        <v>665</v>
      </c>
      <c r="U267" s="8" t="s">
        <v>666</v>
      </c>
      <c r="V267" s="8" t="s">
        <v>666</v>
      </c>
      <c r="W267" s="8" t="s">
        <v>666</v>
      </c>
      <c r="X267" s="8" t="s">
        <v>667</v>
      </c>
      <c r="Y267" s="8" t="s">
        <v>673</v>
      </c>
      <c r="Z267" s="8" t="s">
        <v>668</v>
      </c>
      <c r="AF267" t="s">
        <v>669</v>
      </c>
      <c r="AI267" s="22" t="s">
        <v>670</v>
      </c>
    </row>
    <row r="268" ht="16.5" spans="1:35">
      <c r="A268" s="8">
        <v>100464</v>
      </c>
      <c r="B268" s="8" t="s">
        <v>1100</v>
      </c>
      <c r="C268" s="8" t="s">
        <v>1090</v>
      </c>
      <c r="D268" s="8" t="s">
        <v>1091</v>
      </c>
      <c r="E268" s="8" t="s">
        <v>1092</v>
      </c>
      <c r="F268" s="8" t="s">
        <v>1093</v>
      </c>
      <c r="G268" s="8" t="s">
        <v>1094</v>
      </c>
      <c r="H268" s="8" t="s">
        <v>1095</v>
      </c>
      <c r="I268" s="8" t="s">
        <v>1090</v>
      </c>
      <c r="J268" s="8" t="s">
        <v>1091</v>
      </c>
      <c r="K268" s="8" t="s">
        <v>1090</v>
      </c>
      <c r="L268" s="8" t="s">
        <v>1090</v>
      </c>
      <c r="M268" s="8" t="s">
        <v>1090</v>
      </c>
      <c r="N268" s="8" t="s">
        <v>1095</v>
      </c>
      <c r="O268" s="8" t="s">
        <v>1095</v>
      </c>
      <c r="P268" s="8" t="s">
        <v>1095</v>
      </c>
      <c r="Q268" s="8" t="s">
        <v>1090</v>
      </c>
      <c r="R268" s="8" t="s">
        <v>1090</v>
      </c>
      <c r="S268" s="8" t="s">
        <v>664</v>
      </c>
      <c r="T268" s="8" t="s">
        <v>665</v>
      </c>
      <c r="U268" s="8" t="s">
        <v>666</v>
      </c>
      <c r="V268" s="8" t="s">
        <v>666</v>
      </c>
      <c r="W268" s="8" t="s">
        <v>666</v>
      </c>
      <c r="X268" s="8" t="s">
        <v>667</v>
      </c>
      <c r="Y268" s="8" t="s">
        <v>673</v>
      </c>
      <c r="Z268" s="8" t="s">
        <v>668</v>
      </c>
      <c r="AF268" t="s">
        <v>669</v>
      </c>
      <c r="AI268" s="22" t="s">
        <v>670</v>
      </c>
    </row>
    <row r="269" ht="16.5" spans="1:35">
      <c r="A269" s="8">
        <v>100465</v>
      </c>
      <c r="B269" s="8" t="s">
        <v>1101</v>
      </c>
      <c r="C269" s="8" t="s">
        <v>1090</v>
      </c>
      <c r="D269" s="8" t="s">
        <v>1091</v>
      </c>
      <c r="E269" s="8" t="s">
        <v>1092</v>
      </c>
      <c r="F269" s="8" t="s">
        <v>1093</v>
      </c>
      <c r="G269" s="8" t="s">
        <v>1094</v>
      </c>
      <c r="H269" s="8" t="s">
        <v>1095</v>
      </c>
      <c r="I269" s="8" t="s">
        <v>1090</v>
      </c>
      <c r="J269" s="8" t="s">
        <v>1091</v>
      </c>
      <c r="K269" s="8" t="s">
        <v>1090</v>
      </c>
      <c r="L269" s="8" t="s">
        <v>1090</v>
      </c>
      <c r="M269" s="8" t="s">
        <v>1090</v>
      </c>
      <c r="N269" s="8" t="s">
        <v>1095</v>
      </c>
      <c r="O269" s="8" t="s">
        <v>1095</v>
      </c>
      <c r="P269" s="8" t="s">
        <v>1095</v>
      </c>
      <c r="Q269" s="8" t="s">
        <v>1090</v>
      </c>
      <c r="R269" s="8" t="s">
        <v>1090</v>
      </c>
      <c r="S269" s="8" t="s">
        <v>664</v>
      </c>
      <c r="T269" s="8" t="s">
        <v>665</v>
      </c>
      <c r="U269" s="8" t="s">
        <v>666</v>
      </c>
      <c r="V269" s="8" t="s">
        <v>666</v>
      </c>
      <c r="W269" s="8" t="s">
        <v>666</v>
      </c>
      <c r="X269" s="8" t="s">
        <v>667</v>
      </c>
      <c r="Y269" s="8" t="s">
        <v>673</v>
      </c>
      <c r="Z269" s="8" t="s">
        <v>668</v>
      </c>
      <c r="AF269" t="s">
        <v>669</v>
      </c>
      <c r="AI269" s="22" t="s">
        <v>670</v>
      </c>
    </row>
    <row r="270" ht="16.5" spans="1:35">
      <c r="A270" s="8">
        <v>100466</v>
      </c>
      <c r="B270" s="8" t="s">
        <v>1102</v>
      </c>
      <c r="C270" s="8" t="s">
        <v>1090</v>
      </c>
      <c r="D270" s="8" t="s">
        <v>1091</v>
      </c>
      <c r="E270" s="8" t="s">
        <v>1092</v>
      </c>
      <c r="F270" s="8" t="s">
        <v>1093</v>
      </c>
      <c r="G270" s="8" t="s">
        <v>1094</v>
      </c>
      <c r="H270" s="8" t="s">
        <v>1095</v>
      </c>
      <c r="I270" s="8" t="s">
        <v>1090</v>
      </c>
      <c r="J270" s="8" t="s">
        <v>1091</v>
      </c>
      <c r="K270" s="8" t="s">
        <v>1090</v>
      </c>
      <c r="L270" s="8" t="s">
        <v>1090</v>
      </c>
      <c r="M270" s="8" t="s">
        <v>1090</v>
      </c>
      <c r="N270" s="8" t="s">
        <v>1095</v>
      </c>
      <c r="O270" s="8" t="s">
        <v>1095</v>
      </c>
      <c r="P270" s="8" t="s">
        <v>1095</v>
      </c>
      <c r="Q270" s="8" t="s">
        <v>1090</v>
      </c>
      <c r="R270" s="8" t="s">
        <v>1090</v>
      </c>
      <c r="S270" s="8" t="s">
        <v>664</v>
      </c>
      <c r="T270" s="8" t="s">
        <v>665</v>
      </c>
      <c r="U270" s="8" t="s">
        <v>666</v>
      </c>
      <c r="V270" s="8" t="s">
        <v>666</v>
      </c>
      <c r="W270" s="8" t="s">
        <v>666</v>
      </c>
      <c r="X270" s="8" t="s">
        <v>667</v>
      </c>
      <c r="Y270" s="8" t="s">
        <v>673</v>
      </c>
      <c r="Z270" s="8" t="s">
        <v>668</v>
      </c>
      <c r="AF270" t="s">
        <v>669</v>
      </c>
      <c r="AI270" s="22" t="s">
        <v>670</v>
      </c>
    </row>
    <row r="271" ht="16.5" spans="1:35">
      <c r="A271" s="8">
        <v>100467</v>
      </c>
      <c r="B271" s="8" t="s">
        <v>1103</v>
      </c>
      <c r="C271" s="8" t="s">
        <v>1090</v>
      </c>
      <c r="D271" s="8" t="s">
        <v>1091</v>
      </c>
      <c r="E271" s="8" t="s">
        <v>1092</v>
      </c>
      <c r="F271" s="8" t="s">
        <v>1093</v>
      </c>
      <c r="G271" s="8" t="s">
        <v>1094</v>
      </c>
      <c r="H271" s="8" t="s">
        <v>1095</v>
      </c>
      <c r="I271" s="8" t="s">
        <v>1090</v>
      </c>
      <c r="J271" s="8" t="s">
        <v>1091</v>
      </c>
      <c r="K271" s="8" t="s">
        <v>1090</v>
      </c>
      <c r="L271" s="8" t="s">
        <v>1090</v>
      </c>
      <c r="M271" s="8" t="s">
        <v>1090</v>
      </c>
      <c r="N271" s="8" t="s">
        <v>1095</v>
      </c>
      <c r="O271" s="8" t="s">
        <v>1095</v>
      </c>
      <c r="P271" s="8" t="s">
        <v>1095</v>
      </c>
      <c r="Q271" s="8" t="s">
        <v>1090</v>
      </c>
      <c r="R271" s="8" t="s">
        <v>1090</v>
      </c>
      <c r="S271" s="8" t="s">
        <v>664</v>
      </c>
      <c r="T271" s="8" t="s">
        <v>665</v>
      </c>
      <c r="U271" s="8" t="s">
        <v>666</v>
      </c>
      <c r="V271" s="8" t="s">
        <v>666</v>
      </c>
      <c r="W271" s="8" t="s">
        <v>666</v>
      </c>
      <c r="X271" s="8" t="s">
        <v>667</v>
      </c>
      <c r="Y271" s="8" t="s">
        <v>673</v>
      </c>
      <c r="Z271" s="8" t="s">
        <v>668</v>
      </c>
      <c r="AF271" t="s">
        <v>669</v>
      </c>
      <c r="AI271" s="22" t="s">
        <v>670</v>
      </c>
    </row>
    <row r="272" ht="16.5" spans="1:35">
      <c r="A272" s="8">
        <v>100468</v>
      </c>
      <c r="B272" s="8" t="s">
        <v>1104</v>
      </c>
      <c r="C272" s="8" t="s">
        <v>1090</v>
      </c>
      <c r="D272" s="8" t="s">
        <v>1091</v>
      </c>
      <c r="E272" s="8" t="s">
        <v>1092</v>
      </c>
      <c r="F272" s="8" t="s">
        <v>1093</v>
      </c>
      <c r="G272" s="8" t="s">
        <v>1094</v>
      </c>
      <c r="H272" s="8" t="s">
        <v>1095</v>
      </c>
      <c r="I272" s="8" t="s">
        <v>1090</v>
      </c>
      <c r="J272" s="8" t="s">
        <v>1091</v>
      </c>
      <c r="K272" s="8" t="s">
        <v>1090</v>
      </c>
      <c r="L272" s="8" t="s">
        <v>1090</v>
      </c>
      <c r="M272" s="8" t="s">
        <v>1090</v>
      </c>
      <c r="N272" s="8" t="s">
        <v>1095</v>
      </c>
      <c r="O272" s="8" t="s">
        <v>1095</v>
      </c>
      <c r="P272" s="8" t="s">
        <v>1095</v>
      </c>
      <c r="Q272" s="8" t="s">
        <v>1090</v>
      </c>
      <c r="R272" s="8" t="s">
        <v>1090</v>
      </c>
      <c r="S272" s="8" t="s">
        <v>664</v>
      </c>
      <c r="T272" s="8" t="s">
        <v>665</v>
      </c>
      <c r="U272" s="8" t="s">
        <v>666</v>
      </c>
      <c r="V272" s="8" t="s">
        <v>666</v>
      </c>
      <c r="W272" s="8" t="s">
        <v>666</v>
      </c>
      <c r="X272" s="8" t="s">
        <v>667</v>
      </c>
      <c r="Y272" s="8" t="s">
        <v>673</v>
      </c>
      <c r="Z272" s="8" t="s">
        <v>668</v>
      </c>
      <c r="AF272" t="s">
        <v>669</v>
      </c>
      <c r="AI272" s="22" t="s">
        <v>670</v>
      </c>
    </row>
    <row r="273" ht="16.5" spans="1:35">
      <c r="A273" s="8">
        <v>100469</v>
      </c>
      <c r="B273" s="8" t="s">
        <v>1105</v>
      </c>
      <c r="C273" s="8" t="s">
        <v>1090</v>
      </c>
      <c r="D273" s="8" t="s">
        <v>1091</v>
      </c>
      <c r="E273" s="8" t="s">
        <v>1092</v>
      </c>
      <c r="F273" s="8" t="s">
        <v>1093</v>
      </c>
      <c r="G273" s="8" t="s">
        <v>1094</v>
      </c>
      <c r="H273" s="8" t="s">
        <v>1095</v>
      </c>
      <c r="I273" s="8" t="s">
        <v>1090</v>
      </c>
      <c r="J273" s="8" t="s">
        <v>1091</v>
      </c>
      <c r="K273" s="8" t="s">
        <v>1090</v>
      </c>
      <c r="L273" s="8" t="s">
        <v>1090</v>
      </c>
      <c r="M273" s="8" t="s">
        <v>1090</v>
      </c>
      <c r="N273" s="8" t="s">
        <v>1095</v>
      </c>
      <c r="O273" s="8" t="s">
        <v>1095</v>
      </c>
      <c r="P273" s="8" t="s">
        <v>1095</v>
      </c>
      <c r="Q273" s="8" t="s">
        <v>1090</v>
      </c>
      <c r="R273" s="8" t="s">
        <v>1090</v>
      </c>
      <c r="S273" s="8" t="s">
        <v>664</v>
      </c>
      <c r="T273" s="8" t="s">
        <v>665</v>
      </c>
      <c r="U273" s="8" t="s">
        <v>666</v>
      </c>
      <c r="V273" s="8" t="s">
        <v>666</v>
      </c>
      <c r="W273" s="8" t="s">
        <v>666</v>
      </c>
      <c r="X273" s="8" t="s">
        <v>667</v>
      </c>
      <c r="Y273" s="8" t="s">
        <v>673</v>
      </c>
      <c r="Z273" s="8" t="s">
        <v>668</v>
      </c>
      <c r="AF273" t="s">
        <v>669</v>
      </c>
      <c r="AI273" s="22" t="s">
        <v>670</v>
      </c>
    </row>
    <row r="274" ht="16.5" spans="1:35">
      <c r="A274" s="8">
        <v>100470</v>
      </c>
      <c r="B274" s="8" t="s">
        <v>1106</v>
      </c>
      <c r="C274" s="8" t="s">
        <v>1090</v>
      </c>
      <c r="D274" s="8" t="s">
        <v>1091</v>
      </c>
      <c r="E274" s="8" t="s">
        <v>1092</v>
      </c>
      <c r="F274" s="8" t="s">
        <v>1093</v>
      </c>
      <c r="G274" s="8" t="s">
        <v>1094</v>
      </c>
      <c r="H274" s="8" t="s">
        <v>1095</v>
      </c>
      <c r="I274" s="8" t="s">
        <v>1090</v>
      </c>
      <c r="J274" s="8" t="s">
        <v>1091</v>
      </c>
      <c r="K274" s="8" t="s">
        <v>1090</v>
      </c>
      <c r="L274" s="8" t="s">
        <v>1090</v>
      </c>
      <c r="M274" s="8" t="s">
        <v>1090</v>
      </c>
      <c r="N274" s="8" t="s">
        <v>1095</v>
      </c>
      <c r="O274" s="8" t="s">
        <v>1095</v>
      </c>
      <c r="P274" s="8" t="s">
        <v>1095</v>
      </c>
      <c r="Q274" s="8" t="s">
        <v>1090</v>
      </c>
      <c r="R274" s="8" t="s">
        <v>1090</v>
      </c>
      <c r="S274" s="8" t="s">
        <v>664</v>
      </c>
      <c r="T274" s="8" t="s">
        <v>665</v>
      </c>
      <c r="U274" s="8" t="s">
        <v>666</v>
      </c>
      <c r="V274" s="8" t="s">
        <v>666</v>
      </c>
      <c r="W274" s="8" t="s">
        <v>666</v>
      </c>
      <c r="X274" s="8" t="s">
        <v>667</v>
      </c>
      <c r="Y274" s="8" t="s">
        <v>673</v>
      </c>
      <c r="Z274" s="8" t="s">
        <v>668</v>
      </c>
      <c r="AF274" t="s">
        <v>669</v>
      </c>
      <c r="AI274" s="22" t="s">
        <v>670</v>
      </c>
    </row>
    <row r="275" ht="16.5" spans="1:35">
      <c r="A275" s="8">
        <v>100471</v>
      </c>
      <c r="B275" s="8" t="s">
        <v>1107</v>
      </c>
      <c r="C275" s="8" t="s">
        <v>1090</v>
      </c>
      <c r="D275" s="8" t="s">
        <v>1091</v>
      </c>
      <c r="E275" s="8" t="s">
        <v>1092</v>
      </c>
      <c r="F275" s="8" t="s">
        <v>1093</v>
      </c>
      <c r="G275" s="8" t="s">
        <v>1094</v>
      </c>
      <c r="H275" s="8" t="s">
        <v>1095</v>
      </c>
      <c r="I275" s="8" t="s">
        <v>1090</v>
      </c>
      <c r="J275" s="8" t="s">
        <v>1091</v>
      </c>
      <c r="K275" s="8" t="s">
        <v>1090</v>
      </c>
      <c r="L275" s="8" t="s">
        <v>1090</v>
      </c>
      <c r="M275" s="8" t="s">
        <v>1090</v>
      </c>
      <c r="N275" s="8" t="s">
        <v>1095</v>
      </c>
      <c r="O275" s="8" t="s">
        <v>1095</v>
      </c>
      <c r="P275" s="8" t="s">
        <v>1095</v>
      </c>
      <c r="Q275" s="8" t="s">
        <v>1090</v>
      </c>
      <c r="R275" s="8" t="s">
        <v>1090</v>
      </c>
      <c r="S275" s="8" t="s">
        <v>664</v>
      </c>
      <c r="T275" s="8" t="s">
        <v>665</v>
      </c>
      <c r="U275" s="8" t="s">
        <v>666</v>
      </c>
      <c r="V275" s="8" t="s">
        <v>666</v>
      </c>
      <c r="W275" s="8" t="s">
        <v>666</v>
      </c>
      <c r="X275" s="8" t="s">
        <v>667</v>
      </c>
      <c r="Y275" s="8" t="s">
        <v>673</v>
      </c>
      <c r="Z275" s="8" t="s">
        <v>668</v>
      </c>
      <c r="AF275" t="s">
        <v>669</v>
      </c>
      <c r="AI275" s="22" t="s">
        <v>670</v>
      </c>
    </row>
    <row r="276" ht="16.5" spans="1:35">
      <c r="A276" s="8">
        <v>100472</v>
      </c>
      <c r="B276" s="8" t="s">
        <v>1108</v>
      </c>
      <c r="C276" s="8" t="s">
        <v>1090</v>
      </c>
      <c r="D276" s="8" t="s">
        <v>1091</v>
      </c>
      <c r="E276" s="8" t="s">
        <v>1092</v>
      </c>
      <c r="F276" s="8" t="s">
        <v>1093</v>
      </c>
      <c r="G276" s="8" t="s">
        <v>1094</v>
      </c>
      <c r="H276" s="8" t="s">
        <v>1095</v>
      </c>
      <c r="I276" s="8" t="s">
        <v>1090</v>
      </c>
      <c r="J276" s="8" t="s">
        <v>1091</v>
      </c>
      <c r="K276" s="8" t="s">
        <v>1090</v>
      </c>
      <c r="L276" s="8" t="s">
        <v>1090</v>
      </c>
      <c r="M276" s="8" t="s">
        <v>1090</v>
      </c>
      <c r="N276" s="8" t="s">
        <v>1095</v>
      </c>
      <c r="O276" s="8" t="s">
        <v>1095</v>
      </c>
      <c r="P276" s="8" t="s">
        <v>1095</v>
      </c>
      <c r="Q276" s="8" t="s">
        <v>1090</v>
      </c>
      <c r="R276" s="8" t="s">
        <v>1090</v>
      </c>
      <c r="S276" s="8" t="s">
        <v>664</v>
      </c>
      <c r="T276" s="8" t="s">
        <v>665</v>
      </c>
      <c r="U276" s="8" t="s">
        <v>666</v>
      </c>
      <c r="V276" s="8" t="s">
        <v>666</v>
      </c>
      <c r="W276" s="8" t="s">
        <v>666</v>
      </c>
      <c r="X276" s="8" t="s">
        <v>667</v>
      </c>
      <c r="Y276" s="8" t="s">
        <v>673</v>
      </c>
      <c r="Z276" s="8" t="s">
        <v>668</v>
      </c>
      <c r="AF276" t="s">
        <v>669</v>
      </c>
      <c r="AI276" s="22" t="s">
        <v>670</v>
      </c>
    </row>
    <row r="277" ht="16.5" spans="1:35">
      <c r="A277" s="8">
        <v>100473</v>
      </c>
      <c r="B277" s="8" t="s">
        <v>1109</v>
      </c>
      <c r="C277" s="8" t="s">
        <v>1090</v>
      </c>
      <c r="D277" s="8" t="s">
        <v>1091</v>
      </c>
      <c r="E277" s="8" t="s">
        <v>1092</v>
      </c>
      <c r="F277" s="8" t="s">
        <v>1093</v>
      </c>
      <c r="G277" s="8" t="s">
        <v>1094</v>
      </c>
      <c r="H277" s="8" t="s">
        <v>1095</v>
      </c>
      <c r="I277" s="8" t="s">
        <v>1090</v>
      </c>
      <c r="J277" s="8" t="s">
        <v>1091</v>
      </c>
      <c r="K277" s="8" t="s">
        <v>1090</v>
      </c>
      <c r="L277" s="8" t="s">
        <v>1090</v>
      </c>
      <c r="M277" s="8" t="s">
        <v>1090</v>
      </c>
      <c r="N277" s="8" t="s">
        <v>1095</v>
      </c>
      <c r="O277" s="8" t="s">
        <v>1095</v>
      </c>
      <c r="P277" s="8" t="s">
        <v>1095</v>
      </c>
      <c r="Q277" s="8" t="s">
        <v>1090</v>
      </c>
      <c r="R277" s="8" t="s">
        <v>1090</v>
      </c>
      <c r="S277" s="8" t="s">
        <v>664</v>
      </c>
      <c r="T277" s="8" t="s">
        <v>665</v>
      </c>
      <c r="U277" s="8" t="s">
        <v>666</v>
      </c>
      <c r="V277" s="8" t="s">
        <v>666</v>
      </c>
      <c r="W277" s="8" t="s">
        <v>666</v>
      </c>
      <c r="X277" s="8" t="s">
        <v>667</v>
      </c>
      <c r="Y277" s="8" t="s">
        <v>673</v>
      </c>
      <c r="Z277" s="8" t="s">
        <v>668</v>
      </c>
      <c r="AF277" t="s">
        <v>669</v>
      </c>
      <c r="AI277" s="22" t="s">
        <v>670</v>
      </c>
    </row>
    <row r="278" ht="16.5" spans="1:35">
      <c r="A278" s="8">
        <v>100474</v>
      </c>
      <c r="B278" s="8" t="s">
        <v>1110</v>
      </c>
      <c r="C278" s="8" t="s">
        <v>1090</v>
      </c>
      <c r="D278" s="8" t="s">
        <v>1091</v>
      </c>
      <c r="E278" s="8" t="s">
        <v>1092</v>
      </c>
      <c r="F278" s="8" t="s">
        <v>1093</v>
      </c>
      <c r="G278" s="8" t="s">
        <v>1094</v>
      </c>
      <c r="H278" s="8" t="s">
        <v>1095</v>
      </c>
      <c r="I278" s="8" t="s">
        <v>1090</v>
      </c>
      <c r="J278" s="8" t="s">
        <v>1091</v>
      </c>
      <c r="K278" s="8" t="s">
        <v>1090</v>
      </c>
      <c r="L278" s="8" t="s">
        <v>1090</v>
      </c>
      <c r="M278" s="8" t="s">
        <v>1090</v>
      </c>
      <c r="N278" s="8" t="s">
        <v>1095</v>
      </c>
      <c r="O278" s="8" t="s">
        <v>1095</v>
      </c>
      <c r="P278" s="8" t="s">
        <v>1095</v>
      </c>
      <c r="Q278" s="8" t="s">
        <v>1090</v>
      </c>
      <c r="R278" s="8" t="s">
        <v>1090</v>
      </c>
      <c r="S278" s="8" t="s">
        <v>664</v>
      </c>
      <c r="T278" s="8" t="s">
        <v>665</v>
      </c>
      <c r="U278" s="8" t="s">
        <v>666</v>
      </c>
      <c r="V278" s="8" t="s">
        <v>666</v>
      </c>
      <c r="W278" s="8" t="s">
        <v>666</v>
      </c>
      <c r="X278" s="8" t="s">
        <v>667</v>
      </c>
      <c r="Y278" s="8" t="s">
        <v>673</v>
      </c>
      <c r="Z278" s="8" t="s">
        <v>668</v>
      </c>
      <c r="AF278" t="s">
        <v>669</v>
      </c>
      <c r="AI278" s="22" t="s">
        <v>670</v>
      </c>
    </row>
    <row r="279" ht="16.5" spans="1:35">
      <c r="A279" s="8">
        <v>100475</v>
      </c>
      <c r="B279" s="8" t="s">
        <v>1111</v>
      </c>
      <c r="C279" s="8" t="s">
        <v>1090</v>
      </c>
      <c r="D279" s="8" t="s">
        <v>1091</v>
      </c>
      <c r="E279" s="8" t="s">
        <v>1092</v>
      </c>
      <c r="F279" s="8" t="s">
        <v>1093</v>
      </c>
      <c r="G279" s="8" t="s">
        <v>1094</v>
      </c>
      <c r="H279" s="8" t="s">
        <v>1095</v>
      </c>
      <c r="I279" s="8" t="s">
        <v>1090</v>
      </c>
      <c r="J279" s="8" t="s">
        <v>1091</v>
      </c>
      <c r="K279" s="8" t="s">
        <v>1090</v>
      </c>
      <c r="L279" s="8" t="s">
        <v>1090</v>
      </c>
      <c r="M279" s="8" t="s">
        <v>1090</v>
      </c>
      <c r="N279" s="8" t="s">
        <v>1095</v>
      </c>
      <c r="O279" s="8" t="s">
        <v>1095</v>
      </c>
      <c r="P279" s="8" t="s">
        <v>1095</v>
      </c>
      <c r="Q279" s="8" t="s">
        <v>1090</v>
      </c>
      <c r="R279" s="8" t="s">
        <v>1090</v>
      </c>
      <c r="S279" s="8" t="s">
        <v>664</v>
      </c>
      <c r="T279" s="8" t="s">
        <v>665</v>
      </c>
      <c r="U279" s="8" t="s">
        <v>666</v>
      </c>
      <c r="V279" s="8" t="s">
        <v>666</v>
      </c>
      <c r="W279" s="8" t="s">
        <v>666</v>
      </c>
      <c r="X279" s="8" t="s">
        <v>667</v>
      </c>
      <c r="Y279" s="8" t="s">
        <v>673</v>
      </c>
      <c r="Z279" s="8" t="s">
        <v>668</v>
      </c>
      <c r="AF279" t="s">
        <v>669</v>
      </c>
      <c r="AI279" s="23" t="s">
        <v>257</v>
      </c>
    </row>
    <row r="280" ht="16.5" spans="1:35">
      <c r="A280" s="8">
        <v>100476</v>
      </c>
      <c r="B280" s="8" t="s">
        <v>1112</v>
      </c>
      <c r="C280" s="8" t="s">
        <v>1113</v>
      </c>
      <c r="D280" s="8" t="s">
        <v>1114</v>
      </c>
      <c r="E280" s="8" t="s">
        <v>1115</v>
      </c>
      <c r="F280" s="8" t="s">
        <v>1116</v>
      </c>
      <c r="G280" s="8" t="s">
        <v>1117</v>
      </c>
      <c r="H280" s="8" t="s">
        <v>1118</v>
      </c>
      <c r="I280" s="8" t="s">
        <v>1113</v>
      </c>
      <c r="J280" s="8" t="s">
        <v>1114</v>
      </c>
      <c r="K280" s="8" t="s">
        <v>1113</v>
      </c>
      <c r="L280" s="8" t="s">
        <v>1113</v>
      </c>
      <c r="M280" s="8" t="s">
        <v>1113</v>
      </c>
      <c r="N280" s="8" t="s">
        <v>1118</v>
      </c>
      <c r="O280" s="8" t="s">
        <v>1118</v>
      </c>
      <c r="P280" s="8" t="s">
        <v>1118</v>
      </c>
      <c r="Q280" s="8" t="s">
        <v>1113</v>
      </c>
      <c r="R280" s="8" t="s">
        <v>1113</v>
      </c>
      <c r="S280" s="8" t="s">
        <v>664</v>
      </c>
      <c r="T280" s="8" t="s">
        <v>665</v>
      </c>
      <c r="U280" s="8" t="s">
        <v>666</v>
      </c>
      <c r="V280" s="8" t="s">
        <v>666</v>
      </c>
      <c r="W280" s="8" t="s">
        <v>666</v>
      </c>
      <c r="X280" s="8" t="s">
        <v>667</v>
      </c>
      <c r="Y280" s="8" t="s">
        <v>673</v>
      </c>
      <c r="Z280" s="8" t="s">
        <v>668</v>
      </c>
      <c r="AF280" t="s">
        <v>669</v>
      </c>
      <c r="AI280" s="22" t="s">
        <v>670</v>
      </c>
    </row>
    <row r="281" ht="16.5" spans="1:35">
      <c r="A281" s="8">
        <v>100477</v>
      </c>
      <c r="B281" s="8" t="s">
        <v>1119</v>
      </c>
      <c r="C281" s="8" t="s">
        <v>1113</v>
      </c>
      <c r="D281" s="8" t="s">
        <v>1114</v>
      </c>
      <c r="E281" s="8" t="s">
        <v>1115</v>
      </c>
      <c r="F281" s="8" t="s">
        <v>1116</v>
      </c>
      <c r="G281" s="8" t="s">
        <v>1117</v>
      </c>
      <c r="H281" s="8" t="s">
        <v>1118</v>
      </c>
      <c r="I281" s="8" t="s">
        <v>1113</v>
      </c>
      <c r="J281" s="8" t="s">
        <v>1114</v>
      </c>
      <c r="K281" s="8" t="s">
        <v>1113</v>
      </c>
      <c r="L281" s="8" t="s">
        <v>1113</v>
      </c>
      <c r="M281" s="8" t="s">
        <v>1113</v>
      </c>
      <c r="N281" s="8" t="s">
        <v>1118</v>
      </c>
      <c r="O281" s="8" t="s">
        <v>1118</v>
      </c>
      <c r="P281" s="8" t="s">
        <v>1118</v>
      </c>
      <c r="Q281" s="8" t="s">
        <v>1113</v>
      </c>
      <c r="R281" s="8" t="s">
        <v>1113</v>
      </c>
      <c r="S281" s="8" t="s">
        <v>664</v>
      </c>
      <c r="T281" s="8" t="s">
        <v>665</v>
      </c>
      <c r="U281" s="8" t="s">
        <v>666</v>
      </c>
      <c r="V281" s="8" t="s">
        <v>666</v>
      </c>
      <c r="W281" s="8" t="s">
        <v>666</v>
      </c>
      <c r="X281" s="8" t="s">
        <v>667</v>
      </c>
      <c r="Y281" s="8" t="s">
        <v>673</v>
      </c>
      <c r="Z281" s="8" t="s">
        <v>668</v>
      </c>
      <c r="AF281" t="s">
        <v>669</v>
      </c>
      <c r="AI281" s="22" t="s">
        <v>670</v>
      </c>
    </row>
    <row r="282" ht="16.5" spans="1:35">
      <c r="A282" s="8">
        <v>100478</v>
      </c>
      <c r="B282" s="8" t="s">
        <v>1120</v>
      </c>
      <c r="C282" s="8" t="s">
        <v>1113</v>
      </c>
      <c r="D282" s="8" t="s">
        <v>1114</v>
      </c>
      <c r="E282" s="8" t="s">
        <v>1115</v>
      </c>
      <c r="F282" s="8" t="s">
        <v>1116</v>
      </c>
      <c r="G282" s="8" t="s">
        <v>1117</v>
      </c>
      <c r="H282" s="8" t="s">
        <v>1118</v>
      </c>
      <c r="I282" s="8" t="s">
        <v>1113</v>
      </c>
      <c r="J282" s="8" t="s">
        <v>1114</v>
      </c>
      <c r="K282" s="8" t="s">
        <v>1113</v>
      </c>
      <c r="L282" s="8" t="s">
        <v>1113</v>
      </c>
      <c r="M282" s="8" t="s">
        <v>1113</v>
      </c>
      <c r="N282" s="8" t="s">
        <v>1118</v>
      </c>
      <c r="O282" s="8" t="s">
        <v>1118</v>
      </c>
      <c r="P282" s="8" t="s">
        <v>1118</v>
      </c>
      <c r="Q282" s="8" t="s">
        <v>1113</v>
      </c>
      <c r="R282" s="8" t="s">
        <v>1113</v>
      </c>
      <c r="S282" s="8" t="s">
        <v>664</v>
      </c>
      <c r="T282" s="8" t="s">
        <v>665</v>
      </c>
      <c r="U282" s="8" t="s">
        <v>666</v>
      </c>
      <c r="V282" s="8" t="s">
        <v>666</v>
      </c>
      <c r="W282" s="8" t="s">
        <v>666</v>
      </c>
      <c r="X282" s="8" t="s">
        <v>667</v>
      </c>
      <c r="Y282" s="8" t="s">
        <v>673</v>
      </c>
      <c r="Z282" s="8" t="s">
        <v>668</v>
      </c>
      <c r="AF282" t="s">
        <v>669</v>
      </c>
      <c r="AI282" s="22" t="s">
        <v>670</v>
      </c>
    </row>
    <row r="283" ht="16.5" spans="1:35">
      <c r="A283" s="8">
        <v>100479</v>
      </c>
      <c r="B283" s="8" t="s">
        <v>1121</v>
      </c>
      <c r="C283" s="8" t="s">
        <v>1113</v>
      </c>
      <c r="D283" s="8" t="s">
        <v>1114</v>
      </c>
      <c r="E283" s="8" t="s">
        <v>1115</v>
      </c>
      <c r="F283" s="8" t="s">
        <v>1116</v>
      </c>
      <c r="G283" s="8" t="s">
        <v>1117</v>
      </c>
      <c r="H283" s="8" t="s">
        <v>1118</v>
      </c>
      <c r="I283" s="8" t="s">
        <v>1113</v>
      </c>
      <c r="J283" s="8" t="s">
        <v>1114</v>
      </c>
      <c r="K283" s="8" t="s">
        <v>1113</v>
      </c>
      <c r="L283" s="8" t="s">
        <v>1113</v>
      </c>
      <c r="M283" s="8" t="s">
        <v>1113</v>
      </c>
      <c r="N283" s="8" t="s">
        <v>1118</v>
      </c>
      <c r="O283" s="8" t="s">
        <v>1118</v>
      </c>
      <c r="P283" s="8" t="s">
        <v>1118</v>
      </c>
      <c r="Q283" s="8" t="s">
        <v>1113</v>
      </c>
      <c r="R283" s="8" t="s">
        <v>1113</v>
      </c>
      <c r="S283" s="8" t="s">
        <v>664</v>
      </c>
      <c r="T283" s="8" t="s">
        <v>665</v>
      </c>
      <c r="U283" s="8" t="s">
        <v>666</v>
      </c>
      <c r="V283" s="8" t="s">
        <v>666</v>
      </c>
      <c r="W283" s="8" t="s">
        <v>666</v>
      </c>
      <c r="X283" s="8" t="s">
        <v>667</v>
      </c>
      <c r="Y283" s="8" t="s">
        <v>673</v>
      </c>
      <c r="Z283" s="8" t="s">
        <v>668</v>
      </c>
      <c r="AF283" t="s">
        <v>669</v>
      </c>
      <c r="AI283" s="22" t="s">
        <v>670</v>
      </c>
    </row>
    <row r="284" ht="16.5" spans="1:35">
      <c r="A284" s="8">
        <v>100480</v>
      </c>
      <c r="B284" s="8" t="s">
        <v>1122</v>
      </c>
      <c r="C284" s="8" t="s">
        <v>1113</v>
      </c>
      <c r="D284" s="8" t="s">
        <v>1114</v>
      </c>
      <c r="E284" s="8" t="s">
        <v>1115</v>
      </c>
      <c r="F284" s="8" t="s">
        <v>1116</v>
      </c>
      <c r="G284" s="8" t="s">
        <v>1117</v>
      </c>
      <c r="H284" s="8" t="s">
        <v>1118</v>
      </c>
      <c r="I284" s="8" t="s">
        <v>1113</v>
      </c>
      <c r="J284" s="8" t="s">
        <v>1114</v>
      </c>
      <c r="K284" s="8" t="s">
        <v>1113</v>
      </c>
      <c r="L284" s="8" t="s">
        <v>1113</v>
      </c>
      <c r="M284" s="8" t="s">
        <v>1113</v>
      </c>
      <c r="N284" s="8" t="s">
        <v>1118</v>
      </c>
      <c r="O284" s="8" t="s">
        <v>1118</v>
      </c>
      <c r="P284" s="8" t="s">
        <v>1118</v>
      </c>
      <c r="Q284" s="8" t="s">
        <v>1113</v>
      </c>
      <c r="R284" s="8" t="s">
        <v>1113</v>
      </c>
      <c r="S284" s="8" t="s">
        <v>664</v>
      </c>
      <c r="T284" s="8" t="s">
        <v>665</v>
      </c>
      <c r="U284" s="8" t="s">
        <v>666</v>
      </c>
      <c r="V284" s="8" t="s">
        <v>666</v>
      </c>
      <c r="W284" s="8" t="s">
        <v>666</v>
      </c>
      <c r="X284" s="8" t="s">
        <v>667</v>
      </c>
      <c r="Y284" s="8" t="s">
        <v>673</v>
      </c>
      <c r="Z284" s="8" t="s">
        <v>668</v>
      </c>
      <c r="AF284" t="s">
        <v>669</v>
      </c>
      <c r="AI284" s="22" t="s">
        <v>670</v>
      </c>
    </row>
    <row r="285" ht="16.5" spans="1:35">
      <c r="A285" s="8">
        <v>100481</v>
      </c>
      <c r="B285" s="8" t="s">
        <v>1123</v>
      </c>
      <c r="C285" s="8" t="s">
        <v>1113</v>
      </c>
      <c r="D285" s="8" t="s">
        <v>1114</v>
      </c>
      <c r="E285" s="8" t="s">
        <v>1115</v>
      </c>
      <c r="F285" s="8" t="s">
        <v>1116</v>
      </c>
      <c r="G285" s="8" t="s">
        <v>1117</v>
      </c>
      <c r="H285" s="8" t="s">
        <v>1118</v>
      </c>
      <c r="I285" s="8" t="s">
        <v>1113</v>
      </c>
      <c r="J285" s="8" t="s">
        <v>1114</v>
      </c>
      <c r="K285" s="8" t="s">
        <v>1113</v>
      </c>
      <c r="L285" s="8" t="s">
        <v>1113</v>
      </c>
      <c r="M285" s="8" t="s">
        <v>1113</v>
      </c>
      <c r="N285" s="8" t="s">
        <v>1118</v>
      </c>
      <c r="O285" s="8" t="s">
        <v>1118</v>
      </c>
      <c r="P285" s="8" t="s">
        <v>1118</v>
      </c>
      <c r="Q285" s="8" t="s">
        <v>1113</v>
      </c>
      <c r="R285" s="8" t="s">
        <v>1113</v>
      </c>
      <c r="S285" s="8" t="s">
        <v>664</v>
      </c>
      <c r="T285" s="8" t="s">
        <v>665</v>
      </c>
      <c r="U285" s="8" t="s">
        <v>666</v>
      </c>
      <c r="V285" s="8" t="s">
        <v>666</v>
      </c>
      <c r="W285" s="8" t="s">
        <v>666</v>
      </c>
      <c r="X285" s="8" t="s">
        <v>667</v>
      </c>
      <c r="Y285" s="8" t="s">
        <v>673</v>
      </c>
      <c r="Z285" s="8" t="s">
        <v>668</v>
      </c>
      <c r="AF285" t="s">
        <v>669</v>
      </c>
      <c r="AI285" s="22" t="s">
        <v>670</v>
      </c>
    </row>
    <row r="286" ht="16.5" spans="1:35">
      <c r="A286" s="8">
        <v>100482</v>
      </c>
      <c r="B286" s="8" t="s">
        <v>1124</v>
      </c>
      <c r="C286" s="8" t="s">
        <v>1113</v>
      </c>
      <c r="D286" s="8" t="s">
        <v>1114</v>
      </c>
      <c r="E286" s="8" t="s">
        <v>1115</v>
      </c>
      <c r="F286" s="8" t="s">
        <v>1116</v>
      </c>
      <c r="G286" s="8" t="s">
        <v>1117</v>
      </c>
      <c r="H286" s="8" t="s">
        <v>1118</v>
      </c>
      <c r="I286" s="8" t="s">
        <v>1113</v>
      </c>
      <c r="J286" s="8" t="s">
        <v>1114</v>
      </c>
      <c r="K286" s="8" t="s">
        <v>1113</v>
      </c>
      <c r="L286" s="8" t="s">
        <v>1113</v>
      </c>
      <c r="M286" s="8" t="s">
        <v>1113</v>
      </c>
      <c r="N286" s="8" t="s">
        <v>1118</v>
      </c>
      <c r="O286" s="8" t="s">
        <v>1118</v>
      </c>
      <c r="P286" s="8" t="s">
        <v>1118</v>
      </c>
      <c r="Q286" s="8" t="s">
        <v>1113</v>
      </c>
      <c r="R286" s="8" t="s">
        <v>1113</v>
      </c>
      <c r="S286" s="8" t="s">
        <v>664</v>
      </c>
      <c r="T286" s="8" t="s">
        <v>665</v>
      </c>
      <c r="U286" s="8" t="s">
        <v>666</v>
      </c>
      <c r="V286" s="8" t="s">
        <v>666</v>
      </c>
      <c r="W286" s="8" t="s">
        <v>666</v>
      </c>
      <c r="X286" s="8" t="s">
        <v>667</v>
      </c>
      <c r="Y286" s="8" t="s">
        <v>673</v>
      </c>
      <c r="Z286" s="8" t="s">
        <v>668</v>
      </c>
      <c r="AF286" t="s">
        <v>669</v>
      </c>
      <c r="AI286" s="22" t="s">
        <v>670</v>
      </c>
    </row>
    <row r="287" ht="16.5" spans="1:35">
      <c r="A287" s="8">
        <v>100483</v>
      </c>
      <c r="B287" s="8" t="s">
        <v>1125</v>
      </c>
      <c r="C287" s="8" t="s">
        <v>1113</v>
      </c>
      <c r="D287" s="8" t="s">
        <v>1114</v>
      </c>
      <c r="E287" s="8" t="s">
        <v>1115</v>
      </c>
      <c r="F287" s="8" t="s">
        <v>1116</v>
      </c>
      <c r="G287" s="8" t="s">
        <v>1117</v>
      </c>
      <c r="H287" s="8" t="s">
        <v>1118</v>
      </c>
      <c r="I287" s="8" t="s">
        <v>1113</v>
      </c>
      <c r="J287" s="8" t="s">
        <v>1114</v>
      </c>
      <c r="K287" s="8" t="s">
        <v>1113</v>
      </c>
      <c r="L287" s="8" t="s">
        <v>1113</v>
      </c>
      <c r="M287" s="8" t="s">
        <v>1113</v>
      </c>
      <c r="N287" s="8" t="s">
        <v>1118</v>
      </c>
      <c r="O287" s="8" t="s">
        <v>1118</v>
      </c>
      <c r="P287" s="8" t="s">
        <v>1118</v>
      </c>
      <c r="Q287" s="8" t="s">
        <v>1113</v>
      </c>
      <c r="R287" s="8" t="s">
        <v>1113</v>
      </c>
      <c r="S287" s="8" t="s">
        <v>664</v>
      </c>
      <c r="T287" s="8" t="s">
        <v>665</v>
      </c>
      <c r="U287" s="8" t="s">
        <v>666</v>
      </c>
      <c r="V287" s="8" t="s">
        <v>666</v>
      </c>
      <c r="W287" s="8" t="s">
        <v>666</v>
      </c>
      <c r="X287" s="8" t="s">
        <v>667</v>
      </c>
      <c r="Y287" s="8" t="s">
        <v>673</v>
      </c>
      <c r="Z287" s="8" t="s">
        <v>668</v>
      </c>
      <c r="AF287" t="s">
        <v>669</v>
      </c>
      <c r="AI287" s="22" t="s">
        <v>670</v>
      </c>
    </row>
    <row r="288" ht="16.5" spans="1:35">
      <c r="A288" s="8">
        <v>100484</v>
      </c>
      <c r="B288" s="8" t="s">
        <v>1126</v>
      </c>
      <c r="C288" s="8" t="s">
        <v>1113</v>
      </c>
      <c r="D288" s="8" t="s">
        <v>1114</v>
      </c>
      <c r="E288" s="8" t="s">
        <v>1115</v>
      </c>
      <c r="F288" s="8" t="s">
        <v>1116</v>
      </c>
      <c r="G288" s="8" t="s">
        <v>1117</v>
      </c>
      <c r="H288" s="8" t="s">
        <v>1118</v>
      </c>
      <c r="I288" s="8" t="s">
        <v>1113</v>
      </c>
      <c r="J288" s="8" t="s">
        <v>1114</v>
      </c>
      <c r="K288" s="8" t="s">
        <v>1113</v>
      </c>
      <c r="L288" s="8" t="s">
        <v>1113</v>
      </c>
      <c r="M288" s="8" t="s">
        <v>1113</v>
      </c>
      <c r="N288" s="8" t="s">
        <v>1118</v>
      </c>
      <c r="O288" s="8" t="s">
        <v>1118</v>
      </c>
      <c r="P288" s="8" t="s">
        <v>1118</v>
      </c>
      <c r="Q288" s="8" t="s">
        <v>1113</v>
      </c>
      <c r="R288" s="8" t="s">
        <v>1113</v>
      </c>
      <c r="S288" s="8" t="s">
        <v>664</v>
      </c>
      <c r="T288" s="8" t="s">
        <v>665</v>
      </c>
      <c r="U288" s="8" t="s">
        <v>666</v>
      </c>
      <c r="V288" s="8" t="s">
        <v>666</v>
      </c>
      <c r="W288" s="8" t="s">
        <v>666</v>
      </c>
      <c r="X288" s="8" t="s">
        <v>667</v>
      </c>
      <c r="Y288" s="8" t="s">
        <v>673</v>
      </c>
      <c r="Z288" s="8" t="s">
        <v>668</v>
      </c>
      <c r="AF288" t="s">
        <v>669</v>
      </c>
      <c r="AI288" s="22" t="s">
        <v>670</v>
      </c>
    </row>
    <row r="289" ht="16.5" spans="1:35">
      <c r="A289" s="8">
        <v>100485</v>
      </c>
      <c r="B289" s="8" t="s">
        <v>1127</v>
      </c>
      <c r="C289" s="8" t="s">
        <v>1113</v>
      </c>
      <c r="D289" s="8" t="s">
        <v>1114</v>
      </c>
      <c r="E289" s="8" t="s">
        <v>1115</v>
      </c>
      <c r="F289" s="8" t="s">
        <v>1116</v>
      </c>
      <c r="G289" s="8" t="s">
        <v>1117</v>
      </c>
      <c r="H289" s="8" t="s">
        <v>1118</v>
      </c>
      <c r="I289" s="8" t="s">
        <v>1113</v>
      </c>
      <c r="J289" s="8" t="s">
        <v>1114</v>
      </c>
      <c r="K289" s="8" t="s">
        <v>1113</v>
      </c>
      <c r="L289" s="8" t="s">
        <v>1113</v>
      </c>
      <c r="M289" s="8" t="s">
        <v>1113</v>
      </c>
      <c r="N289" s="8" t="s">
        <v>1118</v>
      </c>
      <c r="O289" s="8" t="s">
        <v>1118</v>
      </c>
      <c r="P289" s="8" t="s">
        <v>1118</v>
      </c>
      <c r="Q289" s="8" t="s">
        <v>1113</v>
      </c>
      <c r="R289" s="8" t="s">
        <v>1113</v>
      </c>
      <c r="S289" s="8" t="s">
        <v>664</v>
      </c>
      <c r="T289" s="8" t="s">
        <v>665</v>
      </c>
      <c r="U289" s="8" t="s">
        <v>666</v>
      </c>
      <c r="V289" s="8" t="s">
        <v>666</v>
      </c>
      <c r="W289" s="8" t="s">
        <v>666</v>
      </c>
      <c r="X289" s="8" t="s">
        <v>667</v>
      </c>
      <c r="Y289" s="8" t="s">
        <v>673</v>
      </c>
      <c r="Z289" s="8" t="s">
        <v>668</v>
      </c>
      <c r="AF289" t="s">
        <v>669</v>
      </c>
      <c r="AI289" s="22" t="s">
        <v>670</v>
      </c>
    </row>
    <row r="290" ht="16.5" spans="1:35">
      <c r="A290" s="8">
        <v>100486</v>
      </c>
      <c r="B290" s="8" t="s">
        <v>1128</v>
      </c>
      <c r="C290" s="8" t="s">
        <v>1113</v>
      </c>
      <c r="D290" s="8" t="s">
        <v>1114</v>
      </c>
      <c r="E290" s="8" t="s">
        <v>1115</v>
      </c>
      <c r="F290" s="8" t="s">
        <v>1116</v>
      </c>
      <c r="G290" s="8" t="s">
        <v>1117</v>
      </c>
      <c r="H290" s="8" t="s">
        <v>1118</v>
      </c>
      <c r="I290" s="8" t="s">
        <v>1113</v>
      </c>
      <c r="J290" s="8" t="s">
        <v>1114</v>
      </c>
      <c r="K290" s="8" t="s">
        <v>1113</v>
      </c>
      <c r="L290" s="8" t="s">
        <v>1113</v>
      </c>
      <c r="M290" s="8" t="s">
        <v>1113</v>
      </c>
      <c r="N290" s="8" t="s">
        <v>1118</v>
      </c>
      <c r="O290" s="8" t="s">
        <v>1118</v>
      </c>
      <c r="P290" s="8" t="s">
        <v>1118</v>
      </c>
      <c r="Q290" s="8" t="s">
        <v>1113</v>
      </c>
      <c r="R290" s="8" t="s">
        <v>1113</v>
      </c>
      <c r="S290" s="8" t="s">
        <v>664</v>
      </c>
      <c r="T290" s="8" t="s">
        <v>665</v>
      </c>
      <c r="U290" s="8" t="s">
        <v>666</v>
      </c>
      <c r="V290" s="8" t="s">
        <v>666</v>
      </c>
      <c r="W290" s="8" t="s">
        <v>666</v>
      </c>
      <c r="X290" s="8" t="s">
        <v>667</v>
      </c>
      <c r="Y290" s="8" t="s">
        <v>673</v>
      </c>
      <c r="Z290" s="8" t="s">
        <v>668</v>
      </c>
      <c r="AF290" t="s">
        <v>669</v>
      </c>
      <c r="AI290" s="22" t="s">
        <v>670</v>
      </c>
    </row>
    <row r="291" ht="16.5" spans="1:35">
      <c r="A291" s="8">
        <v>100487</v>
      </c>
      <c r="B291" s="8" t="s">
        <v>1129</v>
      </c>
      <c r="C291" s="8" t="s">
        <v>1113</v>
      </c>
      <c r="D291" s="8" t="s">
        <v>1114</v>
      </c>
      <c r="E291" s="8" t="s">
        <v>1115</v>
      </c>
      <c r="F291" s="8" t="s">
        <v>1116</v>
      </c>
      <c r="G291" s="8" t="s">
        <v>1117</v>
      </c>
      <c r="H291" s="8" t="s">
        <v>1118</v>
      </c>
      <c r="I291" s="8" t="s">
        <v>1113</v>
      </c>
      <c r="J291" s="8" t="s">
        <v>1114</v>
      </c>
      <c r="K291" s="8" t="s">
        <v>1113</v>
      </c>
      <c r="L291" s="8" t="s">
        <v>1113</v>
      </c>
      <c r="M291" s="8" t="s">
        <v>1113</v>
      </c>
      <c r="N291" s="8" t="s">
        <v>1118</v>
      </c>
      <c r="O291" s="8" t="s">
        <v>1118</v>
      </c>
      <c r="P291" s="8" t="s">
        <v>1118</v>
      </c>
      <c r="Q291" s="8" t="s">
        <v>1113</v>
      </c>
      <c r="R291" s="8" t="s">
        <v>1113</v>
      </c>
      <c r="S291" s="8" t="s">
        <v>664</v>
      </c>
      <c r="T291" s="8" t="s">
        <v>665</v>
      </c>
      <c r="U291" s="8" t="s">
        <v>666</v>
      </c>
      <c r="V291" s="8" t="s">
        <v>666</v>
      </c>
      <c r="W291" s="8" t="s">
        <v>666</v>
      </c>
      <c r="X291" s="8" t="s">
        <v>667</v>
      </c>
      <c r="Y291" s="8" t="s">
        <v>673</v>
      </c>
      <c r="Z291" s="8" t="s">
        <v>668</v>
      </c>
      <c r="AF291" t="s">
        <v>669</v>
      </c>
      <c r="AI291" s="22" t="s">
        <v>670</v>
      </c>
    </row>
    <row r="292" ht="16.5" spans="1:35">
      <c r="A292" s="8">
        <v>100488</v>
      </c>
      <c r="B292" s="8" t="s">
        <v>1130</v>
      </c>
      <c r="C292" s="8" t="s">
        <v>1113</v>
      </c>
      <c r="D292" s="8" t="s">
        <v>1114</v>
      </c>
      <c r="E292" s="8" t="s">
        <v>1115</v>
      </c>
      <c r="F292" s="8" t="s">
        <v>1116</v>
      </c>
      <c r="G292" s="8" t="s">
        <v>1117</v>
      </c>
      <c r="H292" s="8" t="s">
        <v>1118</v>
      </c>
      <c r="I292" s="8" t="s">
        <v>1113</v>
      </c>
      <c r="J292" s="8" t="s">
        <v>1114</v>
      </c>
      <c r="K292" s="8" t="s">
        <v>1113</v>
      </c>
      <c r="L292" s="8" t="s">
        <v>1113</v>
      </c>
      <c r="M292" s="8" t="s">
        <v>1113</v>
      </c>
      <c r="N292" s="8" t="s">
        <v>1118</v>
      </c>
      <c r="O292" s="8" t="s">
        <v>1118</v>
      </c>
      <c r="P292" s="8" t="s">
        <v>1118</v>
      </c>
      <c r="Q292" s="8" t="s">
        <v>1113</v>
      </c>
      <c r="R292" s="8" t="s">
        <v>1113</v>
      </c>
      <c r="S292" s="8" t="s">
        <v>664</v>
      </c>
      <c r="T292" s="8" t="s">
        <v>665</v>
      </c>
      <c r="U292" s="8" t="s">
        <v>666</v>
      </c>
      <c r="V292" s="8" t="s">
        <v>666</v>
      </c>
      <c r="W292" s="8" t="s">
        <v>666</v>
      </c>
      <c r="X292" s="8" t="s">
        <v>667</v>
      </c>
      <c r="Y292" s="8" t="s">
        <v>673</v>
      </c>
      <c r="Z292" s="8" t="s">
        <v>668</v>
      </c>
      <c r="AF292" t="s">
        <v>669</v>
      </c>
      <c r="AI292" s="22" t="s">
        <v>670</v>
      </c>
    </row>
    <row r="293" ht="16.5" spans="1:35">
      <c r="A293" s="8">
        <v>100489</v>
      </c>
      <c r="B293" s="8" t="s">
        <v>1131</v>
      </c>
      <c r="C293" s="8" t="s">
        <v>1113</v>
      </c>
      <c r="D293" s="8" t="s">
        <v>1114</v>
      </c>
      <c r="E293" s="8" t="s">
        <v>1115</v>
      </c>
      <c r="F293" s="8" t="s">
        <v>1116</v>
      </c>
      <c r="G293" s="8" t="s">
        <v>1117</v>
      </c>
      <c r="H293" s="8" t="s">
        <v>1118</v>
      </c>
      <c r="I293" s="8" t="s">
        <v>1113</v>
      </c>
      <c r="J293" s="8" t="s">
        <v>1114</v>
      </c>
      <c r="K293" s="8" t="s">
        <v>1113</v>
      </c>
      <c r="L293" s="8" t="s">
        <v>1113</v>
      </c>
      <c r="M293" s="8" t="s">
        <v>1113</v>
      </c>
      <c r="N293" s="8" t="s">
        <v>1118</v>
      </c>
      <c r="O293" s="8" t="s">
        <v>1118</v>
      </c>
      <c r="P293" s="8" t="s">
        <v>1118</v>
      </c>
      <c r="Q293" s="8" t="s">
        <v>1113</v>
      </c>
      <c r="R293" s="8" t="s">
        <v>1113</v>
      </c>
      <c r="S293" s="8" t="s">
        <v>664</v>
      </c>
      <c r="T293" s="8" t="s">
        <v>665</v>
      </c>
      <c r="U293" s="8" t="s">
        <v>666</v>
      </c>
      <c r="V293" s="8" t="s">
        <v>666</v>
      </c>
      <c r="W293" s="8" t="s">
        <v>666</v>
      </c>
      <c r="X293" s="8" t="s">
        <v>667</v>
      </c>
      <c r="Y293" s="8" t="s">
        <v>673</v>
      </c>
      <c r="Z293" s="8" t="s">
        <v>668</v>
      </c>
      <c r="AF293" t="s">
        <v>669</v>
      </c>
      <c r="AI293" s="22" t="s">
        <v>670</v>
      </c>
    </row>
    <row r="294" ht="16.5" spans="1:35">
      <c r="A294" s="8">
        <v>100490</v>
      </c>
      <c r="B294" s="8" t="s">
        <v>1132</v>
      </c>
      <c r="C294" s="8" t="s">
        <v>1113</v>
      </c>
      <c r="D294" s="8" t="s">
        <v>1114</v>
      </c>
      <c r="E294" s="8" t="s">
        <v>1115</v>
      </c>
      <c r="F294" s="8" t="s">
        <v>1116</v>
      </c>
      <c r="G294" s="8" t="s">
        <v>1117</v>
      </c>
      <c r="H294" s="8" t="s">
        <v>1118</v>
      </c>
      <c r="I294" s="8" t="s">
        <v>1113</v>
      </c>
      <c r="J294" s="8" t="s">
        <v>1114</v>
      </c>
      <c r="K294" s="8" t="s">
        <v>1113</v>
      </c>
      <c r="L294" s="8" t="s">
        <v>1113</v>
      </c>
      <c r="M294" s="8" t="s">
        <v>1113</v>
      </c>
      <c r="N294" s="8" t="s">
        <v>1118</v>
      </c>
      <c r="O294" s="8" t="s">
        <v>1118</v>
      </c>
      <c r="P294" s="8" t="s">
        <v>1118</v>
      </c>
      <c r="Q294" s="8" t="s">
        <v>1113</v>
      </c>
      <c r="R294" s="8" t="s">
        <v>1113</v>
      </c>
      <c r="S294" s="8" t="s">
        <v>664</v>
      </c>
      <c r="T294" s="8" t="s">
        <v>665</v>
      </c>
      <c r="U294" s="8" t="s">
        <v>666</v>
      </c>
      <c r="V294" s="8" t="s">
        <v>666</v>
      </c>
      <c r="W294" s="8" t="s">
        <v>666</v>
      </c>
      <c r="X294" s="8" t="s">
        <v>667</v>
      </c>
      <c r="Y294" s="8" t="s">
        <v>673</v>
      </c>
      <c r="Z294" s="8" t="s">
        <v>668</v>
      </c>
      <c r="AF294" t="s">
        <v>669</v>
      </c>
      <c r="AI294" s="22" t="s">
        <v>670</v>
      </c>
    </row>
    <row r="295" ht="16.5" spans="1:35">
      <c r="A295" s="8">
        <v>100491</v>
      </c>
      <c r="B295" s="8" t="s">
        <v>1133</v>
      </c>
      <c r="C295" s="8" t="s">
        <v>1113</v>
      </c>
      <c r="D295" s="8" t="s">
        <v>1114</v>
      </c>
      <c r="E295" s="8" t="s">
        <v>1115</v>
      </c>
      <c r="F295" s="8" t="s">
        <v>1116</v>
      </c>
      <c r="G295" s="8" t="s">
        <v>1117</v>
      </c>
      <c r="H295" s="8" t="s">
        <v>1118</v>
      </c>
      <c r="I295" s="8" t="s">
        <v>1113</v>
      </c>
      <c r="J295" s="8" t="s">
        <v>1114</v>
      </c>
      <c r="K295" s="8" t="s">
        <v>1113</v>
      </c>
      <c r="L295" s="8" t="s">
        <v>1113</v>
      </c>
      <c r="M295" s="8" t="s">
        <v>1113</v>
      </c>
      <c r="N295" s="8" t="s">
        <v>1118</v>
      </c>
      <c r="O295" s="8" t="s">
        <v>1118</v>
      </c>
      <c r="P295" s="8" t="s">
        <v>1118</v>
      </c>
      <c r="Q295" s="8" t="s">
        <v>1113</v>
      </c>
      <c r="R295" s="8" t="s">
        <v>1113</v>
      </c>
      <c r="S295" s="8" t="s">
        <v>664</v>
      </c>
      <c r="T295" s="8" t="s">
        <v>665</v>
      </c>
      <c r="U295" s="8" t="s">
        <v>666</v>
      </c>
      <c r="V295" s="8" t="s">
        <v>666</v>
      </c>
      <c r="W295" s="8" t="s">
        <v>666</v>
      </c>
      <c r="X295" s="8" t="s">
        <v>667</v>
      </c>
      <c r="Y295" s="8" t="s">
        <v>673</v>
      </c>
      <c r="Z295" s="8" t="s">
        <v>668</v>
      </c>
      <c r="AF295" t="s">
        <v>669</v>
      </c>
      <c r="AI295" s="22" t="s">
        <v>670</v>
      </c>
    </row>
    <row r="296" ht="16.5" spans="1:35">
      <c r="A296" s="8">
        <v>100492</v>
      </c>
      <c r="B296" s="8" t="s">
        <v>1134</v>
      </c>
      <c r="C296" s="8" t="s">
        <v>1113</v>
      </c>
      <c r="D296" s="8" t="s">
        <v>1114</v>
      </c>
      <c r="E296" s="8" t="s">
        <v>1115</v>
      </c>
      <c r="F296" s="8" t="s">
        <v>1116</v>
      </c>
      <c r="G296" s="8" t="s">
        <v>1117</v>
      </c>
      <c r="H296" s="8" t="s">
        <v>1118</v>
      </c>
      <c r="I296" s="8" t="s">
        <v>1113</v>
      </c>
      <c r="J296" s="8" t="s">
        <v>1114</v>
      </c>
      <c r="K296" s="8" t="s">
        <v>1113</v>
      </c>
      <c r="L296" s="8" t="s">
        <v>1113</v>
      </c>
      <c r="M296" s="8" t="s">
        <v>1113</v>
      </c>
      <c r="N296" s="8" t="s">
        <v>1118</v>
      </c>
      <c r="O296" s="8" t="s">
        <v>1118</v>
      </c>
      <c r="P296" s="8" t="s">
        <v>1118</v>
      </c>
      <c r="Q296" s="8" t="s">
        <v>1113</v>
      </c>
      <c r="R296" s="8" t="s">
        <v>1113</v>
      </c>
      <c r="S296" s="8" t="s">
        <v>664</v>
      </c>
      <c r="T296" s="8" t="s">
        <v>665</v>
      </c>
      <c r="U296" s="8" t="s">
        <v>666</v>
      </c>
      <c r="V296" s="8" t="s">
        <v>666</v>
      </c>
      <c r="W296" s="8" t="s">
        <v>666</v>
      </c>
      <c r="X296" s="8" t="s">
        <v>667</v>
      </c>
      <c r="Y296" s="8" t="s">
        <v>673</v>
      </c>
      <c r="Z296" s="8" t="s">
        <v>668</v>
      </c>
      <c r="AF296" t="s">
        <v>669</v>
      </c>
      <c r="AI296" s="22" t="s">
        <v>670</v>
      </c>
    </row>
    <row r="297" ht="16.5" spans="1:35">
      <c r="A297" s="8">
        <v>100493</v>
      </c>
      <c r="B297" s="8" t="s">
        <v>1135</v>
      </c>
      <c r="C297" s="8" t="s">
        <v>1113</v>
      </c>
      <c r="D297" s="8" t="s">
        <v>1114</v>
      </c>
      <c r="E297" s="8" t="s">
        <v>1115</v>
      </c>
      <c r="F297" s="8" t="s">
        <v>1116</v>
      </c>
      <c r="G297" s="8" t="s">
        <v>1117</v>
      </c>
      <c r="H297" s="8" t="s">
        <v>1118</v>
      </c>
      <c r="I297" s="8" t="s">
        <v>1113</v>
      </c>
      <c r="J297" s="8" t="s">
        <v>1114</v>
      </c>
      <c r="K297" s="8" t="s">
        <v>1113</v>
      </c>
      <c r="L297" s="8" t="s">
        <v>1113</v>
      </c>
      <c r="M297" s="8" t="s">
        <v>1113</v>
      </c>
      <c r="N297" s="8" t="s">
        <v>1118</v>
      </c>
      <c r="O297" s="8" t="s">
        <v>1118</v>
      </c>
      <c r="P297" s="8" t="s">
        <v>1118</v>
      </c>
      <c r="Q297" s="8" t="s">
        <v>1113</v>
      </c>
      <c r="R297" s="8" t="s">
        <v>1113</v>
      </c>
      <c r="S297" s="8" t="s">
        <v>664</v>
      </c>
      <c r="T297" s="8" t="s">
        <v>665</v>
      </c>
      <c r="U297" s="8" t="s">
        <v>666</v>
      </c>
      <c r="V297" s="8" t="s">
        <v>666</v>
      </c>
      <c r="W297" s="8" t="s">
        <v>666</v>
      </c>
      <c r="X297" s="8" t="s">
        <v>667</v>
      </c>
      <c r="Y297" s="8" t="s">
        <v>673</v>
      </c>
      <c r="Z297" s="8" t="s">
        <v>668</v>
      </c>
      <c r="AF297" t="s">
        <v>669</v>
      </c>
      <c r="AI297" s="22" t="s">
        <v>670</v>
      </c>
    </row>
    <row r="298" ht="16.5" spans="1:35">
      <c r="A298" s="8">
        <v>100494</v>
      </c>
      <c r="B298" s="8" t="s">
        <v>1136</v>
      </c>
      <c r="C298" s="8" t="s">
        <v>1113</v>
      </c>
      <c r="D298" s="8" t="s">
        <v>1114</v>
      </c>
      <c r="E298" s="8" t="s">
        <v>1115</v>
      </c>
      <c r="F298" s="8" t="s">
        <v>1116</v>
      </c>
      <c r="G298" s="8" t="s">
        <v>1117</v>
      </c>
      <c r="H298" s="8" t="s">
        <v>1118</v>
      </c>
      <c r="I298" s="8" t="s">
        <v>1113</v>
      </c>
      <c r="J298" s="8" t="s">
        <v>1114</v>
      </c>
      <c r="K298" s="8" t="s">
        <v>1113</v>
      </c>
      <c r="L298" s="8" t="s">
        <v>1113</v>
      </c>
      <c r="M298" s="8" t="s">
        <v>1113</v>
      </c>
      <c r="N298" s="8" t="s">
        <v>1118</v>
      </c>
      <c r="O298" s="8" t="s">
        <v>1118</v>
      </c>
      <c r="P298" s="8" t="s">
        <v>1118</v>
      </c>
      <c r="Q298" s="8" t="s">
        <v>1113</v>
      </c>
      <c r="R298" s="8" t="s">
        <v>1113</v>
      </c>
      <c r="S298" s="8" t="s">
        <v>664</v>
      </c>
      <c r="T298" s="8" t="s">
        <v>665</v>
      </c>
      <c r="U298" s="8" t="s">
        <v>666</v>
      </c>
      <c r="V298" s="8" t="s">
        <v>666</v>
      </c>
      <c r="W298" s="8" t="s">
        <v>666</v>
      </c>
      <c r="X298" s="8" t="s">
        <v>667</v>
      </c>
      <c r="Y298" s="8" t="s">
        <v>673</v>
      </c>
      <c r="Z298" s="8" t="s">
        <v>668</v>
      </c>
      <c r="AF298" t="s">
        <v>669</v>
      </c>
      <c r="AI298" s="22" t="s">
        <v>670</v>
      </c>
    </row>
    <row r="299" ht="16.5" spans="1:35">
      <c r="A299" s="8">
        <v>100495</v>
      </c>
      <c r="B299" s="8" t="s">
        <v>1137</v>
      </c>
      <c r="C299" s="8" t="s">
        <v>1113</v>
      </c>
      <c r="D299" s="8" t="s">
        <v>1114</v>
      </c>
      <c r="E299" s="8" t="s">
        <v>1115</v>
      </c>
      <c r="F299" s="8" t="s">
        <v>1116</v>
      </c>
      <c r="G299" s="8" t="s">
        <v>1117</v>
      </c>
      <c r="H299" s="8" t="s">
        <v>1118</v>
      </c>
      <c r="I299" s="8" t="s">
        <v>1113</v>
      </c>
      <c r="J299" s="8" t="s">
        <v>1114</v>
      </c>
      <c r="K299" s="8" t="s">
        <v>1113</v>
      </c>
      <c r="L299" s="8" t="s">
        <v>1113</v>
      </c>
      <c r="M299" s="8" t="s">
        <v>1113</v>
      </c>
      <c r="N299" s="8" t="s">
        <v>1118</v>
      </c>
      <c r="O299" s="8" t="s">
        <v>1118</v>
      </c>
      <c r="P299" s="8" t="s">
        <v>1118</v>
      </c>
      <c r="Q299" s="8" t="s">
        <v>1113</v>
      </c>
      <c r="R299" s="8" t="s">
        <v>1113</v>
      </c>
      <c r="S299" s="8" t="s">
        <v>664</v>
      </c>
      <c r="T299" s="8" t="s">
        <v>665</v>
      </c>
      <c r="U299" s="8" t="s">
        <v>666</v>
      </c>
      <c r="V299" s="8" t="s">
        <v>666</v>
      </c>
      <c r="W299" s="8" t="s">
        <v>666</v>
      </c>
      <c r="X299" s="8" t="s">
        <v>667</v>
      </c>
      <c r="Y299" s="8" t="s">
        <v>673</v>
      </c>
      <c r="Z299" s="8" t="s">
        <v>668</v>
      </c>
      <c r="AF299" t="s">
        <v>669</v>
      </c>
      <c r="AI299" s="22" t="s">
        <v>670</v>
      </c>
    </row>
    <row r="300" ht="16.5" spans="1:35">
      <c r="A300" s="8">
        <v>100496</v>
      </c>
      <c r="B300" s="8" t="s">
        <v>1138</v>
      </c>
      <c r="C300" s="8" t="s">
        <v>1113</v>
      </c>
      <c r="D300" s="8" t="s">
        <v>1114</v>
      </c>
      <c r="E300" s="8" t="s">
        <v>1115</v>
      </c>
      <c r="F300" s="8" t="s">
        <v>1116</v>
      </c>
      <c r="G300" s="8" t="s">
        <v>1117</v>
      </c>
      <c r="H300" s="8" t="s">
        <v>1118</v>
      </c>
      <c r="I300" s="8" t="s">
        <v>1113</v>
      </c>
      <c r="J300" s="8" t="s">
        <v>1114</v>
      </c>
      <c r="K300" s="8" t="s">
        <v>1113</v>
      </c>
      <c r="L300" s="8" t="s">
        <v>1113</v>
      </c>
      <c r="M300" s="8" t="s">
        <v>1113</v>
      </c>
      <c r="N300" s="8" t="s">
        <v>1118</v>
      </c>
      <c r="O300" s="8" t="s">
        <v>1118</v>
      </c>
      <c r="P300" s="8" t="s">
        <v>1118</v>
      </c>
      <c r="Q300" s="8" t="s">
        <v>1113</v>
      </c>
      <c r="R300" s="8" t="s">
        <v>1113</v>
      </c>
      <c r="S300" s="8" t="s">
        <v>664</v>
      </c>
      <c r="T300" s="8" t="s">
        <v>665</v>
      </c>
      <c r="U300" s="8" t="s">
        <v>666</v>
      </c>
      <c r="V300" s="8" t="s">
        <v>666</v>
      </c>
      <c r="W300" s="8" t="s">
        <v>666</v>
      </c>
      <c r="X300" s="8" t="s">
        <v>667</v>
      </c>
      <c r="Y300" s="8" t="s">
        <v>673</v>
      </c>
      <c r="Z300" s="8" t="s">
        <v>668</v>
      </c>
      <c r="AF300" t="s">
        <v>669</v>
      </c>
      <c r="AI300" s="22" t="s">
        <v>670</v>
      </c>
    </row>
    <row r="301" ht="16.5" spans="1:35">
      <c r="A301" s="8">
        <v>100497</v>
      </c>
      <c r="B301" s="8" t="s">
        <v>1139</v>
      </c>
      <c r="C301" s="8" t="s">
        <v>1140</v>
      </c>
      <c r="D301" s="8" t="s">
        <v>1141</v>
      </c>
      <c r="E301" s="8" t="s">
        <v>1142</v>
      </c>
      <c r="F301" s="8" t="s">
        <v>1143</v>
      </c>
      <c r="G301" s="8" t="s">
        <v>1144</v>
      </c>
      <c r="H301" s="8" t="s">
        <v>1145</v>
      </c>
      <c r="I301" s="8" t="s">
        <v>1140</v>
      </c>
      <c r="J301" s="8" t="s">
        <v>1141</v>
      </c>
      <c r="K301" s="8" t="s">
        <v>1140</v>
      </c>
      <c r="L301" s="8" t="s">
        <v>1140</v>
      </c>
      <c r="M301" s="8" t="s">
        <v>1140</v>
      </c>
      <c r="N301" s="8" t="s">
        <v>1145</v>
      </c>
      <c r="O301" s="8" t="s">
        <v>1145</v>
      </c>
      <c r="P301" s="8" t="s">
        <v>1145</v>
      </c>
      <c r="Q301" s="8" t="s">
        <v>1140</v>
      </c>
      <c r="R301" s="8" t="s">
        <v>1140</v>
      </c>
      <c r="S301" s="8" t="s">
        <v>664</v>
      </c>
      <c r="T301" s="8" t="s">
        <v>665</v>
      </c>
      <c r="U301" s="8" t="s">
        <v>666</v>
      </c>
      <c r="V301" s="8" t="s">
        <v>666</v>
      </c>
      <c r="W301" s="8" t="s">
        <v>666</v>
      </c>
      <c r="X301" s="8" t="s">
        <v>667</v>
      </c>
      <c r="Y301" s="8" t="s">
        <v>673</v>
      </c>
      <c r="Z301" s="8" t="s">
        <v>668</v>
      </c>
      <c r="AF301" t="s">
        <v>669</v>
      </c>
      <c r="AI301" s="22" t="s">
        <v>670</v>
      </c>
    </row>
    <row r="302" ht="16.5" spans="1:35">
      <c r="A302" s="8">
        <v>100498</v>
      </c>
      <c r="B302" s="8" t="s">
        <v>1146</v>
      </c>
      <c r="C302" s="8" t="s">
        <v>1140</v>
      </c>
      <c r="D302" s="8" t="s">
        <v>1141</v>
      </c>
      <c r="E302" s="8" t="s">
        <v>1142</v>
      </c>
      <c r="F302" s="8" t="s">
        <v>1143</v>
      </c>
      <c r="G302" s="8" t="s">
        <v>1144</v>
      </c>
      <c r="H302" s="8" t="s">
        <v>1145</v>
      </c>
      <c r="I302" s="8" t="s">
        <v>1140</v>
      </c>
      <c r="J302" s="8" t="s">
        <v>1141</v>
      </c>
      <c r="K302" s="8" t="s">
        <v>1140</v>
      </c>
      <c r="L302" s="8" t="s">
        <v>1140</v>
      </c>
      <c r="M302" s="8" t="s">
        <v>1140</v>
      </c>
      <c r="N302" s="8" t="s">
        <v>1145</v>
      </c>
      <c r="O302" s="8" t="s">
        <v>1145</v>
      </c>
      <c r="P302" s="8" t="s">
        <v>1145</v>
      </c>
      <c r="Q302" s="8" t="s">
        <v>1140</v>
      </c>
      <c r="R302" s="8" t="s">
        <v>1140</v>
      </c>
      <c r="S302" s="8" t="s">
        <v>664</v>
      </c>
      <c r="T302" s="8" t="s">
        <v>665</v>
      </c>
      <c r="U302" s="8" t="s">
        <v>666</v>
      </c>
      <c r="V302" s="8" t="s">
        <v>666</v>
      </c>
      <c r="W302" s="8" t="s">
        <v>666</v>
      </c>
      <c r="X302" s="8" t="s">
        <v>667</v>
      </c>
      <c r="Y302" s="8" t="s">
        <v>673</v>
      </c>
      <c r="Z302" s="8" t="s">
        <v>668</v>
      </c>
      <c r="AF302" t="s">
        <v>669</v>
      </c>
      <c r="AI302" s="22" t="s">
        <v>670</v>
      </c>
    </row>
    <row r="303" ht="16.5" spans="1:35">
      <c r="A303" s="8">
        <v>100499</v>
      </c>
      <c r="B303" s="8" t="s">
        <v>1147</v>
      </c>
      <c r="C303" s="8" t="s">
        <v>1140</v>
      </c>
      <c r="D303" s="8" t="s">
        <v>1141</v>
      </c>
      <c r="E303" s="8" t="s">
        <v>1142</v>
      </c>
      <c r="F303" s="8" t="s">
        <v>1143</v>
      </c>
      <c r="G303" s="8" t="s">
        <v>1144</v>
      </c>
      <c r="H303" s="8" t="s">
        <v>1145</v>
      </c>
      <c r="I303" s="8" t="s">
        <v>1140</v>
      </c>
      <c r="J303" s="8" t="s">
        <v>1141</v>
      </c>
      <c r="K303" s="8" t="s">
        <v>1140</v>
      </c>
      <c r="L303" s="8" t="s">
        <v>1140</v>
      </c>
      <c r="M303" s="8" t="s">
        <v>1140</v>
      </c>
      <c r="N303" s="8" t="s">
        <v>1145</v>
      </c>
      <c r="O303" s="8" t="s">
        <v>1145</v>
      </c>
      <c r="P303" s="8" t="s">
        <v>1145</v>
      </c>
      <c r="Q303" s="8" t="s">
        <v>1140</v>
      </c>
      <c r="R303" s="8" t="s">
        <v>1140</v>
      </c>
      <c r="S303" s="8" t="s">
        <v>664</v>
      </c>
      <c r="T303" s="8" t="s">
        <v>665</v>
      </c>
      <c r="U303" s="8" t="s">
        <v>666</v>
      </c>
      <c r="V303" s="8" t="s">
        <v>666</v>
      </c>
      <c r="W303" s="8" t="s">
        <v>666</v>
      </c>
      <c r="X303" s="8" t="s">
        <v>667</v>
      </c>
      <c r="Y303" s="8" t="s">
        <v>673</v>
      </c>
      <c r="Z303" s="8" t="s">
        <v>668</v>
      </c>
      <c r="AF303" t="s">
        <v>669</v>
      </c>
      <c r="AI303" s="22" t="s">
        <v>670</v>
      </c>
    </row>
    <row r="304" ht="16.5" spans="1:35">
      <c r="A304" s="8">
        <v>100500</v>
      </c>
      <c r="B304" s="8" t="s">
        <v>1148</v>
      </c>
      <c r="C304" s="8" t="s">
        <v>1140</v>
      </c>
      <c r="D304" s="8" t="s">
        <v>1141</v>
      </c>
      <c r="E304" s="8" t="s">
        <v>1142</v>
      </c>
      <c r="F304" s="8" t="s">
        <v>1143</v>
      </c>
      <c r="G304" s="8" t="s">
        <v>1144</v>
      </c>
      <c r="H304" s="8" t="s">
        <v>1145</v>
      </c>
      <c r="I304" s="8" t="s">
        <v>1140</v>
      </c>
      <c r="J304" s="8" t="s">
        <v>1141</v>
      </c>
      <c r="K304" s="8" t="s">
        <v>1140</v>
      </c>
      <c r="L304" s="8" t="s">
        <v>1140</v>
      </c>
      <c r="M304" s="8" t="s">
        <v>1140</v>
      </c>
      <c r="N304" s="8" t="s">
        <v>1145</v>
      </c>
      <c r="O304" s="8" t="s">
        <v>1145</v>
      </c>
      <c r="P304" s="8" t="s">
        <v>1145</v>
      </c>
      <c r="Q304" s="8" t="s">
        <v>1140</v>
      </c>
      <c r="R304" s="8" t="s">
        <v>1140</v>
      </c>
      <c r="S304" s="8" t="s">
        <v>664</v>
      </c>
      <c r="T304" s="8" t="s">
        <v>665</v>
      </c>
      <c r="U304" s="8" t="s">
        <v>666</v>
      </c>
      <c r="V304" s="8" t="s">
        <v>666</v>
      </c>
      <c r="W304" s="8" t="s">
        <v>666</v>
      </c>
      <c r="X304" s="8" t="s">
        <v>667</v>
      </c>
      <c r="Y304" s="8" t="s">
        <v>673</v>
      </c>
      <c r="Z304" s="8" t="s">
        <v>668</v>
      </c>
      <c r="AF304" t="s">
        <v>669</v>
      </c>
      <c r="AI304" s="22" t="s">
        <v>670</v>
      </c>
    </row>
    <row r="305" ht="16.5" spans="1:35">
      <c r="A305" s="8">
        <v>100501</v>
      </c>
      <c r="B305" s="8" t="s">
        <v>1149</v>
      </c>
      <c r="C305" s="8" t="s">
        <v>1140</v>
      </c>
      <c r="D305" s="8" t="s">
        <v>1141</v>
      </c>
      <c r="E305" s="8" t="s">
        <v>1142</v>
      </c>
      <c r="F305" s="8" t="s">
        <v>1143</v>
      </c>
      <c r="G305" s="8" t="s">
        <v>1144</v>
      </c>
      <c r="H305" s="8" t="s">
        <v>1145</v>
      </c>
      <c r="I305" s="8" t="s">
        <v>1140</v>
      </c>
      <c r="J305" s="8" t="s">
        <v>1141</v>
      </c>
      <c r="K305" s="8" t="s">
        <v>1140</v>
      </c>
      <c r="L305" s="8" t="s">
        <v>1140</v>
      </c>
      <c r="M305" s="8" t="s">
        <v>1140</v>
      </c>
      <c r="N305" s="8" t="s">
        <v>1145</v>
      </c>
      <c r="O305" s="8" t="s">
        <v>1145</v>
      </c>
      <c r="P305" s="8" t="s">
        <v>1145</v>
      </c>
      <c r="Q305" s="8" t="s">
        <v>1140</v>
      </c>
      <c r="R305" s="8" t="s">
        <v>1140</v>
      </c>
      <c r="S305" s="8" t="s">
        <v>664</v>
      </c>
      <c r="T305" s="8" t="s">
        <v>665</v>
      </c>
      <c r="U305" s="8" t="s">
        <v>666</v>
      </c>
      <c r="V305" s="8" t="s">
        <v>666</v>
      </c>
      <c r="W305" s="8" t="s">
        <v>666</v>
      </c>
      <c r="X305" s="8" t="s">
        <v>667</v>
      </c>
      <c r="Y305" s="8" t="s">
        <v>673</v>
      </c>
      <c r="Z305" s="8" t="s">
        <v>668</v>
      </c>
      <c r="AF305" t="s">
        <v>669</v>
      </c>
      <c r="AI305" s="22" t="s">
        <v>670</v>
      </c>
    </row>
    <row r="306" ht="16.5" spans="1:35">
      <c r="A306" s="8">
        <v>100502</v>
      </c>
      <c r="B306" s="8" t="s">
        <v>1150</v>
      </c>
      <c r="C306" s="8" t="s">
        <v>1140</v>
      </c>
      <c r="D306" s="8" t="s">
        <v>1141</v>
      </c>
      <c r="E306" s="8" t="s">
        <v>1142</v>
      </c>
      <c r="F306" s="8" t="s">
        <v>1143</v>
      </c>
      <c r="G306" s="8" t="s">
        <v>1144</v>
      </c>
      <c r="H306" s="8" t="s">
        <v>1145</v>
      </c>
      <c r="I306" s="8" t="s">
        <v>1140</v>
      </c>
      <c r="J306" s="8" t="s">
        <v>1141</v>
      </c>
      <c r="K306" s="8" t="s">
        <v>1140</v>
      </c>
      <c r="L306" s="8" t="s">
        <v>1140</v>
      </c>
      <c r="M306" s="8" t="s">
        <v>1140</v>
      </c>
      <c r="N306" s="8" t="s">
        <v>1145</v>
      </c>
      <c r="O306" s="8" t="s">
        <v>1145</v>
      </c>
      <c r="P306" s="8" t="s">
        <v>1145</v>
      </c>
      <c r="Q306" s="8" t="s">
        <v>1140</v>
      </c>
      <c r="R306" s="8" t="s">
        <v>1140</v>
      </c>
      <c r="S306" s="8" t="s">
        <v>664</v>
      </c>
      <c r="T306" s="8" t="s">
        <v>665</v>
      </c>
      <c r="U306" s="8" t="s">
        <v>666</v>
      </c>
      <c r="V306" s="8" t="s">
        <v>666</v>
      </c>
      <c r="W306" s="8" t="s">
        <v>666</v>
      </c>
      <c r="X306" s="8" t="s">
        <v>667</v>
      </c>
      <c r="Y306" s="8" t="s">
        <v>673</v>
      </c>
      <c r="Z306" s="8" t="s">
        <v>668</v>
      </c>
      <c r="AF306" t="s">
        <v>669</v>
      </c>
      <c r="AI306" s="22" t="s">
        <v>670</v>
      </c>
    </row>
    <row r="307" ht="16.5" spans="1:35">
      <c r="A307" s="8">
        <v>100503</v>
      </c>
      <c r="B307" s="8" t="s">
        <v>1151</v>
      </c>
      <c r="C307" s="8" t="s">
        <v>1140</v>
      </c>
      <c r="D307" s="8" t="s">
        <v>1141</v>
      </c>
      <c r="E307" s="8" t="s">
        <v>1142</v>
      </c>
      <c r="F307" s="8" t="s">
        <v>1143</v>
      </c>
      <c r="G307" s="8" t="s">
        <v>1144</v>
      </c>
      <c r="H307" s="8" t="s">
        <v>1145</v>
      </c>
      <c r="I307" s="8" t="s">
        <v>1140</v>
      </c>
      <c r="J307" s="8" t="s">
        <v>1141</v>
      </c>
      <c r="K307" s="8" t="s">
        <v>1140</v>
      </c>
      <c r="L307" s="8" t="s">
        <v>1140</v>
      </c>
      <c r="M307" s="8" t="s">
        <v>1140</v>
      </c>
      <c r="N307" s="8" t="s">
        <v>1145</v>
      </c>
      <c r="O307" s="8" t="s">
        <v>1145</v>
      </c>
      <c r="P307" s="8" t="s">
        <v>1145</v>
      </c>
      <c r="Q307" s="8" t="s">
        <v>1140</v>
      </c>
      <c r="R307" s="8" t="s">
        <v>1140</v>
      </c>
      <c r="S307" s="8" t="s">
        <v>664</v>
      </c>
      <c r="T307" s="8" t="s">
        <v>665</v>
      </c>
      <c r="U307" s="8" t="s">
        <v>666</v>
      </c>
      <c r="V307" s="8" t="s">
        <v>666</v>
      </c>
      <c r="W307" s="8" t="s">
        <v>666</v>
      </c>
      <c r="X307" s="8" t="s">
        <v>667</v>
      </c>
      <c r="Y307" s="8" t="s">
        <v>673</v>
      </c>
      <c r="Z307" s="8" t="s">
        <v>668</v>
      </c>
      <c r="AF307" t="s">
        <v>669</v>
      </c>
      <c r="AI307" s="22" t="s">
        <v>670</v>
      </c>
    </row>
    <row r="308" ht="16.5" spans="1:35">
      <c r="A308" s="8">
        <v>100504</v>
      </c>
      <c r="B308" s="8" t="s">
        <v>1152</v>
      </c>
      <c r="C308" s="8" t="s">
        <v>1140</v>
      </c>
      <c r="D308" s="8" t="s">
        <v>1141</v>
      </c>
      <c r="E308" s="8" t="s">
        <v>1142</v>
      </c>
      <c r="F308" s="8" t="s">
        <v>1143</v>
      </c>
      <c r="G308" s="8" t="s">
        <v>1144</v>
      </c>
      <c r="H308" s="8" t="s">
        <v>1145</v>
      </c>
      <c r="I308" s="8" t="s">
        <v>1140</v>
      </c>
      <c r="J308" s="8" t="s">
        <v>1141</v>
      </c>
      <c r="K308" s="8" t="s">
        <v>1140</v>
      </c>
      <c r="L308" s="8" t="s">
        <v>1140</v>
      </c>
      <c r="M308" s="8" t="s">
        <v>1140</v>
      </c>
      <c r="N308" s="8" t="s">
        <v>1145</v>
      </c>
      <c r="O308" s="8" t="s">
        <v>1145</v>
      </c>
      <c r="P308" s="8" t="s">
        <v>1145</v>
      </c>
      <c r="Q308" s="8" t="s">
        <v>1140</v>
      </c>
      <c r="R308" s="8" t="s">
        <v>1140</v>
      </c>
      <c r="S308" s="8" t="s">
        <v>664</v>
      </c>
      <c r="T308" s="8" t="s">
        <v>665</v>
      </c>
      <c r="U308" s="8" t="s">
        <v>666</v>
      </c>
      <c r="V308" s="8" t="s">
        <v>666</v>
      </c>
      <c r="W308" s="8" t="s">
        <v>666</v>
      </c>
      <c r="X308" s="8" t="s">
        <v>667</v>
      </c>
      <c r="Y308" s="8" t="s">
        <v>673</v>
      </c>
      <c r="Z308" s="8" t="s">
        <v>668</v>
      </c>
      <c r="AF308" t="s">
        <v>669</v>
      </c>
      <c r="AI308" s="22" t="s">
        <v>670</v>
      </c>
    </row>
    <row r="309" ht="16.5" spans="1:35">
      <c r="A309" s="8">
        <v>100505</v>
      </c>
      <c r="B309" s="8" t="s">
        <v>1153</v>
      </c>
      <c r="C309" s="8" t="s">
        <v>1140</v>
      </c>
      <c r="D309" s="8" t="s">
        <v>1141</v>
      </c>
      <c r="E309" s="8" t="s">
        <v>1142</v>
      </c>
      <c r="F309" s="8" t="s">
        <v>1143</v>
      </c>
      <c r="G309" s="8" t="s">
        <v>1144</v>
      </c>
      <c r="H309" s="8" t="s">
        <v>1145</v>
      </c>
      <c r="I309" s="8" t="s">
        <v>1140</v>
      </c>
      <c r="J309" s="8" t="s">
        <v>1141</v>
      </c>
      <c r="K309" s="8" t="s">
        <v>1140</v>
      </c>
      <c r="L309" s="8" t="s">
        <v>1140</v>
      </c>
      <c r="M309" s="8" t="s">
        <v>1140</v>
      </c>
      <c r="N309" s="8" t="s">
        <v>1145</v>
      </c>
      <c r="O309" s="8" t="s">
        <v>1145</v>
      </c>
      <c r="P309" s="8" t="s">
        <v>1145</v>
      </c>
      <c r="Q309" s="8" t="s">
        <v>1140</v>
      </c>
      <c r="R309" s="8" t="s">
        <v>1140</v>
      </c>
      <c r="S309" s="8" t="s">
        <v>664</v>
      </c>
      <c r="T309" s="8" t="s">
        <v>665</v>
      </c>
      <c r="U309" s="8" t="s">
        <v>666</v>
      </c>
      <c r="V309" s="8" t="s">
        <v>666</v>
      </c>
      <c r="W309" s="8" t="s">
        <v>666</v>
      </c>
      <c r="X309" s="8" t="s">
        <v>667</v>
      </c>
      <c r="Y309" s="8" t="s">
        <v>673</v>
      </c>
      <c r="Z309" s="8" t="s">
        <v>668</v>
      </c>
      <c r="AF309" t="s">
        <v>669</v>
      </c>
      <c r="AI309" s="22" t="s">
        <v>670</v>
      </c>
    </row>
    <row r="310" ht="16.5" spans="1:35">
      <c r="A310" s="8">
        <v>100506</v>
      </c>
      <c r="B310" s="8" t="s">
        <v>1154</v>
      </c>
      <c r="C310" s="8" t="s">
        <v>1140</v>
      </c>
      <c r="D310" s="8" t="s">
        <v>1141</v>
      </c>
      <c r="E310" s="8" t="s">
        <v>1142</v>
      </c>
      <c r="F310" s="8" t="s">
        <v>1143</v>
      </c>
      <c r="G310" s="8" t="s">
        <v>1144</v>
      </c>
      <c r="H310" s="8" t="s">
        <v>1145</v>
      </c>
      <c r="I310" s="8" t="s">
        <v>1140</v>
      </c>
      <c r="J310" s="8" t="s">
        <v>1141</v>
      </c>
      <c r="K310" s="8" t="s">
        <v>1140</v>
      </c>
      <c r="L310" s="8" t="s">
        <v>1140</v>
      </c>
      <c r="M310" s="8" t="s">
        <v>1140</v>
      </c>
      <c r="N310" s="8" t="s">
        <v>1145</v>
      </c>
      <c r="O310" s="8" t="s">
        <v>1145</v>
      </c>
      <c r="P310" s="8" t="s">
        <v>1145</v>
      </c>
      <c r="Q310" s="8" t="s">
        <v>1140</v>
      </c>
      <c r="R310" s="8" t="s">
        <v>1140</v>
      </c>
      <c r="S310" s="8" t="s">
        <v>664</v>
      </c>
      <c r="T310" s="8" t="s">
        <v>665</v>
      </c>
      <c r="U310" s="8" t="s">
        <v>666</v>
      </c>
      <c r="V310" s="8" t="s">
        <v>666</v>
      </c>
      <c r="W310" s="8" t="s">
        <v>666</v>
      </c>
      <c r="X310" s="8" t="s">
        <v>667</v>
      </c>
      <c r="Y310" s="8" t="s">
        <v>673</v>
      </c>
      <c r="Z310" s="8" t="s">
        <v>668</v>
      </c>
      <c r="AF310" t="s">
        <v>669</v>
      </c>
      <c r="AI310" s="22" t="s">
        <v>670</v>
      </c>
    </row>
    <row r="311" ht="16.5" spans="1:35">
      <c r="A311" s="8">
        <v>100507</v>
      </c>
      <c r="B311" s="8" t="s">
        <v>1155</v>
      </c>
      <c r="C311" s="8" t="s">
        <v>1140</v>
      </c>
      <c r="D311" s="8" t="s">
        <v>1141</v>
      </c>
      <c r="E311" s="8" t="s">
        <v>1142</v>
      </c>
      <c r="F311" s="8" t="s">
        <v>1143</v>
      </c>
      <c r="G311" s="8" t="s">
        <v>1144</v>
      </c>
      <c r="H311" s="8" t="s">
        <v>1145</v>
      </c>
      <c r="I311" s="8" t="s">
        <v>1140</v>
      </c>
      <c r="J311" s="8" t="s">
        <v>1141</v>
      </c>
      <c r="K311" s="8" t="s">
        <v>1140</v>
      </c>
      <c r="L311" s="8" t="s">
        <v>1140</v>
      </c>
      <c r="M311" s="8" t="s">
        <v>1140</v>
      </c>
      <c r="N311" s="8" t="s">
        <v>1145</v>
      </c>
      <c r="O311" s="8" t="s">
        <v>1145</v>
      </c>
      <c r="P311" s="8" t="s">
        <v>1145</v>
      </c>
      <c r="Q311" s="8" t="s">
        <v>1140</v>
      </c>
      <c r="R311" s="8" t="s">
        <v>1140</v>
      </c>
      <c r="S311" s="8" t="s">
        <v>664</v>
      </c>
      <c r="T311" s="8" t="s">
        <v>665</v>
      </c>
      <c r="U311" s="8" t="s">
        <v>666</v>
      </c>
      <c r="V311" s="8" t="s">
        <v>666</v>
      </c>
      <c r="W311" s="8" t="s">
        <v>666</v>
      </c>
      <c r="X311" s="8" t="s">
        <v>667</v>
      </c>
      <c r="Y311" s="8" t="s">
        <v>673</v>
      </c>
      <c r="Z311" s="8" t="s">
        <v>668</v>
      </c>
      <c r="AF311" t="s">
        <v>669</v>
      </c>
      <c r="AI311" s="22" t="s">
        <v>670</v>
      </c>
    </row>
    <row r="312" ht="16.5" spans="1:35">
      <c r="A312" s="8">
        <v>100508</v>
      </c>
      <c r="B312" s="8" t="s">
        <v>1156</v>
      </c>
      <c r="C312" s="8" t="s">
        <v>1140</v>
      </c>
      <c r="D312" s="8" t="s">
        <v>1141</v>
      </c>
      <c r="E312" s="8" t="s">
        <v>1142</v>
      </c>
      <c r="F312" s="8" t="s">
        <v>1143</v>
      </c>
      <c r="G312" s="8" t="s">
        <v>1144</v>
      </c>
      <c r="H312" s="8" t="s">
        <v>1145</v>
      </c>
      <c r="I312" s="8" t="s">
        <v>1140</v>
      </c>
      <c r="J312" s="8" t="s">
        <v>1141</v>
      </c>
      <c r="K312" s="8" t="s">
        <v>1140</v>
      </c>
      <c r="L312" s="8" t="s">
        <v>1140</v>
      </c>
      <c r="M312" s="8" t="s">
        <v>1140</v>
      </c>
      <c r="N312" s="8" t="s">
        <v>1145</v>
      </c>
      <c r="O312" s="8" t="s">
        <v>1145</v>
      </c>
      <c r="P312" s="8" t="s">
        <v>1145</v>
      </c>
      <c r="Q312" s="8" t="s">
        <v>1140</v>
      </c>
      <c r="R312" s="8" t="s">
        <v>1140</v>
      </c>
      <c r="S312" s="8" t="s">
        <v>664</v>
      </c>
      <c r="T312" s="8" t="s">
        <v>665</v>
      </c>
      <c r="U312" s="8" t="s">
        <v>666</v>
      </c>
      <c r="V312" s="8" t="s">
        <v>666</v>
      </c>
      <c r="W312" s="8" t="s">
        <v>666</v>
      </c>
      <c r="X312" s="8" t="s">
        <v>667</v>
      </c>
      <c r="Y312" s="8" t="s">
        <v>673</v>
      </c>
      <c r="Z312" s="8" t="s">
        <v>668</v>
      </c>
      <c r="AF312" t="s">
        <v>669</v>
      </c>
      <c r="AI312" s="22" t="s">
        <v>670</v>
      </c>
    </row>
    <row r="313" ht="16.5" spans="1:35">
      <c r="A313" s="8">
        <v>100509</v>
      </c>
      <c r="B313" s="8" t="s">
        <v>1157</v>
      </c>
      <c r="C313" s="8" t="s">
        <v>1140</v>
      </c>
      <c r="D313" s="8" t="s">
        <v>1141</v>
      </c>
      <c r="E313" s="8" t="s">
        <v>1142</v>
      </c>
      <c r="F313" s="8" t="s">
        <v>1143</v>
      </c>
      <c r="G313" s="8" t="s">
        <v>1144</v>
      </c>
      <c r="H313" s="8" t="s">
        <v>1145</v>
      </c>
      <c r="I313" s="8" t="s">
        <v>1140</v>
      </c>
      <c r="J313" s="8" t="s">
        <v>1141</v>
      </c>
      <c r="K313" s="8" t="s">
        <v>1140</v>
      </c>
      <c r="L313" s="8" t="s">
        <v>1140</v>
      </c>
      <c r="M313" s="8" t="s">
        <v>1140</v>
      </c>
      <c r="N313" s="8" t="s">
        <v>1145</v>
      </c>
      <c r="O313" s="8" t="s">
        <v>1145</v>
      </c>
      <c r="P313" s="8" t="s">
        <v>1145</v>
      </c>
      <c r="Q313" s="8" t="s">
        <v>1140</v>
      </c>
      <c r="R313" s="8" t="s">
        <v>1140</v>
      </c>
      <c r="S313" s="8" t="s">
        <v>664</v>
      </c>
      <c r="T313" s="8" t="s">
        <v>665</v>
      </c>
      <c r="U313" s="8" t="s">
        <v>666</v>
      </c>
      <c r="V313" s="8" t="s">
        <v>666</v>
      </c>
      <c r="W313" s="8" t="s">
        <v>666</v>
      </c>
      <c r="X313" s="8" t="s">
        <v>667</v>
      </c>
      <c r="Y313" s="8" t="s">
        <v>673</v>
      </c>
      <c r="Z313" s="8" t="s">
        <v>668</v>
      </c>
      <c r="AF313" t="s">
        <v>669</v>
      </c>
      <c r="AI313" s="22" t="s">
        <v>670</v>
      </c>
    </row>
    <row r="314" ht="16.5" spans="1:35">
      <c r="A314" s="8">
        <v>100510</v>
      </c>
      <c r="B314" s="8" t="s">
        <v>1158</v>
      </c>
      <c r="C314" s="8" t="s">
        <v>1140</v>
      </c>
      <c r="D314" s="8" t="s">
        <v>1141</v>
      </c>
      <c r="E314" s="8" t="s">
        <v>1142</v>
      </c>
      <c r="F314" s="8" t="s">
        <v>1143</v>
      </c>
      <c r="G314" s="8" t="s">
        <v>1144</v>
      </c>
      <c r="H314" s="8" t="s">
        <v>1145</v>
      </c>
      <c r="I314" s="8" t="s">
        <v>1140</v>
      </c>
      <c r="J314" s="8" t="s">
        <v>1141</v>
      </c>
      <c r="K314" s="8" t="s">
        <v>1140</v>
      </c>
      <c r="L314" s="8" t="s">
        <v>1140</v>
      </c>
      <c r="M314" s="8" t="s">
        <v>1140</v>
      </c>
      <c r="N314" s="8" t="s">
        <v>1145</v>
      </c>
      <c r="O314" s="8" t="s">
        <v>1145</v>
      </c>
      <c r="P314" s="8" t="s">
        <v>1145</v>
      </c>
      <c r="Q314" s="8" t="s">
        <v>1140</v>
      </c>
      <c r="R314" s="8" t="s">
        <v>1140</v>
      </c>
      <c r="S314" s="8" t="s">
        <v>664</v>
      </c>
      <c r="T314" s="8" t="s">
        <v>665</v>
      </c>
      <c r="U314" s="8" t="s">
        <v>666</v>
      </c>
      <c r="V314" s="8" t="s">
        <v>666</v>
      </c>
      <c r="W314" s="8" t="s">
        <v>666</v>
      </c>
      <c r="X314" s="8" t="s">
        <v>667</v>
      </c>
      <c r="Y314" s="8" t="s">
        <v>673</v>
      </c>
      <c r="Z314" s="8" t="s">
        <v>668</v>
      </c>
      <c r="AF314" t="s">
        <v>669</v>
      </c>
      <c r="AI314" s="22" t="s">
        <v>670</v>
      </c>
    </row>
    <row r="315" ht="16.5" spans="1:35">
      <c r="A315" s="8">
        <v>100511</v>
      </c>
      <c r="B315" s="8" t="s">
        <v>1159</v>
      </c>
      <c r="C315" s="8" t="s">
        <v>1140</v>
      </c>
      <c r="D315" s="8" t="s">
        <v>1141</v>
      </c>
      <c r="E315" s="8" t="s">
        <v>1142</v>
      </c>
      <c r="F315" s="8" t="s">
        <v>1143</v>
      </c>
      <c r="G315" s="8" t="s">
        <v>1144</v>
      </c>
      <c r="H315" s="8" t="s">
        <v>1145</v>
      </c>
      <c r="I315" s="8" t="s">
        <v>1140</v>
      </c>
      <c r="J315" s="8" t="s">
        <v>1141</v>
      </c>
      <c r="K315" s="8" t="s">
        <v>1140</v>
      </c>
      <c r="L315" s="8" t="s">
        <v>1140</v>
      </c>
      <c r="M315" s="8" t="s">
        <v>1140</v>
      </c>
      <c r="N315" s="8" t="s">
        <v>1145</v>
      </c>
      <c r="O315" s="8" t="s">
        <v>1145</v>
      </c>
      <c r="P315" s="8" t="s">
        <v>1145</v>
      </c>
      <c r="Q315" s="8" t="s">
        <v>1140</v>
      </c>
      <c r="R315" s="8" t="s">
        <v>1140</v>
      </c>
      <c r="S315" s="8" t="s">
        <v>664</v>
      </c>
      <c r="T315" s="8" t="s">
        <v>665</v>
      </c>
      <c r="U315" s="8" t="s">
        <v>666</v>
      </c>
      <c r="V315" s="8" t="s">
        <v>666</v>
      </c>
      <c r="W315" s="8" t="s">
        <v>666</v>
      </c>
      <c r="X315" s="8" t="s">
        <v>667</v>
      </c>
      <c r="Y315" s="8" t="s">
        <v>673</v>
      </c>
      <c r="Z315" s="8" t="s">
        <v>668</v>
      </c>
      <c r="AF315" t="s">
        <v>669</v>
      </c>
      <c r="AI315" s="22" t="s">
        <v>670</v>
      </c>
    </row>
    <row r="316" ht="16.5" spans="1:35">
      <c r="A316" s="8">
        <v>100512</v>
      </c>
      <c r="B316" s="8" t="s">
        <v>1160</v>
      </c>
      <c r="C316" s="8" t="s">
        <v>1140</v>
      </c>
      <c r="D316" s="8" t="s">
        <v>1141</v>
      </c>
      <c r="E316" s="8" t="s">
        <v>1142</v>
      </c>
      <c r="F316" s="8" t="s">
        <v>1143</v>
      </c>
      <c r="G316" s="8" t="s">
        <v>1144</v>
      </c>
      <c r="H316" s="8" t="s">
        <v>1145</v>
      </c>
      <c r="I316" s="8" t="s">
        <v>1140</v>
      </c>
      <c r="J316" s="8" t="s">
        <v>1141</v>
      </c>
      <c r="K316" s="8" t="s">
        <v>1140</v>
      </c>
      <c r="L316" s="8" t="s">
        <v>1140</v>
      </c>
      <c r="M316" s="8" t="s">
        <v>1140</v>
      </c>
      <c r="N316" s="8" t="s">
        <v>1145</v>
      </c>
      <c r="O316" s="8" t="s">
        <v>1145</v>
      </c>
      <c r="P316" s="8" t="s">
        <v>1145</v>
      </c>
      <c r="Q316" s="8" t="s">
        <v>1140</v>
      </c>
      <c r="R316" s="8" t="s">
        <v>1140</v>
      </c>
      <c r="S316" s="8" t="s">
        <v>664</v>
      </c>
      <c r="T316" s="8" t="s">
        <v>665</v>
      </c>
      <c r="U316" s="8" t="s">
        <v>666</v>
      </c>
      <c r="V316" s="8" t="s">
        <v>666</v>
      </c>
      <c r="W316" s="8" t="s">
        <v>666</v>
      </c>
      <c r="X316" s="8" t="s">
        <v>667</v>
      </c>
      <c r="Y316" s="8" t="s">
        <v>673</v>
      </c>
      <c r="Z316" s="8" t="s">
        <v>668</v>
      </c>
      <c r="AF316" t="s">
        <v>669</v>
      </c>
      <c r="AI316" s="22" t="s">
        <v>670</v>
      </c>
    </row>
    <row r="317" ht="16.5" spans="1:35">
      <c r="A317" s="8">
        <v>100513</v>
      </c>
      <c r="B317" s="8" t="s">
        <v>1161</v>
      </c>
      <c r="C317" s="8" t="s">
        <v>1140</v>
      </c>
      <c r="D317" s="8" t="s">
        <v>1141</v>
      </c>
      <c r="E317" s="8" t="s">
        <v>1142</v>
      </c>
      <c r="F317" s="8" t="s">
        <v>1143</v>
      </c>
      <c r="G317" s="8" t="s">
        <v>1144</v>
      </c>
      <c r="H317" s="8" t="s">
        <v>1145</v>
      </c>
      <c r="I317" s="8" t="s">
        <v>1140</v>
      </c>
      <c r="J317" s="8" t="s">
        <v>1141</v>
      </c>
      <c r="K317" s="8" t="s">
        <v>1140</v>
      </c>
      <c r="L317" s="8" t="s">
        <v>1140</v>
      </c>
      <c r="M317" s="8" t="s">
        <v>1140</v>
      </c>
      <c r="N317" s="8" t="s">
        <v>1145</v>
      </c>
      <c r="O317" s="8" t="s">
        <v>1145</v>
      </c>
      <c r="P317" s="8" t="s">
        <v>1145</v>
      </c>
      <c r="Q317" s="8" t="s">
        <v>1140</v>
      </c>
      <c r="R317" s="8" t="s">
        <v>1140</v>
      </c>
      <c r="S317" s="8" t="s">
        <v>664</v>
      </c>
      <c r="T317" s="8" t="s">
        <v>665</v>
      </c>
      <c r="U317" s="8" t="s">
        <v>666</v>
      </c>
      <c r="V317" s="8" t="s">
        <v>666</v>
      </c>
      <c r="W317" s="8" t="s">
        <v>666</v>
      </c>
      <c r="X317" s="8" t="s">
        <v>667</v>
      </c>
      <c r="Y317" s="8" t="s">
        <v>673</v>
      </c>
      <c r="Z317" s="8" t="s">
        <v>668</v>
      </c>
      <c r="AF317" t="s">
        <v>669</v>
      </c>
      <c r="AI317" s="22" t="s">
        <v>670</v>
      </c>
    </row>
    <row r="318" ht="16.5" spans="1:35">
      <c r="A318" s="8">
        <v>100514</v>
      </c>
      <c r="B318" s="8" t="s">
        <v>1162</v>
      </c>
      <c r="C318" s="8" t="s">
        <v>1140</v>
      </c>
      <c r="D318" s="8" t="s">
        <v>1141</v>
      </c>
      <c r="E318" s="8" t="s">
        <v>1142</v>
      </c>
      <c r="F318" s="8" t="s">
        <v>1143</v>
      </c>
      <c r="G318" s="8" t="s">
        <v>1144</v>
      </c>
      <c r="H318" s="8" t="s">
        <v>1145</v>
      </c>
      <c r="I318" s="8" t="s">
        <v>1140</v>
      </c>
      <c r="J318" s="8" t="s">
        <v>1141</v>
      </c>
      <c r="K318" s="8" t="s">
        <v>1140</v>
      </c>
      <c r="L318" s="8" t="s">
        <v>1140</v>
      </c>
      <c r="M318" s="8" t="s">
        <v>1140</v>
      </c>
      <c r="N318" s="8" t="s">
        <v>1145</v>
      </c>
      <c r="O318" s="8" t="s">
        <v>1145</v>
      </c>
      <c r="P318" s="8" t="s">
        <v>1145</v>
      </c>
      <c r="Q318" s="8" t="s">
        <v>1140</v>
      </c>
      <c r="R318" s="8" t="s">
        <v>1140</v>
      </c>
      <c r="S318" s="8" t="s">
        <v>664</v>
      </c>
      <c r="T318" s="8" t="s">
        <v>665</v>
      </c>
      <c r="U318" s="8" t="s">
        <v>666</v>
      </c>
      <c r="V318" s="8" t="s">
        <v>666</v>
      </c>
      <c r="W318" s="8" t="s">
        <v>666</v>
      </c>
      <c r="X318" s="8" t="s">
        <v>667</v>
      </c>
      <c r="Y318" s="8" t="s">
        <v>673</v>
      </c>
      <c r="Z318" s="8" t="s">
        <v>668</v>
      </c>
      <c r="AF318" t="s">
        <v>669</v>
      </c>
      <c r="AI318" s="22" t="s">
        <v>670</v>
      </c>
    </row>
    <row r="319" ht="16.5" spans="1:35">
      <c r="A319" s="8">
        <v>100515</v>
      </c>
      <c r="B319" s="8" t="s">
        <v>1163</v>
      </c>
      <c r="C319" s="8" t="s">
        <v>1140</v>
      </c>
      <c r="D319" s="8" t="s">
        <v>1141</v>
      </c>
      <c r="E319" s="8" t="s">
        <v>1142</v>
      </c>
      <c r="F319" s="8" t="s">
        <v>1143</v>
      </c>
      <c r="G319" s="8" t="s">
        <v>1144</v>
      </c>
      <c r="H319" s="8" t="s">
        <v>1145</v>
      </c>
      <c r="I319" s="8" t="s">
        <v>1140</v>
      </c>
      <c r="J319" s="8" t="s">
        <v>1141</v>
      </c>
      <c r="K319" s="8" t="s">
        <v>1140</v>
      </c>
      <c r="L319" s="8" t="s">
        <v>1140</v>
      </c>
      <c r="M319" s="8" t="s">
        <v>1140</v>
      </c>
      <c r="N319" s="8" t="s">
        <v>1145</v>
      </c>
      <c r="O319" s="8" t="s">
        <v>1145</v>
      </c>
      <c r="P319" s="8" t="s">
        <v>1145</v>
      </c>
      <c r="Q319" s="8" t="s">
        <v>1140</v>
      </c>
      <c r="R319" s="8" t="s">
        <v>1140</v>
      </c>
      <c r="S319" s="8" t="s">
        <v>664</v>
      </c>
      <c r="T319" s="8" t="s">
        <v>665</v>
      </c>
      <c r="U319" s="8" t="s">
        <v>666</v>
      </c>
      <c r="V319" s="8" t="s">
        <v>666</v>
      </c>
      <c r="W319" s="8" t="s">
        <v>666</v>
      </c>
      <c r="X319" s="8" t="s">
        <v>667</v>
      </c>
      <c r="Y319" s="8" t="s">
        <v>673</v>
      </c>
      <c r="Z319" s="8" t="s">
        <v>668</v>
      </c>
      <c r="AF319" t="s">
        <v>669</v>
      </c>
      <c r="AI319" s="22" t="s">
        <v>670</v>
      </c>
    </row>
    <row r="320" ht="16.5" spans="1:35">
      <c r="A320" s="8">
        <v>100516</v>
      </c>
      <c r="B320" s="8" t="s">
        <v>1164</v>
      </c>
      <c r="C320" s="8" t="s">
        <v>1140</v>
      </c>
      <c r="D320" s="8" t="s">
        <v>1141</v>
      </c>
      <c r="E320" s="8" t="s">
        <v>1142</v>
      </c>
      <c r="F320" s="8" t="s">
        <v>1143</v>
      </c>
      <c r="G320" s="8" t="s">
        <v>1144</v>
      </c>
      <c r="H320" s="8" t="s">
        <v>1145</v>
      </c>
      <c r="I320" s="8" t="s">
        <v>1140</v>
      </c>
      <c r="J320" s="8" t="s">
        <v>1141</v>
      </c>
      <c r="K320" s="8" t="s">
        <v>1140</v>
      </c>
      <c r="L320" s="8" t="s">
        <v>1140</v>
      </c>
      <c r="M320" s="8" t="s">
        <v>1140</v>
      </c>
      <c r="N320" s="8" t="s">
        <v>1145</v>
      </c>
      <c r="O320" s="8" t="s">
        <v>1145</v>
      </c>
      <c r="P320" s="8" t="s">
        <v>1145</v>
      </c>
      <c r="Q320" s="8" t="s">
        <v>1140</v>
      </c>
      <c r="R320" s="8" t="s">
        <v>1140</v>
      </c>
      <c r="S320" s="8" t="s">
        <v>664</v>
      </c>
      <c r="T320" s="8" t="s">
        <v>665</v>
      </c>
      <c r="U320" s="8" t="s">
        <v>666</v>
      </c>
      <c r="V320" s="8" t="s">
        <v>666</v>
      </c>
      <c r="W320" s="8" t="s">
        <v>666</v>
      </c>
      <c r="X320" s="8" t="s">
        <v>667</v>
      </c>
      <c r="Y320" s="8" t="s">
        <v>673</v>
      </c>
      <c r="Z320" s="8" t="s">
        <v>668</v>
      </c>
      <c r="AF320" t="s">
        <v>669</v>
      </c>
      <c r="AI320" s="22" t="s">
        <v>670</v>
      </c>
    </row>
    <row r="321" ht="16.5" spans="1:35">
      <c r="A321" s="8">
        <v>100517</v>
      </c>
      <c r="B321" s="8" t="s">
        <v>1165</v>
      </c>
      <c r="C321" s="8" t="s">
        <v>1140</v>
      </c>
      <c r="D321" s="8" t="s">
        <v>1141</v>
      </c>
      <c r="E321" s="8" t="s">
        <v>1142</v>
      </c>
      <c r="F321" s="8" t="s">
        <v>1143</v>
      </c>
      <c r="G321" s="8" t="s">
        <v>1144</v>
      </c>
      <c r="H321" s="8" t="s">
        <v>1145</v>
      </c>
      <c r="I321" s="8" t="s">
        <v>1140</v>
      </c>
      <c r="J321" s="8" t="s">
        <v>1141</v>
      </c>
      <c r="K321" s="8" t="s">
        <v>1140</v>
      </c>
      <c r="L321" s="8" t="s">
        <v>1140</v>
      </c>
      <c r="M321" s="8" t="s">
        <v>1140</v>
      </c>
      <c r="N321" s="8" t="s">
        <v>1145</v>
      </c>
      <c r="O321" s="8" t="s">
        <v>1145</v>
      </c>
      <c r="P321" s="8" t="s">
        <v>1145</v>
      </c>
      <c r="Q321" s="8" t="s">
        <v>1140</v>
      </c>
      <c r="R321" s="8" t="s">
        <v>1140</v>
      </c>
      <c r="S321" s="8" t="s">
        <v>664</v>
      </c>
      <c r="T321" s="8" t="s">
        <v>665</v>
      </c>
      <c r="U321" s="8" t="s">
        <v>666</v>
      </c>
      <c r="V321" s="8" t="s">
        <v>666</v>
      </c>
      <c r="W321" s="8" t="s">
        <v>666</v>
      </c>
      <c r="X321" s="8" t="s">
        <v>667</v>
      </c>
      <c r="Y321" s="8" t="s">
        <v>673</v>
      </c>
      <c r="Z321" s="8" t="s">
        <v>668</v>
      </c>
      <c r="AF321" t="s">
        <v>669</v>
      </c>
      <c r="AI321" s="22" t="s">
        <v>670</v>
      </c>
    </row>
    <row r="322" ht="16.5" spans="1:35">
      <c r="A322" s="8">
        <v>100518</v>
      </c>
      <c r="B322" s="8" t="s">
        <v>1166</v>
      </c>
      <c r="C322" s="8" t="s">
        <v>1140</v>
      </c>
      <c r="D322" s="8" t="s">
        <v>1141</v>
      </c>
      <c r="E322" s="8" t="s">
        <v>1142</v>
      </c>
      <c r="F322" s="8" t="s">
        <v>1143</v>
      </c>
      <c r="G322" s="8" t="s">
        <v>1144</v>
      </c>
      <c r="H322" s="8" t="s">
        <v>1145</v>
      </c>
      <c r="I322" s="8" t="s">
        <v>1140</v>
      </c>
      <c r="J322" s="8" t="s">
        <v>1141</v>
      </c>
      <c r="K322" s="8" t="s">
        <v>1140</v>
      </c>
      <c r="L322" s="8" t="s">
        <v>1140</v>
      </c>
      <c r="M322" s="8" t="s">
        <v>1140</v>
      </c>
      <c r="N322" s="8" t="s">
        <v>1145</v>
      </c>
      <c r="O322" s="8" t="s">
        <v>1145</v>
      </c>
      <c r="P322" s="8" t="s">
        <v>1145</v>
      </c>
      <c r="Q322" s="8" t="s">
        <v>1140</v>
      </c>
      <c r="R322" s="8" t="s">
        <v>1140</v>
      </c>
      <c r="S322" s="8" t="s">
        <v>664</v>
      </c>
      <c r="T322" s="8" t="s">
        <v>665</v>
      </c>
      <c r="U322" s="8" t="s">
        <v>666</v>
      </c>
      <c r="V322" s="8" t="s">
        <v>666</v>
      </c>
      <c r="W322" s="8" t="s">
        <v>666</v>
      </c>
      <c r="X322" s="8" t="s">
        <v>667</v>
      </c>
      <c r="Y322" s="8" t="s">
        <v>673</v>
      </c>
      <c r="Z322" s="8" t="s">
        <v>668</v>
      </c>
      <c r="AF322" t="s">
        <v>669</v>
      </c>
      <c r="AI322" s="22" t="s">
        <v>670</v>
      </c>
    </row>
    <row r="323" ht="16.5" spans="1:35">
      <c r="A323" s="8">
        <v>100519</v>
      </c>
      <c r="B323" s="8" t="s">
        <v>1167</v>
      </c>
      <c r="C323" s="8" t="s">
        <v>1140</v>
      </c>
      <c r="D323" s="8" t="s">
        <v>1141</v>
      </c>
      <c r="E323" s="8" t="s">
        <v>1142</v>
      </c>
      <c r="F323" s="8" t="s">
        <v>1143</v>
      </c>
      <c r="G323" s="8" t="s">
        <v>1144</v>
      </c>
      <c r="H323" s="8" t="s">
        <v>1145</v>
      </c>
      <c r="I323" s="8" t="s">
        <v>1140</v>
      </c>
      <c r="J323" s="8" t="s">
        <v>1141</v>
      </c>
      <c r="K323" s="8" t="s">
        <v>1140</v>
      </c>
      <c r="L323" s="8" t="s">
        <v>1140</v>
      </c>
      <c r="M323" s="8" t="s">
        <v>1140</v>
      </c>
      <c r="N323" s="8" t="s">
        <v>1145</v>
      </c>
      <c r="O323" s="8" t="s">
        <v>1145</v>
      </c>
      <c r="P323" s="8" t="s">
        <v>1145</v>
      </c>
      <c r="Q323" s="8" t="s">
        <v>1140</v>
      </c>
      <c r="R323" s="8" t="s">
        <v>1140</v>
      </c>
      <c r="S323" s="8" t="s">
        <v>664</v>
      </c>
      <c r="T323" s="8" t="s">
        <v>665</v>
      </c>
      <c r="U323" s="8" t="s">
        <v>666</v>
      </c>
      <c r="V323" s="8" t="s">
        <v>666</v>
      </c>
      <c r="W323" s="8" t="s">
        <v>666</v>
      </c>
      <c r="X323" s="8" t="s">
        <v>667</v>
      </c>
      <c r="Y323" s="8" t="s">
        <v>673</v>
      </c>
      <c r="Z323" s="8" t="s">
        <v>668</v>
      </c>
      <c r="AF323" t="s">
        <v>669</v>
      </c>
      <c r="AI323" s="22" t="s">
        <v>670</v>
      </c>
    </row>
    <row r="324" ht="16.5" spans="1:35">
      <c r="A324" s="8">
        <v>100520</v>
      </c>
      <c r="B324" s="8" t="s">
        <v>1168</v>
      </c>
      <c r="C324" s="8" t="s">
        <v>1169</v>
      </c>
      <c r="D324" s="8" t="s">
        <v>1170</v>
      </c>
      <c r="E324" s="8" t="s">
        <v>1171</v>
      </c>
      <c r="F324" s="8" t="s">
        <v>1172</v>
      </c>
      <c r="G324" s="8" t="s">
        <v>1173</v>
      </c>
      <c r="H324" s="8" t="s">
        <v>1174</v>
      </c>
      <c r="I324" s="8" t="s">
        <v>1169</v>
      </c>
      <c r="J324" s="8" t="s">
        <v>1170</v>
      </c>
      <c r="K324" s="8" t="s">
        <v>1169</v>
      </c>
      <c r="L324" s="8" t="s">
        <v>1169</v>
      </c>
      <c r="M324" s="8" t="s">
        <v>1169</v>
      </c>
      <c r="N324" s="8" t="s">
        <v>1174</v>
      </c>
      <c r="O324" s="8" t="s">
        <v>1174</v>
      </c>
      <c r="P324" s="8" t="s">
        <v>1174</v>
      </c>
      <c r="Q324" s="8" t="s">
        <v>1169</v>
      </c>
      <c r="R324" s="8" t="s">
        <v>1169</v>
      </c>
      <c r="S324" s="8" t="s">
        <v>664</v>
      </c>
      <c r="T324" s="8" t="s">
        <v>665</v>
      </c>
      <c r="U324" s="8" t="s">
        <v>666</v>
      </c>
      <c r="V324" s="8" t="s">
        <v>666</v>
      </c>
      <c r="W324" s="8" t="s">
        <v>666</v>
      </c>
      <c r="X324" s="8" t="s">
        <v>667</v>
      </c>
      <c r="Y324" s="8" t="s">
        <v>673</v>
      </c>
      <c r="Z324" s="8" t="s">
        <v>668</v>
      </c>
      <c r="AF324" t="s">
        <v>669</v>
      </c>
      <c r="AI324" s="22" t="s">
        <v>670</v>
      </c>
    </row>
    <row r="325" ht="16.5" spans="1:35">
      <c r="A325" s="8">
        <v>100521</v>
      </c>
      <c r="B325" s="8" t="s">
        <v>1175</v>
      </c>
      <c r="C325" s="8" t="s">
        <v>1169</v>
      </c>
      <c r="D325" s="8" t="s">
        <v>1170</v>
      </c>
      <c r="E325" s="8" t="s">
        <v>1171</v>
      </c>
      <c r="F325" s="8" t="s">
        <v>1172</v>
      </c>
      <c r="G325" s="8" t="s">
        <v>1173</v>
      </c>
      <c r="H325" s="8" t="s">
        <v>1174</v>
      </c>
      <c r="I325" s="8" t="s">
        <v>1169</v>
      </c>
      <c r="J325" s="8" t="s">
        <v>1170</v>
      </c>
      <c r="K325" s="8" t="s">
        <v>1169</v>
      </c>
      <c r="L325" s="8" t="s">
        <v>1169</v>
      </c>
      <c r="M325" s="8" t="s">
        <v>1169</v>
      </c>
      <c r="N325" s="8" t="s">
        <v>1174</v>
      </c>
      <c r="O325" s="8" t="s">
        <v>1174</v>
      </c>
      <c r="P325" s="8" t="s">
        <v>1174</v>
      </c>
      <c r="Q325" s="8" t="s">
        <v>1169</v>
      </c>
      <c r="R325" s="8" t="s">
        <v>1169</v>
      </c>
      <c r="S325" s="8" t="s">
        <v>664</v>
      </c>
      <c r="T325" s="8" t="s">
        <v>665</v>
      </c>
      <c r="U325" s="8" t="s">
        <v>666</v>
      </c>
      <c r="V325" s="8" t="s">
        <v>666</v>
      </c>
      <c r="W325" s="8" t="s">
        <v>666</v>
      </c>
      <c r="X325" s="8" t="s">
        <v>667</v>
      </c>
      <c r="Y325" s="8" t="s">
        <v>673</v>
      </c>
      <c r="Z325" s="8" t="s">
        <v>668</v>
      </c>
      <c r="AF325" t="s">
        <v>669</v>
      </c>
      <c r="AI325" s="22" t="s">
        <v>670</v>
      </c>
    </row>
    <row r="326" ht="16.5" spans="1:35">
      <c r="A326" s="8">
        <v>100522</v>
      </c>
      <c r="B326" s="8" t="s">
        <v>1176</v>
      </c>
      <c r="C326" s="8" t="s">
        <v>1169</v>
      </c>
      <c r="D326" s="8" t="s">
        <v>1170</v>
      </c>
      <c r="E326" s="8" t="s">
        <v>1171</v>
      </c>
      <c r="F326" s="8" t="s">
        <v>1172</v>
      </c>
      <c r="G326" s="8" t="s">
        <v>1173</v>
      </c>
      <c r="H326" s="8" t="s">
        <v>1174</v>
      </c>
      <c r="I326" s="8" t="s">
        <v>1169</v>
      </c>
      <c r="J326" s="8" t="s">
        <v>1170</v>
      </c>
      <c r="K326" s="8" t="s">
        <v>1169</v>
      </c>
      <c r="L326" s="8" t="s">
        <v>1169</v>
      </c>
      <c r="M326" s="8" t="s">
        <v>1169</v>
      </c>
      <c r="N326" s="8" t="s">
        <v>1174</v>
      </c>
      <c r="O326" s="8" t="s">
        <v>1174</v>
      </c>
      <c r="P326" s="8" t="s">
        <v>1174</v>
      </c>
      <c r="Q326" s="8" t="s">
        <v>1169</v>
      </c>
      <c r="R326" s="8" t="s">
        <v>1169</v>
      </c>
      <c r="S326" s="8" t="s">
        <v>664</v>
      </c>
      <c r="T326" s="8" t="s">
        <v>665</v>
      </c>
      <c r="U326" s="8" t="s">
        <v>666</v>
      </c>
      <c r="V326" s="8" t="s">
        <v>666</v>
      </c>
      <c r="W326" s="8" t="s">
        <v>666</v>
      </c>
      <c r="X326" s="8" t="s">
        <v>667</v>
      </c>
      <c r="Y326" s="8" t="s">
        <v>673</v>
      </c>
      <c r="Z326" s="8" t="s">
        <v>668</v>
      </c>
      <c r="AF326" t="s">
        <v>669</v>
      </c>
      <c r="AI326" s="22" t="s">
        <v>670</v>
      </c>
    </row>
    <row r="327" ht="16.5" spans="1:35">
      <c r="A327" s="8">
        <v>100523</v>
      </c>
      <c r="B327" s="8" t="s">
        <v>1177</v>
      </c>
      <c r="C327" s="8" t="s">
        <v>1169</v>
      </c>
      <c r="D327" s="8" t="s">
        <v>1170</v>
      </c>
      <c r="E327" s="8" t="s">
        <v>1171</v>
      </c>
      <c r="F327" s="8" t="s">
        <v>1172</v>
      </c>
      <c r="G327" s="8" t="s">
        <v>1173</v>
      </c>
      <c r="H327" s="8" t="s">
        <v>1174</v>
      </c>
      <c r="I327" s="8" t="s">
        <v>1169</v>
      </c>
      <c r="J327" s="8" t="s">
        <v>1170</v>
      </c>
      <c r="K327" s="8" t="s">
        <v>1169</v>
      </c>
      <c r="L327" s="8" t="s">
        <v>1169</v>
      </c>
      <c r="M327" s="8" t="s">
        <v>1169</v>
      </c>
      <c r="N327" s="8" t="s">
        <v>1174</v>
      </c>
      <c r="O327" s="8" t="s">
        <v>1174</v>
      </c>
      <c r="P327" s="8" t="s">
        <v>1174</v>
      </c>
      <c r="Q327" s="8" t="s">
        <v>1169</v>
      </c>
      <c r="R327" s="8" t="s">
        <v>1169</v>
      </c>
      <c r="S327" s="8" t="s">
        <v>664</v>
      </c>
      <c r="T327" s="8" t="s">
        <v>665</v>
      </c>
      <c r="U327" s="8" t="s">
        <v>666</v>
      </c>
      <c r="V327" s="8" t="s">
        <v>666</v>
      </c>
      <c r="W327" s="8" t="s">
        <v>666</v>
      </c>
      <c r="X327" s="8" t="s">
        <v>667</v>
      </c>
      <c r="Y327" s="8" t="s">
        <v>673</v>
      </c>
      <c r="Z327" s="8" t="s">
        <v>668</v>
      </c>
      <c r="AF327" t="s">
        <v>669</v>
      </c>
      <c r="AI327" s="22" t="s">
        <v>670</v>
      </c>
    </row>
    <row r="328" ht="16.5" spans="1:35">
      <c r="A328" s="8">
        <v>100524</v>
      </c>
      <c r="B328" s="8" t="s">
        <v>1178</v>
      </c>
      <c r="C328" s="8" t="s">
        <v>1169</v>
      </c>
      <c r="D328" s="8" t="s">
        <v>1170</v>
      </c>
      <c r="E328" s="8" t="s">
        <v>1171</v>
      </c>
      <c r="F328" s="8" t="s">
        <v>1172</v>
      </c>
      <c r="G328" s="8" t="s">
        <v>1173</v>
      </c>
      <c r="H328" s="8" t="s">
        <v>1174</v>
      </c>
      <c r="I328" s="8" t="s">
        <v>1169</v>
      </c>
      <c r="J328" s="8" t="s">
        <v>1170</v>
      </c>
      <c r="K328" s="8" t="s">
        <v>1169</v>
      </c>
      <c r="L328" s="8" t="s">
        <v>1169</v>
      </c>
      <c r="M328" s="8" t="s">
        <v>1169</v>
      </c>
      <c r="N328" s="8" t="s">
        <v>1174</v>
      </c>
      <c r="O328" s="8" t="s">
        <v>1174</v>
      </c>
      <c r="P328" s="8" t="s">
        <v>1174</v>
      </c>
      <c r="Q328" s="8" t="s">
        <v>1169</v>
      </c>
      <c r="R328" s="8" t="s">
        <v>1169</v>
      </c>
      <c r="S328" s="8" t="s">
        <v>664</v>
      </c>
      <c r="T328" s="8" t="s">
        <v>665</v>
      </c>
      <c r="U328" s="8" t="s">
        <v>666</v>
      </c>
      <c r="V328" s="8" t="s">
        <v>666</v>
      </c>
      <c r="W328" s="8" t="s">
        <v>666</v>
      </c>
      <c r="X328" s="8" t="s">
        <v>667</v>
      </c>
      <c r="Y328" s="8" t="s">
        <v>673</v>
      </c>
      <c r="Z328" s="8" t="s">
        <v>668</v>
      </c>
      <c r="AF328" t="s">
        <v>669</v>
      </c>
      <c r="AI328" s="22" t="s">
        <v>670</v>
      </c>
    </row>
    <row r="329" ht="16.5" spans="1:35">
      <c r="A329" s="8">
        <v>100525</v>
      </c>
      <c r="B329" s="8" t="s">
        <v>1179</v>
      </c>
      <c r="C329" s="8" t="s">
        <v>1169</v>
      </c>
      <c r="D329" s="8" t="s">
        <v>1170</v>
      </c>
      <c r="E329" s="8" t="s">
        <v>1171</v>
      </c>
      <c r="F329" s="8" t="s">
        <v>1172</v>
      </c>
      <c r="G329" s="8" t="s">
        <v>1173</v>
      </c>
      <c r="H329" s="8" t="s">
        <v>1174</v>
      </c>
      <c r="I329" s="8" t="s">
        <v>1169</v>
      </c>
      <c r="J329" s="8" t="s">
        <v>1170</v>
      </c>
      <c r="K329" s="8" t="s">
        <v>1169</v>
      </c>
      <c r="L329" s="8" t="s">
        <v>1169</v>
      </c>
      <c r="M329" s="8" t="s">
        <v>1169</v>
      </c>
      <c r="N329" s="8" t="s">
        <v>1174</v>
      </c>
      <c r="O329" s="8" t="s">
        <v>1174</v>
      </c>
      <c r="P329" s="8" t="s">
        <v>1174</v>
      </c>
      <c r="Q329" s="8" t="s">
        <v>1169</v>
      </c>
      <c r="R329" s="8" t="s">
        <v>1169</v>
      </c>
      <c r="S329" s="8" t="s">
        <v>664</v>
      </c>
      <c r="T329" s="8" t="s">
        <v>665</v>
      </c>
      <c r="U329" s="8" t="s">
        <v>666</v>
      </c>
      <c r="V329" s="8" t="s">
        <v>666</v>
      </c>
      <c r="W329" s="8" t="s">
        <v>666</v>
      </c>
      <c r="X329" s="8" t="s">
        <v>667</v>
      </c>
      <c r="Y329" s="8" t="s">
        <v>673</v>
      </c>
      <c r="Z329" s="8" t="s">
        <v>668</v>
      </c>
      <c r="AF329" t="s">
        <v>669</v>
      </c>
      <c r="AI329" s="22" t="s">
        <v>670</v>
      </c>
    </row>
    <row r="330" ht="16.5" spans="1:35">
      <c r="A330" s="8">
        <v>100526</v>
      </c>
      <c r="B330" s="8" t="s">
        <v>1180</v>
      </c>
      <c r="C330" s="8" t="s">
        <v>1169</v>
      </c>
      <c r="D330" s="8" t="s">
        <v>1170</v>
      </c>
      <c r="E330" s="8" t="s">
        <v>1171</v>
      </c>
      <c r="F330" s="8" t="s">
        <v>1172</v>
      </c>
      <c r="G330" s="8" t="s">
        <v>1173</v>
      </c>
      <c r="H330" s="8" t="s">
        <v>1174</v>
      </c>
      <c r="I330" s="8" t="s">
        <v>1169</v>
      </c>
      <c r="J330" s="8" t="s">
        <v>1170</v>
      </c>
      <c r="K330" s="8" t="s">
        <v>1169</v>
      </c>
      <c r="L330" s="8" t="s">
        <v>1169</v>
      </c>
      <c r="M330" s="8" t="s">
        <v>1169</v>
      </c>
      <c r="N330" s="8" t="s">
        <v>1174</v>
      </c>
      <c r="O330" s="8" t="s">
        <v>1174</v>
      </c>
      <c r="P330" s="8" t="s">
        <v>1174</v>
      </c>
      <c r="Q330" s="8" t="s">
        <v>1169</v>
      </c>
      <c r="R330" s="8" t="s">
        <v>1169</v>
      </c>
      <c r="S330" s="8" t="s">
        <v>664</v>
      </c>
      <c r="T330" s="8" t="s">
        <v>665</v>
      </c>
      <c r="U330" s="8" t="s">
        <v>666</v>
      </c>
      <c r="V330" s="8" t="s">
        <v>666</v>
      </c>
      <c r="W330" s="8" t="s">
        <v>666</v>
      </c>
      <c r="X330" s="8" t="s">
        <v>667</v>
      </c>
      <c r="Y330" s="8" t="s">
        <v>673</v>
      </c>
      <c r="Z330" s="8" t="s">
        <v>668</v>
      </c>
      <c r="AF330" t="s">
        <v>669</v>
      </c>
      <c r="AI330" s="22" t="s">
        <v>670</v>
      </c>
    </row>
    <row r="331" ht="16.5" spans="1:35">
      <c r="A331" s="8">
        <v>100527</v>
      </c>
      <c r="B331" s="8" t="s">
        <v>1181</v>
      </c>
      <c r="C331" s="8" t="s">
        <v>1169</v>
      </c>
      <c r="D331" s="8" t="s">
        <v>1170</v>
      </c>
      <c r="E331" s="8" t="s">
        <v>1171</v>
      </c>
      <c r="F331" s="8" t="s">
        <v>1172</v>
      </c>
      <c r="G331" s="8" t="s">
        <v>1173</v>
      </c>
      <c r="H331" s="8" t="s">
        <v>1174</v>
      </c>
      <c r="I331" s="8" t="s">
        <v>1169</v>
      </c>
      <c r="J331" s="8" t="s">
        <v>1170</v>
      </c>
      <c r="K331" s="8" t="s">
        <v>1169</v>
      </c>
      <c r="L331" s="8" t="s">
        <v>1169</v>
      </c>
      <c r="M331" s="8" t="s">
        <v>1169</v>
      </c>
      <c r="N331" s="8" t="s">
        <v>1174</v>
      </c>
      <c r="O331" s="8" t="s">
        <v>1174</v>
      </c>
      <c r="P331" s="8" t="s">
        <v>1174</v>
      </c>
      <c r="Q331" s="8" t="s">
        <v>1169</v>
      </c>
      <c r="R331" s="8" t="s">
        <v>1169</v>
      </c>
      <c r="S331" s="8" t="s">
        <v>664</v>
      </c>
      <c r="T331" s="8" t="s">
        <v>665</v>
      </c>
      <c r="U331" s="8" t="s">
        <v>666</v>
      </c>
      <c r="V331" s="8" t="s">
        <v>666</v>
      </c>
      <c r="W331" s="8" t="s">
        <v>666</v>
      </c>
      <c r="X331" s="8" t="s">
        <v>667</v>
      </c>
      <c r="Y331" s="8" t="s">
        <v>673</v>
      </c>
      <c r="Z331" s="8" t="s">
        <v>668</v>
      </c>
      <c r="AF331" t="s">
        <v>669</v>
      </c>
      <c r="AI331" s="22" t="s">
        <v>670</v>
      </c>
    </row>
    <row r="332" ht="16.5" spans="1:35">
      <c r="A332" s="8">
        <v>100528</v>
      </c>
      <c r="B332" s="8" t="s">
        <v>1182</v>
      </c>
      <c r="C332" s="8" t="s">
        <v>1169</v>
      </c>
      <c r="D332" s="8" t="s">
        <v>1170</v>
      </c>
      <c r="E332" s="8" t="s">
        <v>1171</v>
      </c>
      <c r="F332" s="8" t="s">
        <v>1172</v>
      </c>
      <c r="G332" s="8" t="s">
        <v>1173</v>
      </c>
      <c r="H332" s="8" t="s">
        <v>1174</v>
      </c>
      <c r="I332" s="8" t="s">
        <v>1169</v>
      </c>
      <c r="J332" s="8" t="s">
        <v>1170</v>
      </c>
      <c r="K332" s="8" t="s">
        <v>1169</v>
      </c>
      <c r="L332" s="8" t="s">
        <v>1169</v>
      </c>
      <c r="M332" s="8" t="s">
        <v>1169</v>
      </c>
      <c r="N332" s="8" t="s">
        <v>1174</v>
      </c>
      <c r="O332" s="8" t="s">
        <v>1174</v>
      </c>
      <c r="P332" s="8" t="s">
        <v>1174</v>
      </c>
      <c r="Q332" s="8" t="s">
        <v>1169</v>
      </c>
      <c r="R332" s="8" t="s">
        <v>1169</v>
      </c>
      <c r="S332" s="8" t="s">
        <v>664</v>
      </c>
      <c r="T332" s="8" t="s">
        <v>665</v>
      </c>
      <c r="U332" s="8" t="s">
        <v>666</v>
      </c>
      <c r="V332" s="8" t="s">
        <v>666</v>
      </c>
      <c r="W332" s="8" t="s">
        <v>666</v>
      </c>
      <c r="X332" s="8" t="s">
        <v>667</v>
      </c>
      <c r="Y332" s="8" t="s">
        <v>673</v>
      </c>
      <c r="Z332" s="8" t="s">
        <v>668</v>
      </c>
      <c r="AF332" t="s">
        <v>669</v>
      </c>
      <c r="AI332" s="22" t="s">
        <v>670</v>
      </c>
    </row>
    <row r="333" ht="16.5" spans="1:35">
      <c r="A333" s="8">
        <v>100529</v>
      </c>
      <c r="B333" s="8" t="s">
        <v>1183</v>
      </c>
      <c r="C333" s="8" t="s">
        <v>1169</v>
      </c>
      <c r="D333" s="8" t="s">
        <v>1170</v>
      </c>
      <c r="E333" s="8" t="s">
        <v>1171</v>
      </c>
      <c r="F333" s="8" t="s">
        <v>1172</v>
      </c>
      <c r="G333" s="8" t="s">
        <v>1173</v>
      </c>
      <c r="H333" s="8" t="s">
        <v>1174</v>
      </c>
      <c r="I333" s="8" t="s">
        <v>1169</v>
      </c>
      <c r="J333" s="8" t="s">
        <v>1170</v>
      </c>
      <c r="K333" s="8" t="s">
        <v>1169</v>
      </c>
      <c r="L333" s="8" t="s">
        <v>1169</v>
      </c>
      <c r="M333" s="8" t="s">
        <v>1169</v>
      </c>
      <c r="N333" s="8" t="s">
        <v>1174</v>
      </c>
      <c r="O333" s="8" t="s">
        <v>1174</v>
      </c>
      <c r="P333" s="8" t="s">
        <v>1174</v>
      </c>
      <c r="Q333" s="8" t="s">
        <v>1169</v>
      </c>
      <c r="R333" s="8" t="s">
        <v>1169</v>
      </c>
      <c r="S333" s="8" t="s">
        <v>664</v>
      </c>
      <c r="T333" s="8" t="s">
        <v>665</v>
      </c>
      <c r="U333" s="8" t="s">
        <v>666</v>
      </c>
      <c r="V333" s="8" t="s">
        <v>666</v>
      </c>
      <c r="W333" s="8" t="s">
        <v>666</v>
      </c>
      <c r="X333" s="8" t="s">
        <v>667</v>
      </c>
      <c r="Y333" s="8" t="s">
        <v>673</v>
      </c>
      <c r="Z333" s="8" t="s">
        <v>668</v>
      </c>
      <c r="AF333" t="s">
        <v>669</v>
      </c>
      <c r="AI333" s="22" t="s">
        <v>670</v>
      </c>
    </row>
    <row r="334" ht="16.5" spans="1:35">
      <c r="A334" s="8">
        <v>100530</v>
      </c>
      <c r="B334" s="8" t="s">
        <v>1184</v>
      </c>
      <c r="C334" s="8" t="s">
        <v>1169</v>
      </c>
      <c r="D334" s="8" t="s">
        <v>1170</v>
      </c>
      <c r="E334" s="8" t="s">
        <v>1171</v>
      </c>
      <c r="F334" s="8" t="s">
        <v>1172</v>
      </c>
      <c r="G334" s="8" t="s">
        <v>1173</v>
      </c>
      <c r="H334" s="8" t="s">
        <v>1174</v>
      </c>
      <c r="I334" s="8" t="s">
        <v>1169</v>
      </c>
      <c r="J334" s="8" t="s">
        <v>1170</v>
      </c>
      <c r="K334" s="8" t="s">
        <v>1169</v>
      </c>
      <c r="L334" s="8" t="s">
        <v>1169</v>
      </c>
      <c r="M334" s="8" t="s">
        <v>1169</v>
      </c>
      <c r="N334" s="8" t="s">
        <v>1174</v>
      </c>
      <c r="O334" s="8" t="s">
        <v>1174</v>
      </c>
      <c r="P334" s="8" t="s">
        <v>1174</v>
      </c>
      <c r="Q334" s="8" t="s">
        <v>1169</v>
      </c>
      <c r="R334" s="8" t="s">
        <v>1169</v>
      </c>
      <c r="S334" s="8" t="s">
        <v>664</v>
      </c>
      <c r="T334" s="8" t="s">
        <v>665</v>
      </c>
      <c r="U334" s="8" t="s">
        <v>666</v>
      </c>
      <c r="V334" s="8" t="s">
        <v>666</v>
      </c>
      <c r="W334" s="8" t="s">
        <v>666</v>
      </c>
      <c r="X334" s="8" t="s">
        <v>667</v>
      </c>
      <c r="Y334" s="8" t="s">
        <v>673</v>
      </c>
      <c r="Z334" s="8" t="s">
        <v>668</v>
      </c>
      <c r="AF334" t="s">
        <v>669</v>
      </c>
      <c r="AI334" s="22" t="s">
        <v>670</v>
      </c>
    </row>
    <row r="335" ht="16.5" spans="1:35">
      <c r="A335" s="8">
        <v>100531</v>
      </c>
      <c r="B335" s="8" t="s">
        <v>1185</v>
      </c>
      <c r="C335" s="8" t="s">
        <v>1169</v>
      </c>
      <c r="D335" s="8" t="s">
        <v>1170</v>
      </c>
      <c r="E335" s="8" t="s">
        <v>1171</v>
      </c>
      <c r="F335" s="8" t="s">
        <v>1172</v>
      </c>
      <c r="G335" s="8" t="s">
        <v>1173</v>
      </c>
      <c r="H335" s="8" t="s">
        <v>1174</v>
      </c>
      <c r="I335" s="8" t="s">
        <v>1169</v>
      </c>
      <c r="J335" s="8" t="s">
        <v>1170</v>
      </c>
      <c r="K335" s="8" t="s">
        <v>1169</v>
      </c>
      <c r="L335" s="8" t="s">
        <v>1169</v>
      </c>
      <c r="M335" s="8" t="s">
        <v>1169</v>
      </c>
      <c r="N335" s="8" t="s">
        <v>1174</v>
      </c>
      <c r="O335" s="8" t="s">
        <v>1174</v>
      </c>
      <c r="P335" s="8" t="s">
        <v>1174</v>
      </c>
      <c r="Q335" s="8" t="s">
        <v>1169</v>
      </c>
      <c r="R335" s="8" t="s">
        <v>1169</v>
      </c>
      <c r="S335" s="8" t="s">
        <v>664</v>
      </c>
      <c r="T335" s="8" t="s">
        <v>665</v>
      </c>
      <c r="U335" s="8" t="s">
        <v>666</v>
      </c>
      <c r="V335" s="8" t="s">
        <v>666</v>
      </c>
      <c r="W335" s="8" t="s">
        <v>666</v>
      </c>
      <c r="X335" s="8" t="s">
        <v>667</v>
      </c>
      <c r="Y335" s="8" t="s">
        <v>673</v>
      </c>
      <c r="Z335" s="8" t="s">
        <v>668</v>
      </c>
      <c r="AF335" t="s">
        <v>669</v>
      </c>
      <c r="AI335" s="22" t="s">
        <v>670</v>
      </c>
    </row>
    <row r="336" ht="16.5" spans="1:35">
      <c r="A336" s="8">
        <v>100532</v>
      </c>
      <c r="B336" s="8" t="s">
        <v>1186</v>
      </c>
      <c r="C336" s="8" t="s">
        <v>1169</v>
      </c>
      <c r="D336" s="8" t="s">
        <v>1170</v>
      </c>
      <c r="E336" s="8" t="s">
        <v>1171</v>
      </c>
      <c r="F336" s="8" t="s">
        <v>1172</v>
      </c>
      <c r="G336" s="8" t="s">
        <v>1173</v>
      </c>
      <c r="H336" s="8" t="s">
        <v>1174</v>
      </c>
      <c r="I336" s="8" t="s">
        <v>1169</v>
      </c>
      <c r="J336" s="8" t="s">
        <v>1170</v>
      </c>
      <c r="K336" s="8" t="s">
        <v>1169</v>
      </c>
      <c r="L336" s="8" t="s">
        <v>1169</v>
      </c>
      <c r="M336" s="8" t="s">
        <v>1169</v>
      </c>
      <c r="N336" s="8" t="s">
        <v>1174</v>
      </c>
      <c r="O336" s="8" t="s">
        <v>1174</v>
      </c>
      <c r="P336" s="8" t="s">
        <v>1174</v>
      </c>
      <c r="Q336" s="8" t="s">
        <v>1169</v>
      </c>
      <c r="R336" s="8" t="s">
        <v>1169</v>
      </c>
      <c r="S336" s="8" t="s">
        <v>664</v>
      </c>
      <c r="T336" s="8" t="s">
        <v>665</v>
      </c>
      <c r="U336" s="8" t="s">
        <v>666</v>
      </c>
      <c r="V336" s="8" t="s">
        <v>666</v>
      </c>
      <c r="W336" s="8" t="s">
        <v>666</v>
      </c>
      <c r="X336" s="8" t="s">
        <v>667</v>
      </c>
      <c r="Y336" s="8" t="s">
        <v>673</v>
      </c>
      <c r="Z336" s="8" t="s">
        <v>668</v>
      </c>
      <c r="AF336" t="s">
        <v>669</v>
      </c>
      <c r="AI336" s="22" t="s">
        <v>670</v>
      </c>
    </row>
    <row r="337" ht="16.5" spans="1:35">
      <c r="A337" s="8">
        <v>100533</v>
      </c>
      <c r="B337" s="8" t="s">
        <v>1187</v>
      </c>
      <c r="C337" s="8" t="s">
        <v>1169</v>
      </c>
      <c r="D337" s="8" t="s">
        <v>1170</v>
      </c>
      <c r="E337" s="8" t="s">
        <v>1171</v>
      </c>
      <c r="F337" s="8" t="s">
        <v>1172</v>
      </c>
      <c r="G337" s="8" t="s">
        <v>1173</v>
      </c>
      <c r="H337" s="8" t="s">
        <v>1174</v>
      </c>
      <c r="I337" s="8" t="s">
        <v>1169</v>
      </c>
      <c r="J337" s="8" t="s">
        <v>1170</v>
      </c>
      <c r="K337" s="8" t="s">
        <v>1169</v>
      </c>
      <c r="L337" s="8" t="s">
        <v>1169</v>
      </c>
      <c r="M337" s="8" t="s">
        <v>1169</v>
      </c>
      <c r="N337" s="8" t="s">
        <v>1174</v>
      </c>
      <c r="O337" s="8" t="s">
        <v>1174</v>
      </c>
      <c r="P337" s="8" t="s">
        <v>1174</v>
      </c>
      <c r="Q337" s="8" t="s">
        <v>1169</v>
      </c>
      <c r="R337" s="8" t="s">
        <v>1169</v>
      </c>
      <c r="S337" s="8" t="s">
        <v>664</v>
      </c>
      <c r="T337" s="8" t="s">
        <v>665</v>
      </c>
      <c r="U337" s="8" t="s">
        <v>666</v>
      </c>
      <c r="V337" s="8" t="s">
        <v>666</v>
      </c>
      <c r="W337" s="8" t="s">
        <v>666</v>
      </c>
      <c r="X337" s="8" t="s">
        <v>667</v>
      </c>
      <c r="Y337" s="8" t="s">
        <v>673</v>
      </c>
      <c r="Z337" s="8" t="s">
        <v>668</v>
      </c>
      <c r="AF337" t="s">
        <v>669</v>
      </c>
      <c r="AI337" s="22" t="s">
        <v>670</v>
      </c>
    </row>
    <row r="338" ht="16.5" spans="1:35">
      <c r="A338" s="8">
        <v>100534</v>
      </c>
      <c r="B338" s="8" t="s">
        <v>1188</v>
      </c>
      <c r="C338" s="8" t="s">
        <v>1169</v>
      </c>
      <c r="D338" s="8" t="s">
        <v>1170</v>
      </c>
      <c r="E338" s="8" t="s">
        <v>1171</v>
      </c>
      <c r="F338" s="8" t="s">
        <v>1172</v>
      </c>
      <c r="G338" s="8" t="s">
        <v>1173</v>
      </c>
      <c r="H338" s="8" t="s">
        <v>1174</v>
      </c>
      <c r="I338" s="8" t="s">
        <v>1169</v>
      </c>
      <c r="J338" s="8" t="s">
        <v>1170</v>
      </c>
      <c r="K338" s="8" t="s">
        <v>1169</v>
      </c>
      <c r="L338" s="8" t="s">
        <v>1169</v>
      </c>
      <c r="M338" s="8" t="s">
        <v>1169</v>
      </c>
      <c r="N338" s="8" t="s">
        <v>1174</v>
      </c>
      <c r="O338" s="8" t="s">
        <v>1174</v>
      </c>
      <c r="P338" s="8" t="s">
        <v>1174</v>
      </c>
      <c r="Q338" s="8" t="s">
        <v>1169</v>
      </c>
      <c r="R338" s="8" t="s">
        <v>1169</v>
      </c>
      <c r="S338" s="8" t="s">
        <v>664</v>
      </c>
      <c r="T338" s="8" t="s">
        <v>665</v>
      </c>
      <c r="U338" s="8" t="s">
        <v>666</v>
      </c>
      <c r="V338" s="8" t="s">
        <v>666</v>
      </c>
      <c r="W338" s="8" t="s">
        <v>666</v>
      </c>
      <c r="X338" s="8" t="s">
        <v>667</v>
      </c>
      <c r="Y338" s="8" t="s">
        <v>673</v>
      </c>
      <c r="Z338" s="8" t="s">
        <v>668</v>
      </c>
      <c r="AF338" t="s">
        <v>669</v>
      </c>
      <c r="AI338" s="22" t="s">
        <v>670</v>
      </c>
    </row>
    <row r="339" ht="16.5" spans="1:35">
      <c r="A339" s="8">
        <v>100535</v>
      </c>
      <c r="B339" s="8" t="s">
        <v>1189</v>
      </c>
      <c r="C339" s="8" t="s">
        <v>1169</v>
      </c>
      <c r="D339" s="8" t="s">
        <v>1170</v>
      </c>
      <c r="E339" s="8" t="s">
        <v>1171</v>
      </c>
      <c r="F339" s="8" t="s">
        <v>1172</v>
      </c>
      <c r="G339" s="8" t="s">
        <v>1173</v>
      </c>
      <c r="H339" s="8" t="s">
        <v>1174</v>
      </c>
      <c r="I339" s="8" t="s">
        <v>1169</v>
      </c>
      <c r="J339" s="8" t="s">
        <v>1170</v>
      </c>
      <c r="K339" s="8" t="s">
        <v>1169</v>
      </c>
      <c r="L339" s="8" t="s">
        <v>1169</v>
      </c>
      <c r="M339" s="8" t="s">
        <v>1169</v>
      </c>
      <c r="N339" s="8" t="s">
        <v>1174</v>
      </c>
      <c r="O339" s="8" t="s">
        <v>1174</v>
      </c>
      <c r="P339" s="8" t="s">
        <v>1174</v>
      </c>
      <c r="Q339" s="8" t="s">
        <v>1169</v>
      </c>
      <c r="R339" s="8" t="s">
        <v>1169</v>
      </c>
      <c r="S339" s="8" t="s">
        <v>664</v>
      </c>
      <c r="T339" s="8" t="s">
        <v>665</v>
      </c>
      <c r="U339" s="8" t="s">
        <v>666</v>
      </c>
      <c r="V339" s="8" t="s">
        <v>666</v>
      </c>
      <c r="W339" s="8" t="s">
        <v>666</v>
      </c>
      <c r="X339" s="8" t="s">
        <v>667</v>
      </c>
      <c r="Y339" s="8" t="s">
        <v>673</v>
      </c>
      <c r="Z339" s="8" t="s">
        <v>668</v>
      </c>
      <c r="AF339" t="s">
        <v>669</v>
      </c>
      <c r="AI339" s="22" t="s">
        <v>670</v>
      </c>
    </row>
    <row r="340" ht="16.5" spans="1:35">
      <c r="A340" s="8">
        <v>100536</v>
      </c>
      <c r="B340" s="8" t="s">
        <v>1190</v>
      </c>
      <c r="C340" s="8" t="s">
        <v>1169</v>
      </c>
      <c r="D340" s="8" t="s">
        <v>1170</v>
      </c>
      <c r="E340" s="8" t="s">
        <v>1171</v>
      </c>
      <c r="F340" s="8" t="s">
        <v>1172</v>
      </c>
      <c r="G340" s="8" t="s">
        <v>1173</v>
      </c>
      <c r="H340" s="8" t="s">
        <v>1174</v>
      </c>
      <c r="I340" s="8" t="s">
        <v>1169</v>
      </c>
      <c r="J340" s="8" t="s">
        <v>1170</v>
      </c>
      <c r="K340" s="8" t="s">
        <v>1169</v>
      </c>
      <c r="L340" s="8" t="s">
        <v>1169</v>
      </c>
      <c r="M340" s="8" t="s">
        <v>1169</v>
      </c>
      <c r="N340" s="8" t="s">
        <v>1174</v>
      </c>
      <c r="O340" s="8" t="s">
        <v>1174</v>
      </c>
      <c r="P340" s="8" t="s">
        <v>1174</v>
      </c>
      <c r="Q340" s="8" t="s">
        <v>1169</v>
      </c>
      <c r="R340" s="8" t="s">
        <v>1169</v>
      </c>
      <c r="S340" s="8" t="s">
        <v>664</v>
      </c>
      <c r="T340" s="8" t="s">
        <v>665</v>
      </c>
      <c r="U340" s="8" t="s">
        <v>666</v>
      </c>
      <c r="V340" s="8" t="s">
        <v>666</v>
      </c>
      <c r="W340" s="8" t="s">
        <v>666</v>
      </c>
      <c r="X340" s="8" t="s">
        <v>667</v>
      </c>
      <c r="Y340" s="8" t="s">
        <v>673</v>
      </c>
      <c r="Z340" s="8" t="s">
        <v>668</v>
      </c>
      <c r="AF340" t="s">
        <v>669</v>
      </c>
      <c r="AI340" s="22" t="s">
        <v>670</v>
      </c>
    </row>
    <row r="341" ht="16.5" spans="1:35">
      <c r="A341" s="8">
        <v>100537</v>
      </c>
      <c r="B341" s="8" t="s">
        <v>1191</v>
      </c>
      <c r="C341" s="8" t="s">
        <v>1169</v>
      </c>
      <c r="D341" s="8" t="s">
        <v>1170</v>
      </c>
      <c r="E341" s="8" t="s">
        <v>1171</v>
      </c>
      <c r="F341" s="8" t="s">
        <v>1172</v>
      </c>
      <c r="G341" s="8" t="s">
        <v>1173</v>
      </c>
      <c r="H341" s="8" t="s">
        <v>1174</v>
      </c>
      <c r="I341" s="8" t="s">
        <v>1169</v>
      </c>
      <c r="J341" s="8" t="s">
        <v>1170</v>
      </c>
      <c r="K341" s="8" t="s">
        <v>1169</v>
      </c>
      <c r="L341" s="8" t="s">
        <v>1169</v>
      </c>
      <c r="M341" s="8" t="s">
        <v>1169</v>
      </c>
      <c r="N341" s="8" t="s">
        <v>1174</v>
      </c>
      <c r="O341" s="8" t="s">
        <v>1174</v>
      </c>
      <c r="P341" s="8" t="s">
        <v>1174</v>
      </c>
      <c r="Q341" s="8" t="s">
        <v>1169</v>
      </c>
      <c r="R341" s="8" t="s">
        <v>1169</v>
      </c>
      <c r="S341" s="8" t="s">
        <v>664</v>
      </c>
      <c r="T341" s="8" t="s">
        <v>665</v>
      </c>
      <c r="U341" s="8" t="s">
        <v>666</v>
      </c>
      <c r="V341" s="8" t="s">
        <v>666</v>
      </c>
      <c r="W341" s="8" t="s">
        <v>666</v>
      </c>
      <c r="X341" s="8" t="s">
        <v>667</v>
      </c>
      <c r="Y341" s="8" t="s">
        <v>673</v>
      </c>
      <c r="Z341" s="8" t="s">
        <v>668</v>
      </c>
      <c r="AF341" t="s">
        <v>669</v>
      </c>
      <c r="AI341" s="22" t="s">
        <v>670</v>
      </c>
    </row>
    <row r="342" ht="16.5" spans="1:35">
      <c r="A342" s="8">
        <v>100538</v>
      </c>
      <c r="B342" s="8" t="s">
        <v>1192</v>
      </c>
      <c r="C342" s="8" t="s">
        <v>1169</v>
      </c>
      <c r="D342" s="8" t="s">
        <v>1170</v>
      </c>
      <c r="E342" s="8" t="s">
        <v>1171</v>
      </c>
      <c r="F342" s="8" t="s">
        <v>1172</v>
      </c>
      <c r="G342" s="8" t="s">
        <v>1173</v>
      </c>
      <c r="H342" s="8" t="s">
        <v>1174</v>
      </c>
      <c r="I342" s="8" t="s">
        <v>1169</v>
      </c>
      <c r="J342" s="8" t="s">
        <v>1170</v>
      </c>
      <c r="K342" s="8" t="s">
        <v>1169</v>
      </c>
      <c r="L342" s="8" t="s">
        <v>1169</v>
      </c>
      <c r="M342" s="8" t="s">
        <v>1169</v>
      </c>
      <c r="N342" s="8" t="s">
        <v>1174</v>
      </c>
      <c r="O342" s="8" t="s">
        <v>1174</v>
      </c>
      <c r="P342" s="8" t="s">
        <v>1174</v>
      </c>
      <c r="Q342" s="8" t="s">
        <v>1169</v>
      </c>
      <c r="R342" s="8" t="s">
        <v>1169</v>
      </c>
      <c r="S342" s="8" t="s">
        <v>664</v>
      </c>
      <c r="T342" s="8" t="s">
        <v>665</v>
      </c>
      <c r="U342" s="8" t="s">
        <v>666</v>
      </c>
      <c r="V342" s="8" t="s">
        <v>666</v>
      </c>
      <c r="W342" s="8" t="s">
        <v>666</v>
      </c>
      <c r="X342" s="8" t="s">
        <v>667</v>
      </c>
      <c r="Y342" s="8" t="s">
        <v>673</v>
      </c>
      <c r="Z342" s="8" t="s">
        <v>668</v>
      </c>
      <c r="AF342" t="s">
        <v>669</v>
      </c>
      <c r="AI342" s="22" t="s">
        <v>670</v>
      </c>
    </row>
    <row r="343" ht="16.5" spans="1:35">
      <c r="A343" s="8">
        <v>100539</v>
      </c>
      <c r="B343" s="8" t="s">
        <v>1193</v>
      </c>
      <c r="C343" s="8" t="s">
        <v>1169</v>
      </c>
      <c r="D343" s="8" t="s">
        <v>1170</v>
      </c>
      <c r="E343" s="8" t="s">
        <v>1171</v>
      </c>
      <c r="F343" s="8" t="s">
        <v>1172</v>
      </c>
      <c r="G343" s="8" t="s">
        <v>1173</v>
      </c>
      <c r="H343" s="8" t="s">
        <v>1174</v>
      </c>
      <c r="I343" s="8" t="s">
        <v>1169</v>
      </c>
      <c r="J343" s="8" t="s">
        <v>1170</v>
      </c>
      <c r="K343" s="8" t="s">
        <v>1169</v>
      </c>
      <c r="L343" s="8" t="s">
        <v>1169</v>
      </c>
      <c r="M343" s="8" t="s">
        <v>1169</v>
      </c>
      <c r="N343" s="8" t="s">
        <v>1174</v>
      </c>
      <c r="O343" s="8" t="s">
        <v>1174</v>
      </c>
      <c r="P343" s="8" t="s">
        <v>1174</v>
      </c>
      <c r="Q343" s="8" t="s">
        <v>1169</v>
      </c>
      <c r="R343" s="8" t="s">
        <v>1169</v>
      </c>
      <c r="S343" s="8" t="s">
        <v>664</v>
      </c>
      <c r="T343" s="8" t="s">
        <v>665</v>
      </c>
      <c r="U343" s="8" t="s">
        <v>666</v>
      </c>
      <c r="V343" s="8" t="s">
        <v>666</v>
      </c>
      <c r="W343" s="8" t="s">
        <v>666</v>
      </c>
      <c r="X343" s="8" t="s">
        <v>667</v>
      </c>
      <c r="Y343" s="8" t="s">
        <v>673</v>
      </c>
      <c r="Z343" s="8" t="s">
        <v>668</v>
      </c>
      <c r="AF343" t="s">
        <v>669</v>
      </c>
      <c r="AI343" s="22" t="s">
        <v>670</v>
      </c>
    </row>
    <row r="344" ht="16.5" spans="1:35">
      <c r="A344" s="8">
        <v>100540</v>
      </c>
      <c r="B344" s="8" t="s">
        <v>1194</v>
      </c>
      <c r="C344" s="8" t="s">
        <v>1169</v>
      </c>
      <c r="D344" s="8" t="s">
        <v>1170</v>
      </c>
      <c r="E344" s="8" t="s">
        <v>1171</v>
      </c>
      <c r="F344" s="8" t="s">
        <v>1172</v>
      </c>
      <c r="G344" s="8" t="s">
        <v>1173</v>
      </c>
      <c r="H344" s="8" t="s">
        <v>1174</v>
      </c>
      <c r="I344" s="8" t="s">
        <v>1169</v>
      </c>
      <c r="J344" s="8" t="s">
        <v>1170</v>
      </c>
      <c r="K344" s="8" t="s">
        <v>1169</v>
      </c>
      <c r="L344" s="8" t="s">
        <v>1169</v>
      </c>
      <c r="M344" s="8" t="s">
        <v>1169</v>
      </c>
      <c r="N344" s="8" t="s">
        <v>1174</v>
      </c>
      <c r="O344" s="8" t="s">
        <v>1174</v>
      </c>
      <c r="P344" s="8" t="s">
        <v>1174</v>
      </c>
      <c r="Q344" s="8" t="s">
        <v>1169</v>
      </c>
      <c r="R344" s="8" t="s">
        <v>1169</v>
      </c>
      <c r="S344" s="8" t="s">
        <v>664</v>
      </c>
      <c r="T344" s="8" t="s">
        <v>665</v>
      </c>
      <c r="U344" s="8" t="s">
        <v>666</v>
      </c>
      <c r="V344" s="8" t="s">
        <v>666</v>
      </c>
      <c r="W344" s="8" t="s">
        <v>666</v>
      </c>
      <c r="X344" s="8" t="s">
        <v>667</v>
      </c>
      <c r="Y344" s="8" t="s">
        <v>673</v>
      </c>
      <c r="Z344" s="8" t="s">
        <v>668</v>
      </c>
      <c r="AF344" t="s">
        <v>669</v>
      </c>
      <c r="AI344" s="22" t="s">
        <v>670</v>
      </c>
    </row>
    <row r="345" ht="16.5" spans="1:35">
      <c r="A345" s="8">
        <v>100541</v>
      </c>
      <c r="B345" s="8" t="s">
        <v>1195</v>
      </c>
      <c r="C345" s="8" t="s">
        <v>1169</v>
      </c>
      <c r="D345" s="8" t="s">
        <v>1170</v>
      </c>
      <c r="E345" s="8" t="s">
        <v>1171</v>
      </c>
      <c r="F345" s="8" t="s">
        <v>1172</v>
      </c>
      <c r="G345" s="8" t="s">
        <v>1173</v>
      </c>
      <c r="H345" s="8" t="s">
        <v>1174</v>
      </c>
      <c r="I345" s="8" t="s">
        <v>1169</v>
      </c>
      <c r="J345" s="8" t="s">
        <v>1170</v>
      </c>
      <c r="K345" s="8" t="s">
        <v>1169</v>
      </c>
      <c r="L345" s="8" t="s">
        <v>1169</v>
      </c>
      <c r="M345" s="8" t="s">
        <v>1169</v>
      </c>
      <c r="N345" s="8" t="s">
        <v>1174</v>
      </c>
      <c r="O345" s="8" t="s">
        <v>1174</v>
      </c>
      <c r="P345" s="8" t="s">
        <v>1174</v>
      </c>
      <c r="Q345" s="8" t="s">
        <v>1169</v>
      </c>
      <c r="R345" s="8" t="s">
        <v>1169</v>
      </c>
      <c r="S345" s="8" t="s">
        <v>664</v>
      </c>
      <c r="T345" s="8" t="s">
        <v>665</v>
      </c>
      <c r="U345" s="8" t="s">
        <v>666</v>
      </c>
      <c r="V345" s="8" t="s">
        <v>666</v>
      </c>
      <c r="W345" s="8" t="s">
        <v>666</v>
      </c>
      <c r="X345" s="8" t="s">
        <v>667</v>
      </c>
      <c r="Y345" s="8" t="s">
        <v>673</v>
      </c>
      <c r="Z345" s="8" t="s">
        <v>668</v>
      </c>
      <c r="AF345" t="s">
        <v>669</v>
      </c>
      <c r="AI345" s="22" t="s">
        <v>670</v>
      </c>
    </row>
    <row r="346" ht="16.5" spans="1:35">
      <c r="A346" s="8">
        <v>100542</v>
      </c>
      <c r="B346" s="8" t="s">
        <v>1196</v>
      </c>
      <c r="C346" s="8" t="s">
        <v>1169</v>
      </c>
      <c r="D346" s="8" t="s">
        <v>1170</v>
      </c>
      <c r="E346" s="8" t="s">
        <v>1171</v>
      </c>
      <c r="F346" s="8" t="s">
        <v>1172</v>
      </c>
      <c r="G346" s="8" t="s">
        <v>1173</v>
      </c>
      <c r="H346" s="8" t="s">
        <v>1174</v>
      </c>
      <c r="I346" s="8" t="s">
        <v>1169</v>
      </c>
      <c r="J346" s="8" t="s">
        <v>1170</v>
      </c>
      <c r="K346" s="8" t="s">
        <v>1169</v>
      </c>
      <c r="L346" s="8" t="s">
        <v>1169</v>
      </c>
      <c r="M346" s="8" t="s">
        <v>1169</v>
      </c>
      <c r="N346" s="8" t="s">
        <v>1174</v>
      </c>
      <c r="O346" s="8" t="s">
        <v>1174</v>
      </c>
      <c r="P346" s="8" t="s">
        <v>1174</v>
      </c>
      <c r="Q346" s="8" t="s">
        <v>1169</v>
      </c>
      <c r="R346" s="8" t="s">
        <v>1169</v>
      </c>
      <c r="S346" s="8" t="s">
        <v>664</v>
      </c>
      <c r="T346" s="8" t="s">
        <v>665</v>
      </c>
      <c r="U346" s="8" t="s">
        <v>666</v>
      </c>
      <c r="V346" s="8" t="s">
        <v>666</v>
      </c>
      <c r="W346" s="8" t="s">
        <v>666</v>
      </c>
      <c r="X346" s="8" t="s">
        <v>667</v>
      </c>
      <c r="Y346" s="8" t="s">
        <v>673</v>
      </c>
      <c r="Z346" s="8" t="s">
        <v>668</v>
      </c>
      <c r="AF346" t="s">
        <v>669</v>
      </c>
      <c r="AI346" s="22" t="s">
        <v>670</v>
      </c>
    </row>
    <row r="347" ht="16.5" spans="1:35">
      <c r="A347" s="8">
        <v>100543</v>
      </c>
      <c r="B347" s="8" t="s">
        <v>1197</v>
      </c>
      <c r="C347" s="8" t="s">
        <v>1169</v>
      </c>
      <c r="D347" s="8" t="s">
        <v>1170</v>
      </c>
      <c r="E347" s="8" t="s">
        <v>1171</v>
      </c>
      <c r="F347" s="8" t="s">
        <v>1172</v>
      </c>
      <c r="G347" s="8" t="s">
        <v>1173</v>
      </c>
      <c r="H347" s="8" t="s">
        <v>1174</v>
      </c>
      <c r="I347" s="8" t="s">
        <v>1169</v>
      </c>
      <c r="J347" s="8" t="s">
        <v>1170</v>
      </c>
      <c r="K347" s="8" t="s">
        <v>1169</v>
      </c>
      <c r="L347" s="8" t="s">
        <v>1169</v>
      </c>
      <c r="M347" s="8" t="s">
        <v>1169</v>
      </c>
      <c r="N347" s="8" t="s">
        <v>1174</v>
      </c>
      <c r="O347" s="8" t="s">
        <v>1174</v>
      </c>
      <c r="P347" s="8" t="s">
        <v>1174</v>
      </c>
      <c r="Q347" s="8" t="s">
        <v>1169</v>
      </c>
      <c r="R347" s="8" t="s">
        <v>1169</v>
      </c>
      <c r="S347" s="8" t="s">
        <v>664</v>
      </c>
      <c r="T347" s="8" t="s">
        <v>665</v>
      </c>
      <c r="U347" s="8" t="s">
        <v>666</v>
      </c>
      <c r="V347" s="8" t="s">
        <v>666</v>
      </c>
      <c r="W347" s="8" t="s">
        <v>666</v>
      </c>
      <c r="X347" s="8" t="s">
        <v>667</v>
      </c>
      <c r="Y347" s="8" t="s">
        <v>673</v>
      </c>
      <c r="Z347" s="8" t="s">
        <v>668</v>
      </c>
      <c r="AF347" t="s">
        <v>669</v>
      </c>
      <c r="AI347" s="22" t="s">
        <v>670</v>
      </c>
    </row>
    <row r="348" ht="16.5" spans="1:35">
      <c r="A348" s="8">
        <v>100544</v>
      </c>
      <c r="B348" s="8" t="s">
        <v>1198</v>
      </c>
      <c r="C348" s="8" t="s">
        <v>1169</v>
      </c>
      <c r="D348" s="8" t="s">
        <v>1170</v>
      </c>
      <c r="E348" s="8" t="s">
        <v>1171</v>
      </c>
      <c r="F348" s="8" t="s">
        <v>1172</v>
      </c>
      <c r="G348" s="8" t="s">
        <v>1173</v>
      </c>
      <c r="H348" s="8" t="s">
        <v>1174</v>
      </c>
      <c r="I348" s="8" t="s">
        <v>1169</v>
      </c>
      <c r="J348" s="8" t="s">
        <v>1170</v>
      </c>
      <c r="K348" s="8" t="s">
        <v>1169</v>
      </c>
      <c r="L348" s="8" t="s">
        <v>1169</v>
      </c>
      <c r="M348" s="8" t="s">
        <v>1169</v>
      </c>
      <c r="N348" s="8" t="s">
        <v>1174</v>
      </c>
      <c r="O348" s="8" t="s">
        <v>1174</v>
      </c>
      <c r="P348" s="8" t="s">
        <v>1174</v>
      </c>
      <c r="Q348" s="8" t="s">
        <v>1169</v>
      </c>
      <c r="R348" s="8" t="s">
        <v>1169</v>
      </c>
      <c r="S348" s="8" t="s">
        <v>664</v>
      </c>
      <c r="T348" s="8" t="s">
        <v>665</v>
      </c>
      <c r="U348" s="8" t="s">
        <v>666</v>
      </c>
      <c r="V348" s="8" t="s">
        <v>666</v>
      </c>
      <c r="W348" s="8" t="s">
        <v>666</v>
      </c>
      <c r="X348" s="8" t="s">
        <v>667</v>
      </c>
      <c r="Y348" s="8" t="s">
        <v>673</v>
      </c>
      <c r="Z348" s="8" t="s">
        <v>668</v>
      </c>
      <c r="AF348" t="s">
        <v>669</v>
      </c>
      <c r="AI348" s="22" t="s">
        <v>670</v>
      </c>
    </row>
    <row r="349" ht="16.5" spans="1:35">
      <c r="A349" s="8">
        <v>100545</v>
      </c>
      <c r="B349" s="8" t="s">
        <v>1199</v>
      </c>
      <c r="C349" s="8" t="s">
        <v>1200</v>
      </c>
      <c r="D349" s="8" t="s">
        <v>1201</v>
      </c>
      <c r="E349" s="8" t="s">
        <v>1202</v>
      </c>
      <c r="F349" s="8" t="s">
        <v>1203</v>
      </c>
      <c r="G349" s="8" t="s">
        <v>1204</v>
      </c>
      <c r="H349" s="8" t="s">
        <v>1205</v>
      </c>
      <c r="I349" s="8" t="s">
        <v>1200</v>
      </c>
      <c r="J349" s="8" t="s">
        <v>1201</v>
      </c>
      <c r="K349" s="8" t="s">
        <v>1200</v>
      </c>
      <c r="L349" s="8" t="s">
        <v>1200</v>
      </c>
      <c r="M349" s="8" t="s">
        <v>1200</v>
      </c>
      <c r="N349" s="8" t="s">
        <v>1205</v>
      </c>
      <c r="O349" s="8" t="s">
        <v>1205</v>
      </c>
      <c r="P349" s="8" t="s">
        <v>1205</v>
      </c>
      <c r="Q349" s="8" t="s">
        <v>1200</v>
      </c>
      <c r="R349" s="8" t="s">
        <v>1200</v>
      </c>
      <c r="S349" s="8" t="s">
        <v>664</v>
      </c>
      <c r="T349" s="8" t="s">
        <v>665</v>
      </c>
      <c r="U349" s="8" t="s">
        <v>666</v>
      </c>
      <c r="V349" s="8" t="s">
        <v>666</v>
      </c>
      <c r="W349" s="8" t="s">
        <v>666</v>
      </c>
      <c r="X349" s="8" t="s">
        <v>667</v>
      </c>
      <c r="Y349" s="8" t="s">
        <v>673</v>
      </c>
      <c r="Z349" s="8" t="s">
        <v>668</v>
      </c>
      <c r="AF349" t="s">
        <v>669</v>
      </c>
      <c r="AI349" s="22" t="s">
        <v>670</v>
      </c>
    </row>
    <row r="350" ht="16.5" spans="1:35">
      <c r="A350" s="8">
        <v>100546</v>
      </c>
      <c r="B350" s="8" t="s">
        <v>1206</v>
      </c>
      <c r="C350" s="8" t="s">
        <v>1200</v>
      </c>
      <c r="D350" s="8" t="s">
        <v>1201</v>
      </c>
      <c r="E350" s="8" t="s">
        <v>1202</v>
      </c>
      <c r="F350" s="8" t="s">
        <v>1203</v>
      </c>
      <c r="G350" s="8" t="s">
        <v>1204</v>
      </c>
      <c r="H350" s="8" t="s">
        <v>1205</v>
      </c>
      <c r="I350" s="8" t="s">
        <v>1200</v>
      </c>
      <c r="J350" s="8" t="s">
        <v>1201</v>
      </c>
      <c r="K350" s="8" t="s">
        <v>1200</v>
      </c>
      <c r="L350" s="8" t="s">
        <v>1200</v>
      </c>
      <c r="M350" s="8" t="s">
        <v>1200</v>
      </c>
      <c r="N350" s="8" t="s">
        <v>1205</v>
      </c>
      <c r="O350" s="8" t="s">
        <v>1205</v>
      </c>
      <c r="P350" s="8" t="s">
        <v>1205</v>
      </c>
      <c r="Q350" s="8" t="s">
        <v>1200</v>
      </c>
      <c r="R350" s="8" t="s">
        <v>1200</v>
      </c>
      <c r="S350" s="8" t="s">
        <v>664</v>
      </c>
      <c r="T350" s="8" t="s">
        <v>665</v>
      </c>
      <c r="U350" s="8" t="s">
        <v>666</v>
      </c>
      <c r="V350" s="8" t="s">
        <v>666</v>
      </c>
      <c r="W350" s="8" t="s">
        <v>666</v>
      </c>
      <c r="X350" s="8" t="s">
        <v>667</v>
      </c>
      <c r="Y350" s="8" t="s">
        <v>673</v>
      </c>
      <c r="Z350" s="8" t="s">
        <v>668</v>
      </c>
      <c r="AF350" t="s">
        <v>669</v>
      </c>
      <c r="AI350" s="22" t="s">
        <v>670</v>
      </c>
    </row>
    <row r="351" ht="16.5" spans="1:35">
      <c r="A351" s="8">
        <v>100547</v>
      </c>
      <c r="B351" s="8" t="s">
        <v>1207</v>
      </c>
      <c r="C351" s="8" t="s">
        <v>1200</v>
      </c>
      <c r="D351" s="8" t="s">
        <v>1201</v>
      </c>
      <c r="E351" s="8" t="s">
        <v>1202</v>
      </c>
      <c r="F351" s="8" t="s">
        <v>1203</v>
      </c>
      <c r="G351" s="8" t="s">
        <v>1204</v>
      </c>
      <c r="H351" s="8" t="s">
        <v>1205</v>
      </c>
      <c r="I351" s="8" t="s">
        <v>1200</v>
      </c>
      <c r="J351" s="8" t="s">
        <v>1201</v>
      </c>
      <c r="K351" s="8" t="s">
        <v>1200</v>
      </c>
      <c r="L351" s="8" t="s">
        <v>1200</v>
      </c>
      <c r="M351" s="8" t="s">
        <v>1200</v>
      </c>
      <c r="N351" s="8" t="s">
        <v>1205</v>
      </c>
      <c r="O351" s="8" t="s">
        <v>1205</v>
      </c>
      <c r="P351" s="8" t="s">
        <v>1205</v>
      </c>
      <c r="Q351" s="8" t="s">
        <v>1200</v>
      </c>
      <c r="R351" s="8" t="s">
        <v>1200</v>
      </c>
      <c r="S351" s="8" t="s">
        <v>664</v>
      </c>
      <c r="T351" s="8" t="s">
        <v>665</v>
      </c>
      <c r="U351" s="8" t="s">
        <v>666</v>
      </c>
      <c r="V351" s="8" t="s">
        <v>666</v>
      </c>
      <c r="W351" s="8" t="s">
        <v>666</v>
      </c>
      <c r="X351" s="8" t="s">
        <v>667</v>
      </c>
      <c r="Y351" s="8" t="s">
        <v>673</v>
      </c>
      <c r="Z351" s="8" t="s">
        <v>668</v>
      </c>
      <c r="AF351" t="s">
        <v>669</v>
      </c>
      <c r="AI351" s="22" t="s">
        <v>670</v>
      </c>
    </row>
    <row r="352" ht="16.5" spans="1:35">
      <c r="A352" s="8">
        <v>100548</v>
      </c>
      <c r="B352" s="8" t="s">
        <v>1208</v>
      </c>
      <c r="C352" s="8" t="s">
        <v>1200</v>
      </c>
      <c r="D352" s="8" t="s">
        <v>1201</v>
      </c>
      <c r="E352" s="8" t="s">
        <v>1202</v>
      </c>
      <c r="F352" s="8" t="s">
        <v>1203</v>
      </c>
      <c r="G352" s="8" t="s">
        <v>1204</v>
      </c>
      <c r="H352" s="8" t="s">
        <v>1205</v>
      </c>
      <c r="I352" s="8" t="s">
        <v>1200</v>
      </c>
      <c r="J352" s="8" t="s">
        <v>1201</v>
      </c>
      <c r="K352" s="8" t="s">
        <v>1200</v>
      </c>
      <c r="L352" s="8" t="s">
        <v>1200</v>
      </c>
      <c r="M352" s="8" t="s">
        <v>1200</v>
      </c>
      <c r="N352" s="8" t="s">
        <v>1205</v>
      </c>
      <c r="O352" s="8" t="s">
        <v>1205</v>
      </c>
      <c r="P352" s="8" t="s">
        <v>1205</v>
      </c>
      <c r="Q352" s="8" t="s">
        <v>1200</v>
      </c>
      <c r="R352" s="8" t="s">
        <v>1200</v>
      </c>
      <c r="S352" s="8" t="s">
        <v>664</v>
      </c>
      <c r="T352" s="8" t="s">
        <v>665</v>
      </c>
      <c r="U352" s="8" t="s">
        <v>666</v>
      </c>
      <c r="V352" s="8" t="s">
        <v>666</v>
      </c>
      <c r="W352" s="8" t="s">
        <v>666</v>
      </c>
      <c r="X352" s="8" t="s">
        <v>667</v>
      </c>
      <c r="Y352" s="8" t="s">
        <v>673</v>
      </c>
      <c r="Z352" s="8" t="s">
        <v>668</v>
      </c>
      <c r="AF352" t="s">
        <v>669</v>
      </c>
      <c r="AI352" s="22" t="s">
        <v>670</v>
      </c>
    </row>
    <row r="353" ht="16.5" spans="1:35">
      <c r="A353" s="8">
        <v>100549</v>
      </c>
      <c r="B353" s="8" t="s">
        <v>1209</v>
      </c>
      <c r="C353" s="8" t="s">
        <v>1200</v>
      </c>
      <c r="D353" s="8" t="s">
        <v>1201</v>
      </c>
      <c r="E353" s="8" t="s">
        <v>1202</v>
      </c>
      <c r="F353" s="8" t="s">
        <v>1203</v>
      </c>
      <c r="G353" s="8" t="s">
        <v>1204</v>
      </c>
      <c r="H353" s="8" t="s">
        <v>1205</v>
      </c>
      <c r="I353" s="8" t="s">
        <v>1200</v>
      </c>
      <c r="J353" s="8" t="s">
        <v>1201</v>
      </c>
      <c r="K353" s="8" t="s">
        <v>1200</v>
      </c>
      <c r="L353" s="8" t="s">
        <v>1200</v>
      </c>
      <c r="M353" s="8" t="s">
        <v>1200</v>
      </c>
      <c r="N353" s="8" t="s">
        <v>1205</v>
      </c>
      <c r="O353" s="8" t="s">
        <v>1205</v>
      </c>
      <c r="P353" s="8" t="s">
        <v>1205</v>
      </c>
      <c r="Q353" s="8" t="s">
        <v>1200</v>
      </c>
      <c r="R353" s="8" t="s">
        <v>1200</v>
      </c>
      <c r="S353" s="8" t="s">
        <v>664</v>
      </c>
      <c r="T353" s="8" t="s">
        <v>665</v>
      </c>
      <c r="U353" s="8" t="s">
        <v>666</v>
      </c>
      <c r="V353" s="8" t="s">
        <v>666</v>
      </c>
      <c r="W353" s="8" t="s">
        <v>666</v>
      </c>
      <c r="X353" s="8" t="s">
        <v>667</v>
      </c>
      <c r="Y353" s="8" t="s">
        <v>673</v>
      </c>
      <c r="Z353" s="8" t="s">
        <v>668</v>
      </c>
      <c r="AF353" t="s">
        <v>669</v>
      </c>
      <c r="AI353" s="22" t="s">
        <v>670</v>
      </c>
    </row>
    <row r="354" ht="16.5" spans="1:35">
      <c r="A354" s="8">
        <v>100550</v>
      </c>
      <c r="B354" s="8" t="s">
        <v>1210</v>
      </c>
      <c r="C354" s="8" t="s">
        <v>1200</v>
      </c>
      <c r="D354" s="8" t="s">
        <v>1201</v>
      </c>
      <c r="E354" s="8" t="s">
        <v>1202</v>
      </c>
      <c r="F354" s="8" t="s">
        <v>1203</v>
      </c>
      <c r="G354" s="8" t="s">
        <v>1204</v>
      </c>
      <c r="H354" s="8" t="s">
        <v>1205</v>
      </c>
      <c r="I354" s="8" t="s">
        <v>1200</v>
      </c>
      <c r="J354" s="8" t="s">
        <v>1201</v>
      </c>
      <c r="K354" s="8" t="s">
        <v>1200</v>
      </c>
      <c r="L354" s="8" t="s">
        <v>1200</v>
      </c>
      <c r="M354" s="8" t="s">
        <v>1200</v>
      </c>
      <c r="N354" s="8" t="s">
        <v>1205</v>
      </c>
      <c r="O354" s="8" t="s">
        <v>1205</v>
      </c>
      <c r="P354" s="8" t="s">
        <v>1205</v>
      </c>
      <c r="Q354" s="8" t="s">
        <v>1200</v>
      </c>
      <c r="R354" s="8" t="s">
        <v>1200</v>
      </c>
      <c r="S354" s="8" t="s">
        <v>664</v>
      </c>
      <c r="T354" s="8" t="s">
        <v>665</v>
      </c>
      <c r="U354" s="8" t="s">
        <v>666</v>
      </c>
      <c r="V354" s="8" t="s">
        <v>666</v>
      </c>
      <c r="W354" s="8" t="s">
        <v>666</v>
      </c>
      <c r="X354" s="8" t="s">
        <v>667</v>
      </c>
      <c r="Y354" s="8" t="s">
        <v>673</v>
      </c>
      <c r="Z354" s="8" t="s">
        <v>668</v>
      </c>
      <c r="AF354" t="s">
        <v>669</v>
      </c>
      <c r="AI354" s="22" t="s">
        <v>670</v>
      </c>
    </row>
    <row r="355" ht="16.5" spans="1:35">
      <c r="A355" s="8">
        <v>100551</v>
      </c>
      <c r="B355" s="8" t="s">
        <v>1211</v>
      </c>
      <c r="C355" s="8" t="s">
        <v>1200</v>
      </c>
      <c r="D355" s="8" t="s">
        <v>1201</v>
      </c>
      <c r="E355" s="8" t="s">
        <v>1202</v>
      </c>
      <c r="F355" s="8" t="s">
        <v>1203</v>
      </c>
      <c r="G355" s="8" t="s">
        <v>1204</v>
      </c>
      <c r="H355" s="8" t="s">
        <v>1205</v>
      </c>
      <c r="I355" s="8" t="s">
        <v>1200</v>
      </c>
      <c r="J355" s="8" t="s">
        <v>1201</v>
      </c>
      <c r="K355" s="8" t="s">
        <v>1200</v>
      </c>
      <c r="L355" s="8" t="s">
        <v>1200</v>
      </c>
      <c r="M355" s="8" t="s">
        <v>1200</v>
      </c>
      <c r="N355" s="8" t="s">
        <v>1205</v>
      </c>
      <c r="O355" s="8" t="s">
        <v>1205</v>
      </c>
      <c r="P355" s="8" t="s">
        <v>1205</v>
      </c>
      <c r="Q355" s="8" t="s">
        <v>1200</v>
      </c>
      <c r="R355" s="8" t="s">
        <v>1200</v>
      </c>
      <c r="S355" s="8" t="s">
        <v>664</v>
      </c>
      <c r="T355" s="8" t="s">
        <v>665</v>
      </c>
      <c r="U355" s="8" t="s">
        <v>666</v>
      </c>
      <c r="V355" s="8" t="s">
        <v>666</v>
      </c>
      <c r="W355" s="8" t="s">
        <v>666</v>
      </c>
      <c r="X355" s="8" t="s">
        <v>667</v>
      </c>
      <c r="Y355" s="8" t="s">
        <v>673</v>
      </c>
      <c r="Z355" s="8" t="s">
        <v>668</v>
      </c>
      <c r="AF355" t="s">
        <v>669</v>
      </c>
      <c r="AI355" s="22" t="s">
        <v>670</v>
      </c>
    </row>
    <row r="356" ht="16.5" spans="1:35">
      <c r="A356" s="8">
        <v>100552</v>
      </c>
      <c r="B356" s="8" t="s">
        <v>1212</v>
      </c>
      <c r="C356" s="8" t="s">
        <v>1200</v>
      </c>
      <c r="D356" s="8" t="s">
        <v>1201</v>
      </c>
      <c r="E356" s="8" t="s">
        <v>1202</v>
      </c>
      <c r="F356" s="8" t="s">
        <v>1203</v>
      </c>
      <c r="G356" s="8" t="s">
        <v>1204</v>
      </c>
      <c r="H356" s="8" t="s">
        <v>1205</v>
      </c>
      <c r="I356" s="8" t="s">
        <v>1200</v>
      </c>
      <c r="J356" s="8" t="s">
        <v>1201</v>
      </c>
      <c r="K356" s="8" t="s">
        <v>1200</v>
      </c>
      <c r="L356" s="8" t="s">
        <v>1200</v>
      </c>
      <c r="M356" s="8" t="s">
        <v>1200</v>
      </c>
      <c r="N356" s="8" t="s">
        <v>1205</v>
      </c>
      <c r="O356" s="8" t="s">
        <v>1205</v>
      </c>
      <c r="P356" s="8" t="s">
        <v>1205</v>
      </c>
      <c r="Q356" s="8" t="s">
        <v>1200</v>
      </c>
      <c r="R356" s="8" t="s">
        <v>1200</v>
      </c>
      <c r="S356" s="8" t="s">
        <v>664</v>
      </c>
      <c r="T356" s="8" t="s">
        <v>665</v>
      </c>
      <c r="U356" s="8" t="s">
        <v>666</v>
      </c>
      <c r="V356" s="8" t="s">
        <v>666</v>
      </c>
      <c r="W356" s="8" t="s">
        <v>666</v>
      </c>
      <c r="X356" s="8" t="s">
        <v>667</v>
      </c>
      <c r="Y356" s="8" t="s">
        <v>673</v>
      </c>
      <c r="Z356" s="8" t="s">
        <v>668</v>
      </c>
      <c r="AF356" t="s">
        <v>669</v>
      </c>
      <c r="AI356" s="22" t="s">
        <v>670</v>
      </c>
    </row>
    <row r="357" ht="16.5" spans="1:35">
      <c r="A357" s="8">
        <v>100553</v>
      </c>
      <c r="B357" s="8" t="s">
        <v>1213</v>
      </c>
      <c r="C357" s="8" t="s">
        <v>1200</v>
      </c>
      <c r="D357" s="8" t="s">
        <v>1201</v>
      </c>
      <c r="E357" s="8" t="s">
        <v>1202</v>
      </c>
      <c r="F357" s="8" t="s">
        <v>1203</v>
      </c>
      <c r="G357" s="8" t="s">
        <v>1204</v>
      </c>
      <c r="H357" s="8" t="s">
        <v>1205</v>
      </c>
      <c r="I357" s="8" t="s">
        <v>1200</v>
      </c>
      <c r="J357" s="8" t="s">
        <v>1201</v>
      </c>
      <c r="K357" s="8" t="s">
        <v>1200</v>
      </c>
      <c r="L357" s="8" t="s">
        <v>1200</v>
      </c>
      <c r="M357" s="8" t="s">
        <v>1200</v>
      </c>
      <c r="N357" s="8" t="s">
        <v>1205</v>
      </c>
      <c r="O357" s="8" t="s">
        <v>1205</v>
      </c>
      <c r="P357" s="8" t="s">
        <v>1205</v>
      </c>
      <c r="Q357" s="8" t="s">
        <v>1200</v>
      </c>
      <c r="R357" s="8" t="s">
        <v>1200</v>
      </c>
      <c r="S357" s="8" t="s">
        <v>664</v>
      </c>
      <c r="T357" s="8" t="s">
        <v>665</v>
      </c>
      <c r="U357" s="8" t="s">
        <v>666</v>
      </c>
      <c r="V357" s="8" t="s">
        <v>666</v>
      </c>
      <c r="W357" s="8" t="s">
        <v>666</v>
      </c>
      <c r="X357" s="8" t="s">
        <v>667</v>
      </c>
      <c r="Y357" s="8" t="s">
        <v>673</v>
      </c>
      <c r="Z357" s="8" t="s">
        <v>668</v>
      </c>
      <c r="AF357" t="s">
        <v>669</v>
      </c>
      <c r="AI357" s="22" t="s">
        <v>670</v>
      </c>
    </row>
    <row r="358" ht="16.5" spans="1:35">
      <c r="A358" s="8">
        <v>100554</v>
      </c>
      <c r="B358" s="8" t="s">
        <v>1214</v>
      </c>
      <c r="C358" s="8" t="s">
        <v>1200</v>
      </c>
      <c r="D358" s="8" t="s">
        <v>1201</v>
      </c>
      <c r="E358" s="8" t="s">
        <v>1202</v>
      </c>
      <c r="F358" s="8" t="s">
        <v>1203</v>
      </c>
      <c r="G358" s="8" t="s">
        <v>1204</v>
      </c>
      <c r="H358" s="8" t="s">
        <v>1205</v>
      </c>
      <c r="I358" s="8" t="s">
        <v>1200</v>
      </c>
      <c r="J358" s="8" t="s">
        <v>1201</v>
      </c>
      <c r="K358" s="8" t="s">
        <v>1200</v>
      </c>
      <c r="L358" s="8" t="s">
        <v>1200</v>
      </c>
      <c r="M358" s="8" t="s">
        <v>1200</v>
      </c>
      <c r="N358" s="8" t="s">
        <v>1205</v>
      </c>
      <c r="O358" s="8" t="s">
        <v>1205</v>
      </c>
      <c r="P358" s="8" t="s">
        <v>1205</v>
      </c>
      <c r="Q358" s="8" t="s">
        <v>1200</v>
      </c>
      <c r="R358" s="8" t="s">
        <v>1200</v>
      </c>
      <c r="S358" s="8" t="s">
        <v>664</v>
      </c>
      <c r="T358" s="8" t="s">
        <v>665</v>
      </c>
      <c r="U358" s="8" t="s">
        <v>666</v>
      </c>
      <c r="V358" s="8" t="s">
        <v>666</v>
      </c>
      <c r="W358" s="8" t="s">
        <v>666</v>
      </c>
      <c r="X358" s="8" t="s">
        <v>667</v>
      </c>
      <c r="Y358" s="8" t="s">
        <v>673</v>
      </c>
      <c r="Z358" s="8" t="s">
        <v>668</v>
      </c>
      <c r="AF358" t="s">
        <v>669</v>
      </c>
      <c r="AI358" s="22" t="s">
        <v>670</v>
      </c>
    </row>
    <row r="359" ht="16.5" spans="1:35">
      <c r="A359" s="8">
        <v>100555</v>
      </c>
      <c r="B359" s="8" t="s">
        <v>1215</v>
      </c>
      <c r="C359" s="8" t="s">
        <v>1200</v>
      </c>
      <c r="D359" s="8" t="s">
        <v>1201</v>
      </c>
      <c r="E359" s="8" t="s">
        <v>1202</v>
      </c>
      <c r="F359" s="8" t="s">
        <v>1203</v>
      </c>
      <c r="G359" s="8" t="s">
        <v>1204</v>
      </c>
      <c r="H359" s="8" t="s">
        <v>1205</v>
      </c>
      <c r="I359" s="8" t="s">
        <v>1200</v>
      </c>
      <c r="J359" s="8" t="s">
        <v>1201</v>
      </c>
      <c r="K359" s="8" t="s">
        <v>1200</v>
      </c>
      <c r="L359" s="8" t="s">
        <v>1200</v>
      </c>
      <c r="M359" s="8" t="s">
        <v>1200</v>
      </c>
      <c r="N359" s="8" t="s">
        <v>1205</v>
      </c>
      <c r="O359" s="8" t="s">
        <v>1205</v>
      </c>
      <c r="P359" s="8" t="s">
        <v>1205</v>
      </c>
      <c r="Q359" s="8" t="s">
        <v>1200</v>
      </c>
      <c r="R359" s="8" t="s">
        <v>1200</v>
      </c>
      <c r="S359" s="8" t="s">
        <v>664</v>
      </c>
      <c r="T359" s="8" t="s">
        <v>665</v>
      </c>
      <c r="U359" s="8" t="s">
        <v>666</v>
      </c>
      <c r="V359" s="8" t="s">
        <v>666</v>
      </c>
      <c r="W359" s="8" t="s">
        <v>666</v>
      </c>
      <c r="X359" s="8" t="s">
        <v>667</v>
      </c>
      <c r="Y359" s="8" t="s">
        <v>673</v>
      </c>
      <c r="Z359" s="8" t="s">
        <v>668</v>
      </c>
      <c r="AF359" t="s">
        <v>669</v>
      </c>
      <c r="AI359" s="22" t="s">
        <v>670</v>
      </c>
    </row>
    <row r="360" ht="16.5" spans="1:35">
      <c r="A360" s="8">
        <v>100556</v>
      </c>
      <c r="B360" s="8" t="s">
        <v>1216</v>
      </c>
      <c r="C360" s="8" t="s">
        <v>1200</v>
      </c>
      <c r="D360" s="8" t="s">
        <v>1201</v>
      </c>
      <c r="E360" s="8" t="s">
        <v>1202</v>
      </c>
      <c r="F360" s="8" t="s">
        <v>1203</v>
      </c>
      <c r="G360" s="8" t="s">
        <v>1204</v>
      </c>
      <c r="H360" s="8" t="s">
        <v>1205</v>
      </c>
      <c r="I360" s="8" t="s">
        <v>1200</v>
      </c>
      <c r="J360" s="8" t="s">
        <v>1201</v>
      </c>
      <c r="K360" s="8" t="s">
        <v>1200</v>
      </c>
      <c r="L360" s="8" t="s">
        <v>1200</v>
      </c>
      <c r="M360" s="8" t="s">
        <v>1200</v>
      </c>
      <c r="N360" s="8" t="s">
        <v>1205</v>
      </c>
      <c r="O360" s="8" t="s">
        <v>1205</v>
      </c>
      <c r="P360" s="8" t="s">
        <v>1205</v>
      </c>
      <c r="Q360" s="8" t="s">
        <v>1200</v>
      </c>
      <c r="R360" s="8" t="s">
        <v>1200</v>
      </c>
      <c r="S360" s="8" t="s">
        <v>664</v>
      </c>
      <c r="T360" s="8" t="s">
        <v>665</v>
      </c>
      <c r="U360" s="8" t="s">
        <v>666</v>
      </c>
      <c r="V360" s="8" t="s">
        <v>666</v>
      </c>
      <c r="W360" s="8" t="s">
        <v>666</v>
      </c>
      <c r="X360" s="8" t="s">
        <v>667</v>
      </c>
      <c r="Y360" s="8" t="s">
        <v>673</v>
      </c>
      <c r="Z360" s="8" t="s">
        <v>668</v>
      </c>
      <c r="AF360" t="s">
        <v>669</v>
      </c>
      <c r="AI360" s="22" t="s">
        <v>670</v>
      </c>
    </row>
    <row r="361" ht="16.5" spans="1:35">
      <c r="A361" s="8">
        <v>100557</v>
      </c>
      <c r="B361" s="8" t="s">
        <v>1217</v>
      </c>
      <c r="C361" s="8" t="s">
        <v>1200</v>
      </c>
      <c r="D361" s="8" t="s">
        <v>1201</v>
      </c>
      <c r="E361" s="8" t="s">
        <v>1202</v>
      </c>
      <c r="F361" s="8" t="s">
        <v>1203</v>
      </c>
      <c r="G361" s="8" t="s">
        <v>1204</v>
      </c>
      <c r="H361" s="8" t="s">
        <v>1205</v>
      </c>
      <c r="I361" s="8" t="s">
        <v>1200</v>
      </c>
      <c r="J361" s="8" t="s">
        <v>1201</v>
      </c>
      <c r="K361" s="8" t="s">
        <v>1200</v>
      </c>
      <c r="L361" s="8" t="s">
        <v>1200</v>
      </c>
      <c r="M361" s="8" t="s">
        <v>1200</v>
      </c>
      <c r="N361" s="8" t="s">
        <v>1205</v>
      </c>
      <c r="O361" s="8" t="s">
        <v>1205</v>
      </c>
      <c r="P361" s="8" t="s">
        <v>1205</v>
      </c>
      <c r="Q361" s="8" t="s">
        <v>1200</v>
      </c>
      <c r="R361" s="8" t="s">
        <v>1200</v>
      </c>
      <c r="S361" s="8" t="s">
        <v>664</v>
      </c>
      <c r="T361" s="8" t="s">
        <v>665</v>
      </c>
      <c r="U361" s="8" t="s">
        <v>666</v>
      </c>
      <c r="V361" s="8" t="s">
        <v>666</v>
      </c>
      <c r="W361" s="8" t="s">
        <v>666</v>
      </c>
      <c r="X361" s="8" t="s">
        <v>667</v>
      </c>
      <c r="Y361" s="8" t="s">
        <v>673</v>
      </c>
      <c r="Z361" s="8" t="s">
        <v>668</v>
      </c>
      <c r="AF361" t="s">
        <v>669</v>
      </c>
      <c r="AI361" s="22" t="s">
        <v>670</v>
      </c>
    </row>
    <row r="362" ht="16.5" spans="1:35">
      <c r="A362" s="8">
        <v>100558</v>
      </c>
      <c r="B362" s="8" t="s">
        <v>1218</v>
      </c>
      <c r="C362" s="8" t="s">
        <v>1200</v>
      </c>
      <c r="D362" s="8" t="s">
        <v>1201</v>
      </c>
      <c r="E362" s="8" t="s">
        <v>1202</v>
      </c>
      <c r="F362" s="8" t="s">
        <v>1203</v>
      </c>
      <c r="G362" s="8" t="s">
        <v>1204</v>
      </c>
      <c r="H362" s="8" t="s">
        <v>1205</v>
      </c>
      <c r="I362" s="8" t="s">
        <v>1200</v>
      </c>
      <c r="J362" s="8" t="s">
        <v>1201</v>
      </c>
      <c r="K362" s="8" t="s">
        <v>1200</v>
      </c>
      <c r="L362" s="8" t="s">
        <v>1200</v>
      </c>
      <c r="M362" s="8" t="s">
        <v>1200</v>
      </c>
      <c r="N362" s="8" t="s">
        <v>1205</v>
      </c>
      <c r="O362" s="8" t="s">
        <v>1205</v>
      </c>
      <c r="P362" s="8" t="s">
        <v>1205</v>
      </c>
      <c r="Q362" s="8" t="s">
        <v>1200</v>
      </c>
      <c r="R362" s="8" t="s">
        <v>1200</v>
      </c>
      <c r="S362" s="8" t="s">
        <v>664</v>
      </c>
      <c r="T362" s="8" t="s">
        <v>665</v>
      </c>
      <c r="U362" s="8" t="s">
        <v>666</v>
      </c>
      <c r="V362" s="8" t="s">
        <v>666</v>
      </c>
      <c r="W362" s="8" t="s">
        <v>666</v>
      </c>
      <c r="X362" s="8" t="s">
        <v>667</v>
      </c>
      <c r="Y362" s="8" t="s">
        <v>673</v>
      </c>
      <c r="Z362" s="8" t="s">
        <v>668</v>
      </c>
      <c r="AF362" t="s">
        <v>669</v>
      </c>
      <c r="AI362" s="22" t="s">
        <v>670</v>
      </c>
    </row>
    <row r="363" ht="16.5" spans="1:35">
      <c r="A363" s="8">
        <v>100559</v>
      </c>
      <c r="B363" s="8" t="s">
        <v>1219</v>
      </c>
      <c r="C363" s="8" t="s">
        <v>1200</v>
      </c>
      <c r="D363" s="8" t="s">
        <v>1201</v>
      </c>
      <c r="E363" s="8" t="s">
        <v>1202</v>
      </c>
      <c r="F363" s="8" t="s">
        <v>1203</v>
      </c>
      <c r="G363" s="8" t="s">
        <v>1204</v>
      </c>
      <c r="H363" s="8" t="s">
        <v>1205</v>
      </c>
      <c r="I363" s="8" t="s">
        <v>1200</v>
      </c>
      <c r="J363" s="8" t="s">
        <v>1201</v>
      </c>
      <c r="K363" s="8" t="s">
        <v>1200</v>
      </c>
      <c r="L363" s="8" t="s">
        <v>1200</v>
      </c>
      <c r="M363" s="8" t="s">
        <v>1200</v>
      </c>
      <c r="N363" s="8" t="s">
        <v>1205</v>
      </c>
      <c r="O363" s="8" t="s">
        <v>1205</v>
      </c>
      <c r="P363" s="8" t="s">
        <v>1205</v>
      </c>
      <c r="Q363" s="8" t="s">
        <v>1200</v>
      </c>
      <c r="R363" s="8" t="s">
        <v>1200</v>
      </c>
      <c r="S363" s="8" t="s">
        <v>664</v>
      </c>
      <c r="T363" s="8" t="s">
        <v>665</v>
      </c>
      <c r="U363" s="8" t="s">
        <v>666</v>
      </c>
      <c r="V363" s="8" t="s">
        <v>666</v>
      </c>
      <c r="W363" s="8" t="s">
        <v>666</v>
      </c>
      <c r="X363" s="8" t="s">
        <v>667</v>
      </c>
      <c r="Y363" s="8" t="s">
        <v>673</v>
      </c>
      <c r="Z363" s="8" t="s">
        <v>668</v>
      </c>
      <c r="AF363" t="s">
        <v>669</v>
      </c>
      <c r="AI363" s="22" t="s">
        <v>670</v>
      </c>
    </row>
    <row r="364" ht="16.5" spans="1:35">
      <c r="A364" s="8">
        <v>100560</v>
      </c>
      <c r="B364" s="8" t="s">
        <v>1220</v>
      </c>
      <c r="C364" s="8" t="s">
        <v>1200</v>
      </c>
      <c r="D364" s="8" t="s">
        <v>1201</v>
      </c>
      <c r="E364" s="8" t="s">
        <v>1202</v>
      </c>
      <c r="F364" s="8" t="s">
        <v>1203</v>
      </c>
      <c r="G364" s="8" t="s">
        <v>1204</v>
      </c>
      <c r="H364" s="8" t="s">
        <v>1205</v>
      </c>
      <c r="I364" s="8" t="s">
        <v>1200</v>
      </c>
      <c r="J364" s="8" t="s">
        <v>1201</v>
      </c>
      <c r="K364" s="8" t="s">
        <v>1200</v>
      </c>
      <c r="L364" s="8" t="s">
        <v>1200</v>
      </c>
      <c r="M364" s="8" t="s">
        <v>1200</v>
      </c>
      <c r="N364" s="8" t="s">
        <v>1205</v>
      </c>
      <c r="O364" s="8" t="s">
        <v>1205</v>
      </c>
      <c r="P364" s="8" t="s">
        <v>1205</v>
      </c>
      <c r="Q364" s="8" t="s">
        <v>1200</v>
      </c>
      <c r="R364" s="8" t="s">
        <v>1200</v>
      </c>
      <c r="S364" s="8" t="s">
        <v>664</v>
      </c>
      <c r="T364" s="8" t="s">
        <v>665</v>
      </c>
      <c r="U364" s="8" t="s">
        <v>666</v>
      </c>
      <c r="V364" s="8" t="s">
        <v>666</v>
      </c>
      <c r="W364" s="8" t="s">
        <v>666</v>
      </c>
      <c r="X364" s="8" t="s">
        <v>667</v>
      </c>
      <c r="Y364" s="8" t="s">
        <v>673</v>
      </c>
      <c r="Z364" s="8" t="s">
        <v>668</v>
      </c>
      <c r="AF364" t="s">
        <v>669</v>
      </c>
      <c r="AI364" s="22" t="s">
        <v>670</v>
      </c>
    </row>
    <row r="365" ht="16.5" spans="1:35">
      <c r="A365" s="8">
        <v>100561</v>
      </c>
      <c r="B365" s="8" t="s">
        <v>1221</v>
      </c>
      <c r="C365" s="8" t="s">
        <v>1200</v>
      </c>
      <c r="D365" s="8" t="s">
        <v>1201</v>
      </c>
      <c r="E365" s="8" t="s">
        <v>1202</v>
      </c>
      <c r="F365" s="8" t="s">
        <v>1203</v>
      </c>
      <c r="G365" s="8" t="s">
        <v>1204</v>
      </c>
      <c r="H365" s="8" t="s">
        <v>1205</v>
      </c>
      <c r="I365" s="8" t="s">
        <v>1200</v>
      </c>
      <c r="J365" s="8" t="s">
        <v>1201</v>
      </c>
      <c r="K365" s="8" t="s">
        <v>1200</v>
      </c>
      <c r="L365" s="8" t="s">
        <v>1200</v>
      </c>
      <c r="M365" s="8" t="s">
        <v>1200</v>
      </c>
      <c r="N365" s="8" t="s">
        <v>1205</v>
      </c>
      <c r="O365" s="8" t="s">
        <v>1205</v>
      </c>
      <c r="P365" s="8" t="s">
        <v>1205</v>
      </c>
      <c r="Q365" s="8" t="s">
        <v>1200</v>
      </c>
      <c r="R365" s="8" t="s">
        <v>1200</v>
      </c>
      <c r="S365" s="8" t="s">
        <v>664</v>
      </c>
      <c r="T365" s="8" t="s">
        <v>665</v>
      </c>
      <c r="U365" s="8" t="s">
        <v>666</v>
      </c>
      <c r="V365" s="8" t="s">
        <v>666</v>
      </c>
      <c r="W365" s="8" t="s">
        <v>666</v>
      </c>
      <c r="X365" s="8" t="s">
        <v>667</v>
      </c>
      <c r="Y365" s="8" t="s">
        <v>673</v>
      </c>
      <c r="Z365" s="8" t="s">
        <v>668</v>
      </c>
      <c r="AF365" t="s">
        <v>669</v>
      </c>
      <c r="AI365" s="22" t="s">
        <v>670</v>
      </c>
    </row>
    <row r="366" ht="16.5" spans="1:35">
      <c r="A366" s="8">
        <v>100562</v>
      </c>
      <c r="B366" s="8" t="s">
        <v>1222</v>
      </c>
      <c r="C366" s="8" t="s">
        <v>1200</v>
      </c>
      <c r="D366" s="8" t="s">
        <v>1201</v>
      </c>
      <c r="E366" s="8" t="s">
        <v>1202</v>
      </c>
      <c r="F366" s="8" t="s">
        <v>1203</v>
      </c>
      <c r="G366" s="8" t="s">
        <v>1204</v>
      </c>
      <c r="H366" s="8" t="s">
        <v>1205</v>
      </c>
      <c r="I366" s="8" t="s">
        <v>1200</v>
      </c>
      <c r="J366" s="8" t="s">
        <v>1201</v>
      </c>
      <c r="K366" s="8" t="s">
        <v>1200</v>
      </c>
      <c r="L366" s="8" t="s">
        <v>1200</v>
      </c>
      <c r="M366" s="8" t="s">
        <v>1200</v>
      </c>
      <c r="N366" s="8" t="s">
        <v>1205</v>
      </c>
      <c r="O366" s="8" t="s">
        <v>1205</v>
      </c>
      <c r="P366" s="8" t="s">
        <v>1205</v>
      </c>
      <c r="Q366" s="8" t="s">
        <v>1200</v>
      </c>
      <c r="R366" s="8" t="s">
        <v>1200</v>
      </c>
      <c r="S366" s="8" t="s">
        <v>664</v>
      </c>
      <c r="T366" s="8" t="s">
        <v>665</v>
      </c>
      <c r="U366" s="8" t="s">
        <v>666</v>
      </c>
      <c r="V366" s="8" t="s">
        <v>666</v>
      </c>
      <c r="W366" s="8" t="s">
        <v>666</v>
      </c>
      <c r="X366" s="8" t="s">
        <v>667</v>
      </c>
      <c r="Y366" s="8" t="s">
        <v>673</v>
      </c>
      <c r="Z366" s="8" t="s">
        <v>668</v>
      </c>
      <c r="AF366" t="s">
        <v>669</v>
      </c>
      <c r="AI366" s="22" t="s">
        <v>670</v>
      </c>
    </row>
    <row r="367" ht="16.5" spans="1:35">
      <c r="A367" s="8">
        <v>100563</v>
      </c>
      <c r="B367" s="8" t="s">
        <v>1223</v>
      </c>
      <c r="C367" s="8" t="s">
        <v>1200</v>
      </c>
      <c r="D367" s="8" t="s">
        <v>1201</v>
      </c>
      <c r="E367" s="8" t="s">
        <v>1202</v>
      </c>
      <c r="F367" s="8" t="s">
        <v>1203</v>
      </c>
      <c r="G367" s="8" t="s">
        <v>1204</v>
      </c>
      <c r="H367" s="8" t="s">
        <v>1205</v>
      </c>
      <c r="I367" s="8" t="s">
        <v>1200</v>
      </c>
      <c r="J367" s="8" t="s">
        <v>1201</v>
      </c>
      <c r="K367" s="8" t="s">
        <v>1200</v>
      </c>
      <c r="L367" s="8" t="s">
        <v>1200</v>
      </c>
      <c r="M367" s="8" t="s">
        <v>1200</v>
      </c>
      <c r="N367" s="8" t="s">
        <v>1205</v>
      </c>
      <c r="O367" s="8" t="s">
        <v>1205</v>
      </c>
      <c r="P367" s="8" t="s">
        <v>1205</v>
      </c>
      <c r="Q367" s="8" t="s">
        <v>1200</v>
      </c>
      <c r="R367" s="8" t="s">
        <v>1200</v>
      </c>
      <c r="S367" s="8" t="s">
        <v>664</v>
      </c>
      <c r="T367" s="8" t="s">
        <v>665</v>
      </c>
      <c r="U367" s="8" t="s">
        <v>666</v>
      </c>
      <c r="V367" s="8" t="s">
        <v>666</v>
      </c>
      <c r="W367" s="8" t="s">
        <v>666</v>
      </c>
      <c r="X367" s="8" t="s">
        <v>667</v>
      </c>
      <c r="Y367" s="8" t="s">
        <v>673</v>
      </c>
      <c r="Z367" s="8" t="s">
        <v>668</v>
      </c>
      <c r="AF367" t="s">
        <v>669</v>
      </c>
      <c r="AI367" s="22" t="s">
        <v>670</v>
      </c>
    </row>
    <row r="368" ht="16.5" spans="1:35">
      <c r="A368" s="8">
        <v>100564</v>
      </c>
      <c r="B368" s="8" t="s">
        <v>1224</v>
      </c>
      <c r="C368" s="8" t="s">
        <v>1200</v>
      </c>
      <c r="D368" s="8" t="s">
        <v>1201</v>
      </c>
      <c r="E368" s="8" t="s">
        <v>1202</v>
      </c>
      <c r="F368" s="8" t="s">
        <v>1203</v>
      </c>
      <c r="G368" s="8" t="s">
        <v>1204</v>
      </c>
      <c r="H368" s="8" t="s">
        <v>1205</v>
      </c>
      <c r="I368" s="8" t="s">
        <v>1200</v>
      </c>
      <c r="J368" s="8" t="s">
        <v>1201</v>
      </c>
      <c r="K368" s="8" t="s">
        <v>1200</v>
      </c>
      <c r="L368" s="8" t="s">
        <v>1200</v>
      </c>
      <c r="M368" s="8" t="s">
        <v>1200</v>
      </c>
      <c r="N368" s="8" t="s">
        <v>1205</v>
      </c>
      <c r="O368" s="8" t="s">
        <v>1205</v>
      </c>
      <c r="P368" s="8" t="s">
        <v>1205</v>
      </c>
      <c r="Q368" s="8" t="s">
        <v>1200</v>
      </c>
      <c r="R368" s="8" t="s">
        <v>1200</v>
      </c>
      <c r="S368" s="8" t="s">
        <v>664</v>
      </c>
      <c r="T368" s="8" t="s">
        <v>665</v>
      </c>
      <c r="U368" s="8" t="s">
        <v>666</v>
      </c>
      <c r="V368" s="8" t="s">
        <v>666</v>
      </c>
      <c r="W368" s="8" t="s">
        <v>666</v>
      </c>
      <c r="X368" s="8" t="s">
        <v>667</v>
      </c>
      <c r="Y368" s="8" t="s">
        <v>673</v>
      </c>
      <c r="Z368" s="8" t="s">
        <v>668</v>
      </c>
      <c r="AF368" t="s">
        <v>669</v>
      </c>
      <c r="AI368" s="22" t="s">
        <v>670</v>
      </c>
    </row>
    <row r="369" ht="16.5" spans="1:35">
      <c r="A369" s="8">
        <v>100565</v>
      </c>
      <c r="B369" s="8" t="s">
        <v>1225</v>
      </c>
      <c r="C369" s="8" t="s">
        <v>1200</v>
      </c>
      <c r="D369" s="8" t="s">
        <v>1201</v>
      </c>
      <c r="E369" s="8" t="s">
        <v>1202</v>
      </c>
      <c r="F369" s="8" t="s">
        <v>1203</v>
      </c>
      <c r="G369" s="8" t="s">
        <v>1204</v>
      </c>
      <c r="H369" s="8" t="s">
        <v>1205</v>
      </c>
      <c r="I369" s="8" t="s">
        <v>1200</v>
      </c>
      <c r="J369" s="8" t="s">
        <v>1201</v>
      </c>
      <c r="K369" s="8" t="s">
        <v>1200</v>
      </c>
      <c r="L369" s="8" t="s">
        <v>1200</v>
      </c>
      <c r="M369" s="8" t="s">
        <v>1200</v>
      </c>
      <c r="N369" s="8" t="s">
        <v>1205</v>
      </c>
      <c r="O369" s="8" t="s">
        <v>1205</v>
      </c>
      <c r="P369" s="8" t="s">
        <v>1205</v>
      </c>
      <c r="Q369" s="8" t="s">
        <v>1200</v>
      </c>
      <c r="R369" s="8" t="s">
        <v>1200</v>
      </c>
      <c r="S369" s="8" t="s">
        <v>664</v>
      </c>
      <c r="T369" s="8" t="s">
        <v>665</v>
      </c>
      <c r="U369" s="8" t="s">
        <v>666</v>
      </c>
      <c r="V369" s="8" t="s">
        <v>666</v>
      </c>
      <c r="W369" s="8" t="s">
        <v>666</v>
      </c>
      <c r="X369" s="8" t="s">
        <v>667</v>
      </c>
      <c r="Y369" s="8" t="s">
        <v>673</v>
      </c>
      <c r="Z369" s="8" t="s">
        <v>668</v>
      </c>
      <c r="AF369" t="s">
        <v>669</v>
      </c>
      <c r="AI369" s="22" t="s">
        <v>670</v>
      </c>
    </row>
    <row r="370" ht="16.5" spans="1:35">
      <c r="A370" s="8">
        <v>100566</v>
      </c>
      <c r="B370" s="8" t="s">
        <v>1226</v>
      </c>
      <c r="C370" s="8" t="s">
        <v>1200</v>
      </c>
      <c r="D370" s="8" t="s">
        <v>1201</v>
      </c>
      <c r="E370" s="8" t="s">
        <v>1202</v>
      </c>
      <c r="F370" s="8" t="s">
        <v>1203</v>
      </c>
      <c r="G370" s="8" t="s">
        <v>1204</v>
      </c>
      <c r="H370" s="8" t="s">
        <v>1205</v>
      </c>
      <c r="I370" s="8" t="s">
        <v>1200</v>
      </c>
      <c r="J370" s="8" t="s">
        <v>1201</v>
      </c>
      <c r="K370" s="8" t="s">
        <v>1200</v>
      </c>
      <c r="L370" s="8" t="s">
        <v>1200</v>
      </c>
      <c r="M370" s="8" t="s">
        <v>1200</v>
      </c>
      <c r="N370" s="8" t="s">
        <v>1205</v>
      </c>
      <c r="O370" s="8" t="s">
        <v>1205</v>
      </c>
      <c r="P370" s="8" t="s">
        <v>1205</v>
      </c>
      <c r="Q370" s="8" t="s">
        <v>1200</v>
      </c>
      <c r="R370" s="8" t="s">
        <v>1200</v>
      </c>
      <c r="S370" s="8" t="s">
        <v>664</v>
      </c>
      <c r="T370" s="8" t="s">
        <v>665</v>
      </c>
      <c r="U370" s="8" t="s">
        <v>666</v>
      </c>
      <c r="V370" s="8" t="s">
        <v>666</v>
      </c>
      <c r="W370" s="8" t="s">
        <v>666</v>
      </c>
      <c r="X370" s="8" t="s">
        <v>667</v>
      </c>
      <c r="Y370" s="8" t="s">
        <v>673</v>
      </c>
      <c r="Z370" s="8" t="s">
        <v>668</v>
      </c>
      <c r="AF370" t="s">
        <v>669</v>
      </c>
      <c r="AI370" s="22" t="s">
        <v>670</v>
      </c>
    </row>
    <row r="371" ht="16.5" spans="1:35">
      <c r="A371" s="8">
        <v>100567</v>
      </c>
      <c r="B371" s="8" t="s">
        <v>1227</v>
      </c>
      <c r="C371" s="8" t="s">
        <v>1200</v>
      </c>
      <c r="D371" s="8" t="s">
        <v>1201</v>
      </c>
      <c r="E371" s="8" t="s">
        <v>1202</v>
      </c>
      <c r="F371" s="8" t="s">
        <v>1203</v>
      </c>
      <c r="G371" s="8" t="s">
        <v>1204</v>
      </c>
      <c r="H371" s="8" t="s">
        <v>1205</v>
      </c>
      <c r="I371" s="8" t="s">
        <v>1200</v>
      </c>
      <c r="J371" s="8" t="s">
        <v>1201</v>
      </c>
      <c r="K371" s="8" t="s">
        <v>1200</v>
      </c>
      <c r="L371" s="8" t="s">
        <v>1200</v>
      </c>
      <c r="M371" s="8" t="s">
        <v>1200</v>
      </c>
      <c r="N371" s="8" t="s">
        <v>1205</v>
      </c>
      <c r="O371" s="8" t="s">
        <v>1205</v>
      </c>
      <c r="P371" s="8" t="s">
        <v>1205</v>
      </c>
      <c r="Q371" s="8" t="s">
        <v>1200</v>
      </c>
      <c r="R371" s="8" t="s">
        <v>1200</v>
      </c>
      <c r="S371" s="8" t="s">
        <v>664</v>
      </c>
      <c r="T371" s="8" t="s">
        <v>665</v>
      </c>
      <c r="U371" s="8" t="s">
        <v>666</v>
      </c>
      <c r="V371" s="8" t="s">
        <v>666</v>
      </c>
      <c r="W371" s="8" t="s">
        <v>666</v>
      </c>
      <c r="X371" s="8" t="s">
        <v>667</v>
      </c>
      <c r="Y371" s="8" t="s">
        <v>673</v>
      </c>
      <c r="Z371" s="8" t="s">
        <v>668</v>
      </c>
      <c r="AF371" t="s">
        <v>669</v>
      </c>
      <c r="AI371" s="22" t="s">
        <v>670</v>
      </c>
    </row>
    <row r="372" ht="16.5" spans="1:35">
      <c r="A372" s="8">
        <v>100568</v>
      </c>
      <c r="B372" s="8" t="s">
        <v>1228</v>
      </c>
      <c r="C372" s="8" t="s">
        <v>1200</v>
      </c>
      <c r="D372" s="8" t="s">
        <v>1201</v>
      </c>
      <c r="E372" s="8" t="s">
        <v>1202</v>
      </c>
      <c r="F372" s="8" t="s">
        <v>1203</v>
      </c>
      <c r="G372" s="8" t="s">
        <v>1204</v>
      </c>
      <c r="H372" s="8" t="s">
        <v>1205</v>
      </c>
      <c r="I372" s="8" t="s">
        <v>1200</v>
      </c>
      <c r="J372" s="8" t="s">
        <v>1201</v>
      </c>
      <c r="K372" s="8" t="s">
        <v>1200</v>
      </c>
      <c r="L372" s="8" t="s">
        <v>1200</v>
      </c>
      <c r="M372" s="8" t="s">
        <v>1200</v>
      </c>
      <c r="N372" s="8" t="s">
        <v>1205</v>
      </c>
      <c r="O372" s="8" t="s">
        <v>1205</v>
      </c>
      <c r="P372" s="8" t="s">
        <v>1205</v>
      </c>
      <c r="Q372" s="8" t="s">
        <v>1200</v>
      </c>
      <c r="R372" s="8" t="s">
        <v>1200</v>
      </c>
      <c r="S372" s="8" t="s">
        <v>664</v>
      </c>
      <c r="T372" s="8" t="s">
        <v>665</v>
      </c>
      <c r="U372" s="8" t="s">
        <v>666</v>
      </c>
      <c r="V372" s="8" t="s">
        <v>666</v>
      </c>
      <c r="W372" s="8" t="s">
        <v>666</v>
      </c>
      <c r="X372" s="8" t="s">
        <v>667</v>
      </c>
      <c r="Y372" s="8" t="s">
        <v>673</v>
      </c>
      <c r="Z372" s="8" t="s">
        <v>668</v>
      </c>
      <c r="AF372" t="s">
        <v>669</v>
      </c>
      <c r="AI372" s="22" t="s">
        <v>670</v>
      </c>
    </row>
    <row r="373" ht="16.5" spans="1:35">
      <c r="A373" s="8">
        <v>100569</v>
      </c>
      <c r="B373" s="8" t="s">
        <v>1229</v>
      </c>
      <c r="C373" s="8" t="s">
        <v>1200</v>
      </c>
      <c r="D373" s="8" t="s">
        <v>1201</v>
      </c>
      <c r="E373" s="8" t="s">
        <v>1202</v>
      </c>
      <c r="F373" s="8" t="s">
        <v>1203</v>
      </c>
      <c r="G373" s="8" t="s">
        <v>1204</v>
      </c>
      <c r="H373" s="8" t="s">
        <v>1205</v>
      </c>
      <c r="I373" s="8" t="s">
        <v>1200</v>
      </c>
      <c r="J373" s="8" t="s">
        <v>1201</v>
      </c>
      <c r="K373" s="8" t="s">
        <v>1200</v>
      </c>
      <c r="L373" s="8" t="s">
        <v>1200</v>
      </c>
      <c r="M373" s="8" t="s">
        <v>1200</v>
      </c>
      <c r="N373" s="8" t="s">
        <v>1205</v>
      </c>
      <c r="O373" s="8" t="s">
        <v>1205</v>
      </c>
      <c r="P373" s="8" t="s">
        <v>1205</v>
      </c>
      <c r="Q373" s="8" t="s">
        <v>1200</v>
      </c>
      <c r="R373" s="8" t="s">
        <v>1200</v>
      </c>
      <c r="S373" s="8" t="s">
        <v>664</v>
      </c>
      <c r="T373" s="8" t="s">
        <v>665</v>
      </c>
      <c r="U373" s="8" t="s">
        <v>666</v>
      </c>
      <c r="V373" s="8" t="s">
        <v>666</v>
      </c>
      <c r="W373" s="8" t="s">
        <v>666</v>
      </c>
      <c r="X373" s="8" t="s">
        <v>667</v>
      </c>
      <c r="Y373" s="8" t="s">
        <v>673</v>
      </c>
      <c r="Z373" s="8" t="s">
        <v>668</v>
      </c>
      <c r="AF373" t="s">
        <v>669</v>
      </c>
      <c r="AI373" s="22" t="s">
        <v>670</v>
      </c>
    </row>
    <row r="374" ht="16.5" spans="1:35">
      <c r="A374" s="8">
        <v>100570</v>
      </c>
      <c r="B374" s="8" t="s">
        <v>1230</v>
      </c>
      <c r="C374" s="8" t="s">
        <v>1200</v>
      </c>
      <c r="D374" s="8" t="s">
        <v>1201</v>
      </c>
      <c r="E374" s="8" t="s">
        <v>1202</v>
      </c>
      <c r="F374" s="8" t="s">
        <v>1203</v>
      </c>
      <c r="G374" s="8" t="s">
        <v>1204</v>
      </c>
      <c r="H374" s="8" t="s">
        <v>1205</v>
      </c>
      <c r="I374" s="8" t="s">
        <v>1200</v>
      </c>
      <c r="J374" s="8" t="s">
        <v>1201</v>
      </c>
      <c r="K374" s="8" t="s">
        <v>1200</v>
      </c>
      <c r="L374" s="8" t="s">
        <v>1200</v>
      </c>
      <c r="M374" s="8" t="s">
        <v>1200</v>
      </c>
      <c r="N374" s="8" t="s">
        <v>1205</v>
      </c>
      <c r="O374" s="8" t="s">
        <v>1205</v>
      </c>
      <c r="P374" s="8" t="s">
        <v>1205</v>
      </c>
      <c r="Q374" s="8" t="s">
        <v>1200</v>
      </c>
      <c r="R374" s="8" t="s">
        <v>1200</v>
      </c>
      <c r="S374" s="8" t="s">
        <v>664</v>
      </c>
      <c r="T374" s="8" t="s">
        <v>665</v>
      </c>
      <c r="U374" s="8" t="s">
        <v>666</v>
      </c>
      <c r="V374" s="8" t="s">
        <v>666</v>
      </c>
      <c r="W374" s="8" t="s">
        <v>666</v>
      </c>
      <c r="X374" s="8" t="s">
        <v>667</v>
      </c>
      <c r="Y374" s="8" t="s">
        <v>673</v>
      </c>
      <c r="Z374" s="8" t="s">
        <v>668</v>
      </c>
      <c r="AF374" t="s">
        <v>669</v>
      </c>
      <c r="AI374" s="22" t="s">
        <v>670</v>
      </c>
    </row>
    <row r="375" ht="16.5" spans="1:35">
      <c r="A375" s="8">
        <v>100571</v>
      </c>
      <c r="B375" s="8" t="s">
        <v>1231</v>
      </c>
      <c r="C375" s="8" t="s">
        <v>1200</v>
      </c>
      <c r="D375" s="8" t="s">
        <v>1201</v>
      </c>
      <c r="E375" s="8" t="s">
        <v>1202</v>
      </c>
      <c r="F375" s="8" t="s">
        <v>1203</v>
      </c>
      <c r="G375" s="8" t="s">
        <v>1204</v>
      </c>
      <c r="H375" s="8" t="s">
        <v>1205</v>
      </c>
      <c r="I375" s="8" t="s">
        <v>1200</v>
      </c>
      <c r="J375" s="8" t="s">
        <v>1201</v>
      </c>
      <c r="K375" s="8" t="s">
        <v>1200</v>
      </c>
      <c r="L375" s="8" t="s">
        <v>1200</v>
      </c>
      <c r="M375" s="8" t="s">
        <v>1200</v>
      </c>
      <c r="N375" s="8" t="s">
        <v>1205</v>
      </c>
      <c r="O375" s="8" t="s">
        <v>1205</v>
      </c>
      <c r="P375" s="8" t="s">
        <v>1205</v>
      </c>
      <c r="Q375" s="8" t="s">
        <v>1200</v>
      </c>
      <c r="R375" s="8" t="s">
        <v>1200</v>
      </c>
      <c r="S375" s="8" t="s">
        <v>664</v>
      </c>
      <c r="T375" s="8" t="s">
        <v>665</v>
      </c>
      <c r="U375" s="8" t="s">
        <v>666</v>
      </c>
      <c r="V375" s="8" t="s">
        <v>666</v>
      </c>
      <c r="W375" s="8" t="s">
        <v>666</v>
      </c>
      <c r="X375" s="8" t="s">
        <v>667</v>
      </c>
      <c r="Y375" s="8" t="s">
        <v>673</v>
      </c>
      <c r="Z375" s="8" t="s">
        <v>668</v>
      </c>
      <c r="AF375" t="s">
        <v>669</v>
      </c>
      <c r="AI375" s="22" t="s">
        <v>670</v>
      </c>
    </row>
    <row r="376" ht="16.5" spans="1:35">
      <c r="A376" s="8">
        <v>100572</v>
      </c>
      <c r="B376" s="8" t="s">
        <v>1232</v>
      </c>
      <c r="C376" s="8" t="s">
        <v>1233</v>
      </c>
      <c r="D376" s="8" t="s">
        <v>1234</v>
      </c>
      <c r="E376" s="8" t="s">
        <v>1235</v>
      </c>
      <c r="F376" s="8" t="s">
        <v>1236</v>
      </c>
      <c r="G376" s="8" t="s">
        <v>1237</v>
      </c>
      <c r="H376" s="8" t="s">
        <v>1238</v>
      </c>
      <c r="I376" s="8" t="s">
        <v>1233</v>
      </c>
      <c r="J376" s="8" t="s">
        <v>1234</v>
      </c>
      <c r="K376" s="8" t="s">
        <v>1233</v>
      </c>
      <c r="L376" s="8" t="s">
        <v>1233</v>
      </c>
      <c r="M376" s="8" t="s">
        <v>1233</v>
      </c>
      <c r="N376" s="8" t="s">
        <v>1238</v>
      </c>
      <c r="O376" s="8" t="s">
        <v>1238</v>
      </c>
      <c r="P376" s="8" t="s">
        <v>1238</v>
      </c>
      <c r="Q376" s="8" t="s">
        <v>1233</v>
      </c>
      <c r="R376" s="8" t="s">
        <v>1233</v>
      </c>
      <c r="S376" s="8" t="s">
        <v>664</v>
      </c>
      <c r="T376" s="8" t="s">
        <v>665</v>
      </c>
      <c r="U376" s="8" t="s">
        <v>666</v>
      </c>
      <c r="V376" s="8" t="s">
        <v>666</v>
      </c>
      <c r="W376" s="8" t="s">
        <v>666</v>
      </c>
      <c r="X376" s="8" t="s">
        <v>667</v>
      </c>
      <c r="Y376" s="8" t="s">
        <v>673</v>
      </c>
      <c r="Z376" s="8" t="s">
        <v>668</v>
      </c>
      <c r="AF376" t="s">
        <v>669</v>
      </c>
      <c r="AI376" s="22" t="s">
        <v>670</v>
      </c>
    </row>
    <row r="377" ht="16.5" spans="1:35">
      <c r="A377" s="8">
        <v>100573</v>
      </c>
      <c r="B377" s="8" t="s">
        <v>1239</v>
      </c>
      <c r="C377" s="8" t="s">
        <v>1233</v>
      </c>
      <c r="D377" s="8" t="s">
        <v>1234</v>
      </c>
      <c r="E377" s="8" t="s">
        <v>1235</v>
      </c>
      <c r="F377" s="8" t="s">
        <v>1236</v>
      </c>
      <c r="G377" s="8" t="s">
        <v>1237</v>
      </c>
      <c r="H377" s="8" t="s">
        <v>1238</v>
      </c>
      <c r="I377" s="8" t="s">
        <v>1233</v>
      </c>
      <c r="J377" s="8" t="s">
        <v>1234</v>
      </c>
      <c r="K377" s="8" t="s">
        <v>1233</v>
      </c>
      <c r="L377" s="8" t="s">
        <v>1233</v>
      </c>
      <c r="M377" s="8" t="s">
        <v>1233</v>
      </c>
      <c r="N377" s="8" t="s">
        <v>1238</v>
      </c>
      <c r="O377" s="8" t="s">
        <v>1238</v>
      </c>
      <c r="P377" s="8" t="s">
        <v>1238</v>
      </c>
      <c r="Q377" s="8" t="s">
        <v>1233</v>
      </c>
      <c r="R377" s="8" t="s">
        <v>1233</v>
      </c>
      <c r="S377" s="8" t="s">
        <v>664</v>
      </c>
      <c r="T377" s="8" t="s">
        <v>665</v>
      </c>
      <c r="U377" s="8" t="s">
        <v>666</v>
      </c>
      <c r="V377" s="8" t="s">
        <v>666</v>
      </c>
      <c r="W377" s="8" t="s">
        <v>666</v>
      </c>
      <c r="X377" s="8" t="s">
        <v>667</v>
      </c>
      <c r="Y377" s="8" t="s">
        <v>673</v>
      </c>
      <c r="Z377" s="8" t="s">
        <v>668</v>
      </c>
      <c r="AF377" t="s">
        <v>669</v>
      </c>
      <c r="AI377" s="22" t="s">
        <v>670</v>
      </c>
    </row>
    <row r="378" ht="16.5" spans="1:35">
      <c r="A378" s="8">
        <v>100574</v>
      </c>
      <c r="B378" s="8" t="s">
        <v>1240</v>
      </c>
      <c r="C378" s="8" t="s">
        <v>1233</v>
      </c>
      <c r="D378" s="8" t="s">
        <v>1234</v>
      </c>
      <c r="E378" s="8" t="s">
        <v>1235</v>
      </c>
      <c r="F378" s="8" t="s">
        <v>1236</v>
      </c>
      <c r="G378" s="8" t="s">
        <v>1237</v>
      </c>
      <c r="H378" s="8" t="s">
        <v>1238</v>
      </c>
      <c r="I378" s="8" t="s">
        <v>1233</v>
      </c>
      <c r="J378" s="8" t="s">
        <v>1234</v>
      </c>
      <c r="K378" s="8" t="s">
        <v>1233</v>
      </c>
      <c r="L378" s="8" t="s">
        <v>1233</v>
      </c>
      <c r="M378" s="8" t="s">
        <v>1233</v>
      </c>
      <c r="N378" s="8" t="s">
        <v>1238</v>
      </c>
      <c r="O378" s="8" t="s">
        <v>1238</v>
      </c>
      <c r="P378" s="8" t="s">
        <v>1238</v>
      </c>
      <c r="Q378" s="8" t="s">
        <v>1233</v>
      </c>
      <c r="R378" s="8" t="s">
        <v>1233</v>
      </c>
      <c r="S378" s="8" t="s">
        <v>664</v>
      </c>
      <c r="T378" s="8" t="s">
        <v>665</v>
      </c>
      <c r="U378" s="8" t="s">
        <v>666</v>
      </c>
      <c r="V378" s="8" t="s">
        <v>666</v>
      </c>
      <c r="W378" s="8" t="s">
        <v>666</v>
      </c>
      <c r="X378" s="8" t="s">
        <v>667</v>
      </c>
      <c r="Y378" s="8" t="s">
        <v>673</v>
      </c>
      <c r="Z378" s="8" t="s">
        <v>668</v>
      </c>
      <c r="AF378" t="s">
        <v>669</v>
      </c>
      <c r="AI378" s="22" t="s">
        <v>670</v>
      </c>
    </row>
    <row r="379" ht="16.5" spans="1:35">
      <c r="A379" s="8">
        <v>100575</v>
      </c>
      <c r="B379" s="8" t="s">
        <v>1241</v>
      </c>
      <c r="C379" s="8" t="s">
        <v>1233</v>
      </c>
      <c r="D379" s="8" t="s">
        <v>1234</v>
      </c>
      <c r="E379" s="8" t="s">
        <v>1235</v>
      </c>
      <c r="F379" s="8" t="s">
        <v>1236</v>
      </c>
      <c r="G379" s="8" t="s">
        <v>1237</v>
      </c>
      <c r="H379" s="8" t="s">
        <v>1238</v>
      </c>
      <c r="I379" s="8" t="s">
        <v>1233</v>
      </c>
      <c r="J379" s="8" t="s">
        <v>1234</v>
      </c>
      <c r="K379" s="8" t="s">
        <v>1233</v>
      </c>
      <c r="L379" s="8" t="s">
        <v>1233</v>
      </c>
      <c r="M379" s="8" t="s">
        <v>1233</v>
      </c>
      <c r="N379" s="8" t="s">
        <v>1238</v>
      </c>
      <c r="O379" s="8" t="s">
        <v>1238</v>
      </c>
      <c r="P379" s="8" t="s">
        <v>1238</v>
      </c>
      <c r="Q379" s="8" t="s">
        <v>1233</v>
      </c>
      <c r="R379" s="8" t="s">
        <v>1233</v>
      </c>
      <c r="S379" s="8" t="s">
        <v>664</v>
      </c>
      <c r="T379" s="8" t="s">
        <v>665</v>
      </c>
      <c r="U379" s="8" t="s">
        <v>666</v>
      </c>
      <c r="V379" s="8" t="s">
        <v>666</v>
      </c>
      <c r="W379" s="8" t="s">
        <v>666</v>
      </c>
      <c r="X379" s="8" t="s">
        <v>667</v>
      </c>
      <c r="Y379" s="8" t="s">
        <v>673</v>
      </c>
      <c r="Z379" s="8" t="s">
        <v>668</v>
      </c>
      <c r="AF379" t="s">
        <v>669</v>
      </c>
      <c r="AI379" s="22" t="s">
        <v>670</v>
      </c>
    </row>
    <row r="380" ht="16.5" spans="1:35">
      <c r="A380" s="8">
        <v>100576</v>
      </c>
      <c r="B380" s="8" t="s">
        <v>1242</v>
      </c>
      <c r="C380" s="8" t="s">
        <v>1233</v>
      </c>
      <c r="D380" s="8" t="s">
        <v>1234</v>
      </c>
      <c r="E380" s="8" t="s">
        <v>1235</v>
      </c>
      <c r="F380" s="8" t="s">
        <v>1236</v>
      </c>
      <c r="G380" s="8" t="s">
        <v>1237</v>
      </c>
      <c r="H380" s="8" t="s">
        <v>1238</v>
      </c>
      <c r="I380" s="8" t="s">
        <v>1233</v>
      </c>
      <c r="J380" s="8" t="s">
        <v>1234</v>
      </c>
      <c r="K380" s="8" t="s">
        <v>1233</v>
      </c>
      <c r="L380" s="8" t="s">
        <v>1233</v>
      </c>
      <c r="M380" s="8" t="s">
        <v>1233</v>
      </c>
      <c r="N380" s="8" t="s">
        <v>1238</v>
      </c>
      <c r="O380" s="8" t="s">
        <v>1238</v>
      </c>
      <c r="P380" s="8" t="s">
        <v>1238</v>
      </c>
      <c r="Q380" s="8" t="s">
        <v>1233</v>
      </c>
      <c r="R380" s="8" t="s">
        <v>1233</v>
      </c>
      <c r="S380" s="8" t="s">
        <v>664</v>
      </c>
      <c r="T380" s="8" t="s">
        <v>665</v>
      </c>
      <c r="U380" s="8" t="s">
        <v>666</v>
      </c>
      <c r="V380" s="8" t="s">
        <v>666</v>
      </c>
      <c r="W380" s="8" t="s">
        <v>666</v>
      </c>
      <c r="X380" s="8" t="s">
        <v>667</v>
      </c>
      <c r="Y380" s="8" t="s">
        <v>673</v>
      </c>
      <c r="Z380" s="8" t="s">
        <v>668</v>
      </c>
      <c r="AF380" t="s">
        <v>669</v>
      </c>
      <c r="AI380" s="22" t="s">
        <v>670</v>
      </c>
    </row>
    <row r="381" ht="16.5" spans="1:35">
      <c r="A381" s="8">
        <v>100577</v>
      </c>
      <c r="B381" s="8" t="s">
        <v>1243</v>
      </c>
      <c r="C381" s="8" t="s">
        <v>1233</v>
      </c>
      <c r="D381" s="8" t="s">
        <v>1234</v>
      </c>
      <c r="E381" s="8" t="s">
        <v>1235</v>
      </c>
      <c r="F381" s="8" t="s">
        <v>1236</v>
      </c>
      <c r="G381" s="8" t="s">
        <v>1237</v>
      </c>
      <c r="H381" s="8" t="s">
        <v>1238</v>
      </c>
      <c r="I381" s="8" t="s">
        <v>1233</v>
      </c>
      <c r="J381" s="8" t="s">
        <v>1234</v>
      </c>
      <c r="K381" s="8" t="s">
        <v>1233</v>
      </c>
      <c r="L381" s="8" t="s">
        <v>1233</v>
      </c>
      <c r="M381" s="8" t="s">
        <v>1233</v>
      </c>
      <c r="N381" s="8" t="s">
        <v>1238</v>
      </c>
      <c r="O381" s="8" t="s">
        <v>1238</v>
      </c>
      <c r="P381" s="8" t="s">
        <v>1238</v>
      </c>
      <c r="Q381" s="8" t="s">
        <v>1233</v>
      </c>
      <c r="R381" s="8" t="s">
        <v>1233</v>
      </c>
      <c r="S381" s="8" t="s">
        <v>664</v>
      </c>
      <c r="T381" s="8" t="s">
        <v>665</v>
      </c>
      <c r="U381" s="8" t="s">
        <v>666</v>
      </c>
      <c r="V381" s="8" t="s">
        <v>666</v>
      </c>
      <c r="W381" s="8" t="s">
        <v>666</v>
      </c>
      <c r="X381" s="8" t="s">
        <v>667</v>
      </c>
      <c r="Y381" s="8" t="s">
        <v>673</v>
      </c>
      <c r="Z381" s="8" t="s">
        <v>668</v>
      </c>
      <c r="AF381" t="s">
        <v>669</v>
      </c>
      <c r="AI381" s="22" t="s">
        <v>670</v>
      </c>
    </row>
    <row r="382" ht="16.5" spans="1:35">
      <c r="A382" s="8">
        <v>100578</v>
      </c>
      <c r="B382" s="8" t="s">
        <v>1244</v>
      </c>
      <c r="C382" s="8" t="s">
        <v>1233</v>
      </c>
      <c r="D382" s="8" t="s">
        <v>1234</v>
      </c>
      <c r="E382" s="8" t="s">
        <v>1235</v>
      </c>
      <c r="F382" s="8" t="s">
        <v>1236</v>
      </c>
      <c r="G382" s="8" t="s">
        <v>1237</v>
      </c>
      <c r="H382" s="8" t="s">
        <v>1238</v>
      </c>
      <c r="I382" s="8" t="s">
        <v>1233</v>
      </c>
      <c r="J382" s="8" t="s">
        <v>1234</v>
      </c>
      <c r="K382" s="8" t="s">
        <v>1233</v>
      </c>
      <c r="L382" s="8" t="s">
        <v>1233</v>
      </c>
      <c r="M382" s="8" t="s">
        <v>1233</v>
      </c>
      <c r="N382" s="8" t="s">
        <v>1238</v>
      </c>
      <c r="O382" s="8" t="s">
        <v>1238</v>
      </c>
      <c r="P382" s="8" t="s">
        <v>1238</v>
      </c>
      <c r="Q382" s="8" t="s">
        <v>1233</v>
      </c>
      <c r="R382" s="8" t="s">
        <v>1233</v>
      </c>
      <c r="S382" s="8" t="s">
        <v>664</v>
      </c>
      <c r="T382" s="8" t="s">
        <v>665</v>
      </c>
      <c r="U382" s="8" t="s">
        <v>666</v>
      </c>
      <c r="V382" s="8" t="s">
        <v>666</v>
      </c>
      <c r="W382" s="8" t="s">
        <v>666</v>
      </c>
      <c r="X382" s="8" t="s">
        <v>667</v>
      </c>
      <c r="Y382" s="8" t="s">
        <v>673</v>
      </c>
      <c r="Z382" s="8" t="s">
        <v>668</v>
      </c>
      <c r="AF382" t="s">
        <v>669</v>
      </c>
      <c r="AI382" s="22" t="s">
        <v>670</v>
      </c>
    </row>
    <row r="383" ht="16.5" spans="1:35">
      <c r="A383" s="8">
        <v>100579</v>
      </c>
      <c r="B383" s="8" t="s">
        <v>1245</v>
      </c>
      <c r="C383" s="8" t="s">
        <v>1233</v>
      </c>
      <c r="D383" s="8" t="s">
        <v>1234</v>
      </c>
      <c r="E383" s="8" t="s">
        <v>1235</v>
      </c>
      <c r="F383" s="8" t="s">
        <v>1236</v>
      </c>
      <c r="G383" s="8" t="s">
        <v>1237</v>
      </c>
      <c r="H383" s="8" t="s">
        <v>1238</v>
      </c>
      <c r="I383" s="8" t="s">
        <v>1233</v>
      </c>
      <c r="J383" s="8" t="s">
        <v>1234</v>
      </c>
      <c r="K383" s="8" t="s">
        <v>1233</v>
      </c>
      <c r="L383" s="8" t="s">
        <v>1233</v>
      </c>
      <c r="M383" s="8" t="s">
        <v>1233</v>
      </c>
      <c r="N383" s="8" t="s">
        <v>1238</v>
      </c>
      <c r="O383" s="8" t="s">
        <v>1238</v>
      </c>
      <c r="P383" s="8" t="s">
        <v>1238</v>
      </c>
      <c r="Q383" s="8" t="s">
        <v>1233</v>
      </c>
      <c r="R383" s="8" t="s">
        <v>1233</v>
      </c>
      <c r="S383" s="8" t="s">
        <v>664</v>
      </c>
      <c r="T383" s="8" t="s">
        <v>665</v>
      </c>
      <c r="U383" s="8" t="s">
        <v>666</v>
      </c>
      <c r="V383" s="8" t="s">
        <v>666</v>
      </c>
      <c r="W383" s="8" t="s">
        <v>666</v>
      </c>
      <c r="X383" s="8" t="s">
        <v>667</v>
      </c>
      <c r="Y383" s="8" t="s">
        <v>673</v>
      </c>
      <c r="Z383" s="8" t="s">
        <v>668</v>
      </c>
      <c r="AF383" t="s">
        <v>669</v>
      </c>
      <c r="AI383" s="22" t="s">
        <v>670</v>
      </c>
    </row>
    <row r="384" ht="16.5" spans="1:35">
      <c r="A384" s="8">
        <v>100580</v>
      </c>
      <c r="B384" s="8" t="s">
        <v>1246</v>
      </c>
      <c r="C384" s="8" t="s">
        <v>1233</v>
      </c>
      <c r="D384" s="8" t="s">
        <v>1234</v>
      </c>
      <c r="E384" s="8" t="s">
        <v>1235</v>
      </c>
      <c r="F384" s="8" t="s">
        <v>1236</v>
      </c>
      <c r="G384" s="8" t="s">
        <v>1237</v>
      </c>
      <c r="H384" s="8" t="s">
        <v>1238</v>
      </c>
      <c r="I384" s="8" t="s">
        <v>1233</v>
      </c>
      <c r="J384" s="8" t="s">
        <v>1234</v>
      </c>
      <c r="K384" s="8" t="s">
        <v>1233</v>
      </c>
      <c r="L384" s="8" t="s">
        <v>1233</v>
      </c>
      <c r="M384" s="8" t="s">
        <v>1233</v>
      </c>
      <c r="N384" s="8" t="s">
        <v>1238</v>
      </c>
      <c r="O384" s="8" t="s">
        <v>1238</v>
      </c>
      <c r="P384" s="8" t="s">
        <v>1238</v>
      </c>
      <c r="Q384" s="8" t="s">
        <v>1233</v>
      </c>
      <c r="R384" s="8" t="s">
        <v>1233</v>
      </c>
      <c r="S384" s="8" t="s">
        <v>664</v>
      </c>
      <c r="T384" s="8" t="s">
        <v>665</v>
      </c>
      <c r="U384" s="8" t="s">
        <v>666</v>
      </c>
      <c r="V384" s="8" t="s">
        <v>666</v>
      </c>
      <c r="W384" s="8" t="s">
        <v>666</v>
      </c>
      <c r="X384" s="8" t="s">
        <v>667</v>
      </c>
      <c r="Y384" s="8" t="s">
        <v>673</v>
      </c>
      <c r="Z384" s="8" t="s">
        <v>668</v>
      </c>
      <c r="AF384" t="s">
        <v>669</v>
      </c>
      <c r="AI384" s="22" t="s">
        <v>670</v>
      </c>
    </row>
    <row r="385" ht="16.5" spans="1:35">
      <c r="A385" s="8">
        <v>100581</v>
      </c>
      <c r="B385" s="8" t="s">
        <v>1247</v>
      </c>
      <c r="C385" s="8" t="s">
        <v>1233</v>
      </c>
      <c r="D385" s="8" t="s">
        <v>1234</v>
      </c>
      <c r="E385" s="8" t="s">
        <v>1235</v>
      </c>
      <c r="F385" s="8" t="s">
        <v>1236</v>
      </c>
      <c r="G385" s="8" t="s">
        <v>1237</v>
      </c>
      <c r="H385" s="8" t="s">
        <v>1238</v>
      </c>
      <c r="I385" s="8" t="s">
        <v>1233</v>
      </c>
      <c r="J385" s="8" t="s">
        <v>1234</v>
      </c>
      <c r="K385" s="8" t="s">
        <v>1233</v>
      </c>
      <c r="L385" s="8" t="s">
        <v>1233</v>
      </c>
      <c r="M385" s="8" t="s">
        <v>1233</v>
      </c>
      <c r="N385" s="8" t="s">
        <v>1238</v>
      </c>
      <c r="O385" s="8" t="s">
        <v>1238</v>
      </c>
      <c r="P385" s="8" t="s">
        <v>1238</v>
      </c>
      <c r="Q385" s="8" t="s">
        <v>1233</v>
      </c>
      <c r="R385" s="8" t="s">
        <v>1233</v>
      </c>
      <c r="S385" s="8" t="s">
        <v>664</v>
      </c>
      <c r="T385" s="8" t="s">
        <v>665</v>
      </c>
      <c r="U385" s="8" t="s">
        <v>666</v>
      </c>
      <c r="V385" s="8" t="s">
        <v>666</v>
      </c>
      <c r="W385" s="8" t="s">
        <v>666</v>
      </c>
      <c r="X385" s="8" t="s">
        <v>667</v>
      </c>
      <c r="Y385" s="8" t="s">
        <v>673</v>
      </c>
      <c r="Z385" s="8" t="s">
        <v>668</v>
      </c>
      <c r="AF385" t="s">
        <v>669</v>
      </c>
      <c r="AI385" s="22" t="s">
        <v>670</v>
      </c>
    </row>
    <row r="386" ht="16.5" spans="1:35">
      <c r="A386" s="8">
        <v>100582</v>
      </c>
      <c r="B386" s="8" t="s">
        <v>1248</v>
      </c>
      <c r="C386" s="8" t="s">
        <v>1233</v>
      </c>
      <c r="D386" s="8" t="s">
        <v>1234</v>
      </c>
      <c r="E386" s="8" t="s">
        <v>1235</v>
      </c>
      <c r="F386" s="8" t="s">
        <v>1236</v>
      </c>
      <c r="G386" s="8" t="s">
        <v>1237</v>
      </c>
      <c r="H386" s="8" t="s">
        <v>1238</v>
      </c>
      <c r="I386" s="8" t="s">
        <v>1233</v>
      </c>
      <c r="J386" s="8" t="s">
        <v>1234</v>
      </c>
      <c r="K386" s="8" t="s">
        <v>1233</v>
      </c>
      <c r="L386" s="8" t="s">
        <v>1233</v>
      </c>
      <c r="M386" s="8" t="s">
        <v>1233</v>
      </c>
      <c r="N386" s="8" t="s">
        <v>1238</v>
      </c>
      <c r="O386" s="8" t="s">
        <v>1238</v>
      </c>
      <c r="P386" s="8" t="s">
        <v>1238</v>
      </c>
      <c r="Q386" s="8" t="s">
        <v>1233</v>
      </c>
      <c r="R386" s="8" t="s">
        <v>1233</v>
      </c>
      <c r="S386" s="8" t="s">
        <v>664</v>
      </c>
      <c r="T386" s="8" t="s">
        <v>665</v>
      </c>
      <c r="U386" s="8" t="s">
        <v>666</v>
      </c>
      <c r="V386" s="8" t="s">
        <v>666</v>
      </c>
      <c r="W386" s="8" t="s">
        <v>666</v>
      </c>
      <c r="X386" s="8" t="s">
        <v>667</v>
      </c>
      <c r="Y386" s="8" t="s">
        <v>673</v>
      </c>
      <c r="Z386" s="8" t="s">
        <v>668</v>
      </c>
      <c r="AF386" t="s">
        <v>669</v>
      </c>
      <c r="AI386" s="22" t="s">
        <v>670</v>
      </c>
    </row>
    <row r="387" ht="16.5" spans="1:35">
      <c r="A387" s="8">
        <v>100583</v>
      </c>
      <c r="B387" s="8" t="s">
        <v>1249</v>
      </c>
      <c r="C387" s="8" t="s">
        <v>1233</v>
      </c>
      <c r="D387" s="8" t="s">
        <v>1234</v>
      </c>
      <c r="E387" s="8" t="s">
        <v>1235</v>
      </c>
      <c r="F387" s="8" t="s">
        <v>1236</v>
      </c>
      <c r="G387" s="8" t="s">
        <v>1237</v>
      </c>
      <c r="H387" s="8" t="s">
        <v>1238</v>
      </c>
      <c r="I387" s="8" t="s">
        <v>1233</v>
      </c>
      <c r="J387" s="8" t="s">
        <v>1234</v>
      </c>
      <c r="K387" s="8" t="s">
        <v>1233</v>
      </c>
      <c r="L387" s="8" t="s">
        <v>1233</v>
      </c>
      <c r="M387" s="8" t="s">
        <v>1233</v>
      </c>
      <c r="N387" s="8" t="s">
        <v>1238</v>
      </c>
      <c r="O387" s="8" t="s">
        <v>1238</v>
      </c>
      <c r="P387" s="8" t="s">
        <v>1238</v>
      </c>
      <c r="Q387" s="8" t="s">
        <v>1233</v>
      </c>
      <c r="R387" s="8" t="s">
        <v>1233</v>
      </c>
      <c r="S387" s="8" t="s">
        <v>664</v>
      </c>
      <c r="T387" s="8" t="s">
        <v>665</v>
      </c>
      <c r="U387" s="8" t="s">
        <v>666</v>
      </c>
      <c r="V387" s="8" t="s">
        <v>666</v>
      </c>
      <c r="W387" s="8" t="s">
        <v>666</v>
      </c>
      <c r="X387" s="8" t="s">
        <v>667</v>
      </c>
      <c r="Y387" s="8" t="s">
        <v>673</v>
      </c>
      <c r="Z387" s="8" t="s">
        <v>668</v>
      </c>
      <c r="AF387" t="s">
        <v>669</v>
      </c>
      <c r="AI387" s="22" t="s">
        <v>670</v>
      </c>
    </row>
    <row r="388" ht="16.5" spans="1:35">
      <c r="A388" s="8">
        <v>100584</v>
      </c>
      <c r="B388" s="8" t="s">
        <v>1250</v>
      </c>
      <c r="C388" s="8" t="s">
        <v>1233</v>
      </c>
      <c r="D388" s="8" t="s">
        <v>1234</v>
      </c>
      <c r="E388" s="8" t="s">
        <v>1235</v>
      </c>
      <c r="F388" s="8" t="s">
        <v>1236</v>
      </c>
      <c r="G388" s="8" t="s">
        <v>1237</v>
      </c>
      <c r="H388" s="8" t="s">
        <v>1238</v>
      </c>
      <c r="I388" s="8" t="s">
        <v>1233</v>
      </c>
      <c r="J388" s="8" t="s">
        <v>1234</v>
      </c>
      <c r="K388" s="8" t="s">
        <v>1233</v>
      </c>
      <c r="L388" s="8" t="s">
        <v>1233</v>
      </c>
      <c r="M388" s="8" t="s">
        <v>1233</v>
      </c>
      <c r="N388" s="8" t="s">
        <v>1238</v>
      </c>
      <c r="O388" s="8" t="s">
        <v>1238</v>
      </c>
      <c r="P388" s="8" t="s">
        <v>1238</v>
      </c>
      <c r="Q388" s="8" t="s">
        <v>1233</v>
      </c>
      <c r="R388" s="8" t="s">
        <v>1233</v>
      </c>
      <c r="S388" s="8" t="s">
        <v>664</v>
      </c>
      <c r="T388" s="8" t="s">
        <v>665</v>
      </c>
      <c r="U388" s="8" t="s">
        <v>666</v>
      </c>
      <c r="V388" s="8" t="s">
        <v>666</v>
      </c>
      <c r="W388" s="8" t="s">
        <v>666</v>
      </c>
      <c r="X388" s="8" t="s">
        <v>667</v>
      </c>
      <c r="Y388" s="8" t="s">
        <v>673</v>
      </c>
      <c r="Z388" s="8" t="s">
        <v>668</v>
      </c>
      <c r="AF388" t="s">
        <v>669</v>
      </c>
      <c r="AI388" s="22" t="s">
        <v>670</v>
      </c>
    </row>
    <row r="389" ht="16.5" spans="1:35">
      <c r="A389" s="8">
        <v>100585</v>
      </c>
      <c r="B389" s="8" t="s">
        <v>1251</v>
      </c>
      <c r="C389" s="8" t="s">
        <v>1233</v>
      </c>
      <c r="D389" s="8" t="s">
        <v>1234</v>
      </c>
      <c r="E389" s="8" t="s">
        <v>1235</v>
      </c>
      <c r="F389" s="8" t="s">
        <v>1236</v>
      </c>
      <c r="G389" s="8" t="s">
        <v>1237</v>
      </c>
      <c r="H389" s="8" t="s">
        <v>1238</v>
      </c>
      <c r="I389" s="8" t="s">
        <v>1233</v>
      </c>
      <c r="J389" s="8" t="s">
        <v>1234</v>
      </c>
      <c r="K389" s="8" t="s">
        <v>1233</v>
      </c>
      <c r="L389" s="8" t="s">
        <v>1233</v>
      </c>
      <c r="M389" s="8" t="s">
        <v>1233</v>
      </c>
      <c r="N389" s="8" t="s">
        <v>1238</v>
      </c>
      <c r="O389" s="8" t="s">
        <v>1238</v>
      </c>
      <c r="P389" s="8" t="s">
        <v>1238</v>
      </c>
      <c r="Q389" s="8" t="s">
        <v>1233</v>
      </c>
      <c r="R389" s="8" t="s">
        <v>1233</v>
      </c>
      <c r="S389" s="8" t="s">
        <v>664</v>
      </c>
      <c r="T389" s="8" t="s">
        <v>665</v>
      </c>
      <c r="U389" s="8" t="s">
        <v>666</v>
      </c>
      <c r="V389" s="8" t="s">
        <v>666</v>
      </c>
      <c r="W389" s="8" t="s">
        <v>666</v>
      </c>
      <c r="X389" s="8" t="s">
        <v>667</v>
      </c>
      <c r="Y389" s="8" t="s">
        <v>673</v>
      </c>
      <c r="Z389" s="8" t="s">
        <v>668</v>
      </c>
      <c r="AF389" t="s">
        <v>669</v>
      </c>
      <c r="AI389" s="22" t="s">
        <v>670</v>
      </c>
    </row>
    <row r="390" ht="16.5" spans="1:35">
      <c r="A390" s="8">
        <v>100586</v>
      </c>
      <c r="B390" s="8" t="s">
        <v>1252</v>
      </c>
      <c r="C390" s="8" t="s">
        <v>1233</v>
      </c>
      <c r="D390" s="8" t="s">
        <v>1234</v>
      </c>
      <c r="E390" s="8" t="s">
        <v>1235</v>
      </c>
      <c r="F390" s="8" t="s">
        <v>1236</v>
      </c>
      <c r="G390" s="8" t="s">
        <v>1237</v>
      </c>
      <c r="H390" s="8" t="s">
        <v>1238</v>
      </c>
      <c r="I390" s="8" t="s">
        <v>1233</v>
      </c>
      <c r="J390" s="8" t="s">
        <v>1234</v>
      </c>
      <c r="K390" s="8" t="s">
        <v>1233</v>
      </c>
      <c r="L390" s="8" t="s">
        <v>1233</v>
      </c>
      <c r="M390" s="8" t="s">
        <v>1233</v>
      </c>
      <c r="N390" s="8" t="s">
        <v>1238</v>
      </c>
      <c r="O390" s="8" t="s">
        <v>1238</v>
      </c>
      <c r="P390" s="8" t="s">
        <v>1238</v>
      </c>
      <c r="Q390" s="8" t="s">
        <v>1233</v>
      </c>
      <c r="R390" s="8" t="s">
        <v>1233</v>
      </c>
      <c r="S390" s="8" t="s">
        <v>664</v>
      </c>
      <c r="T390" s="8" t="s">
        <v>665</v>
      </c>
      <c r="U390" s="8" t="s">
        <v>666</v>
      </c>
      <c r="V390" s="8" t="s">
        <v>666</v>
      </c>
      <c r="W390" s="8" t="s">
        <v>666</v>
      </c>
      <c r="X390" s="8" t="s">
        <v>667</v>
      </c>
      <c r="Y390" s="8" t="s">
        <v>673</v>
      </c>
      <c r="Z390" s="8" t="s">
        <v>668</v>
      </c>
      <c r="AF390" t="s">
        <v>669</v>
      </c>
      <c r="AI390" s="22" t="s">
        <v>670</v>
      </c>
    </row>
    <row r="391" ht="16.5" spans="1:35">
      <c r="A391" s="8">
        <v>100587</v>
      </c>
      <c r="B391" s="8" t="s">
        <v>1253</v>
      </c>
      <c r="C391" s="8" t="s">
        <v>1233</v>
      </c>
      <c r="D391" s="8" t="s">
        <v>1234</v>
      </c>
      <c r="E391" s="8" t="s">
        <v>1235</v>
      </c>
      <c r="F391" s="8" t="s">
        <v>1236</v>
      </c>
      <c r="G391" s="8" t="s">
        <v>1237</v>
      </c>
      <c r="H391" s="8" t="s">
        <v>1238</v>
      </c>
      <c r="I391" s="8" t="s">
        <v>1233</v>
      </c>
      <c r="J391" s="8" t="s">
        <v>1234</v>
      </c>
      <c r="K391" s="8" t="s">
        <v>1233</v>
      </c>
      <c r="L391" s="8" t="s">
        <v>1233</v>
      </c>
      <c r="M391" s="8" t="s">
        <v>1233</v>
      </c>
      <c r="N391" s="8" t="s">
        <v>1238</v>
      </c>
      <c r="O391" s="8" t="s">
        <v>1238</v>
      </c>
      <c r="P391" s="8" t="s">
        <v>1238</v>
      </c>
      <c r="Q391" s="8" t="s">
        <v>1233</v>
      </c>
      <c r="R391" s="8" t="s">
        <v>1233</v>
      </c>
      <c r="S391" s="8" t="s">
        <v>664</v>
      </c>
      <c r="T391" s="8" t="s">
        <v>665</v>
      </c>
      <c r="U391" s="8" t="s">
        <v>666</v>
      </c>
      <c r="V391" s="8" t="s">
        <v>666</v>
      </c>
      <c r="W391" s="8" t="s">
        <v>666</v>
      </c>
      <c r="X391" s="8" t="s">
        <v>667</v>
      </c>
      <c r="Y391" s="8" t="s">
        <v>673</v>
      </c>
      <c r="Z391" s="8" t="s">
        <v>668</v>
      </c>
      <c r="AF391" t="s">
        <v>669</v>
      </c>
      <c r="AI391" s="22" t="s">
        <v>670</v>
      </c>
    </row>
    <row r="392" ht="16.5" spans="1:35">
      <c r="A392" s="8">
        <v>100588</v>
      </c>
      <c r="B392" s="8" t="s">
        <v>1254</v>
      </c>
      <c r="C392" s="8" t="s">
        <v>1233</v>
      </c>
      <c r="D392" s="8" t="s">
        <v>1234</v>
      </c>
      <c r="E392" s="8" t="s">
        <v>1235</v>
      </c>
      <c r="F392" s="8" t="s">
        <v>1236</v>
      </c>
      <c r="G392" s="8" t="s">
        <v>1237</v>
      </c>
      <c r="H392" s="8" t="s">
        <v>1238</v>
      </c>
      <c r="I392" s="8" t="s">
        <v>1233</v>
      </c>
      <c r="J392" s="8" t="s">
        <v>1234</v>
      </c>
      <c r="K392" s="8" t="s">
        <v>1233</v>
      </c>
      <c r="L392" s="8" t="s">
        <v>1233</v>
      </c>
      <c r="M392" s="8" t="s">
        <v>1233</v>
      </c>
      <c r="N392" s="8" t="s">
        <v>1238</v>
      </c>
      <c r="O392" s="8" t="s">
        <v>1238</v>
      </c>
      <c r="P392" s="8" t="s">
        <v>1238</v>
      </c>
      <c r="Q392" s="8" t="s">
        <v>1233</v>
      </c>
      <c r="R392" s="8" t="s">
        <v>1233</v>
      </c>
      <c r="S392" s="8" t="s">
        <v>664</v>
      </c>
      <c r="T392" s="8" t="s">
        <v>665</v>
      </c>
      <c r="U392" s="8" t="s">
        <v>666</v>
      </c>
      <c r="V392" s="8" t="s">
        <v>666</v>
      </c>
      <c r="W392" s="8" t="s">
        <v>666</v>
      </c>
      <c r="X392" s="8" t="s">
        <v>667</v>
      </c>
      <c r="Y392" s="8" t="s">
        <v>673</v>
      </c>
      <c r="Z392" s="8" t="s">
        <v>668</v>
      </c>
      <c r="AF392" t="s">
        <v>669</v>
      </c>
      <c r="AI392" s="22" t="s">
        <v>670</v>
      </c>
    </row>
    <row r="393" ht="16.5" spans="1:35">
      <c r="A393" s="8">
        <v>100589</v>
      </c>
      <c r="B393" s="8" t="s">
        <v>1255</v>
      </c>
      <c r="C393" s="8" t="s">
        <v>1233</v>
      </c>
      <c r="D393" s="8" t="s">
        <v>1234</v>
      </c>
      <c r="E393" s="8" t="s">
        <v>1235</v>
      </c>
      <c r="F393" s="8" t="s">
        <v>1236</v>
      </c>
      <c r="G393" s="8" t="s">
        <v>1237</v>
      </c>
      <c r="H393" s="8" t="s">
        <v>1238</v>
      </c>
      <c r="I393" s="8" t="s">
        <v>1233</v>
      </c>
      <c r="J393" s="8" t="s">
        <v>1234</v>
      </c>
      <c r="K393" s="8" t="s">
        <v>1233</v>
      </c>
      <c r="L393" s="8" t="s">
        <v>1233</v>
      </c>
      <c r="M393" s="8" t="s">
        <v>1233</v>
      </c>
      <c r="N393" s="8" t="s">
        <v>1238</v>
      </c>
      <c r="O393" s="8" t="s">
        <v>1238</v>
      </c>
      <c r="P393" s="8" t="s">
        <v>1238</v>
      </c>
      <c r="Q393" s="8" t="s">
        <v>1233</v>
      </c>
      <c r="R393" s="8" t="s">
        <v>1233</v>
      </c>
      <c r="S393" s="8" t="s">
        <v>664</v>
      </c>
      <c r="T393" s="8" t="s">
        <v>665</v>
      </c>
      <c r="U393" s="8" t="s">
        <v>666</v>
      </c>
      <c r="V393" s="8" t="s">
        <v>666</v>
      </c>
      <c r="W393" s="8" t="s">
        <v>666</v>
      </c>
      <c r="X393" s="8" t="s">
        <v>667</v>
      </c>
      <c r="Y393" s="8" t="s">
        <v>673</v>
      </c>
      <c r="Z393" s="8" t="s">
        <v>668</v>
      </c>
      <c r="AF393" t="s">
        <v>669</v>
      </c>
      <c r="AI393" s="22" t="s">
        <v>670</v>
      </c>
    </row>
    <row r="394" ht="16.5" spans="1:35">
      <c r="A394" s="8">
        <v>100590</v>
      </c>
      <c r="B394" s="8" t="s">
        <v>1256</v>
      </c>
      <c r="C394" s="8" t="s">
        <v>1233</v>
      </c>
      <c r="D394" s="8" t="s">
        <v>1234</v>
      </c>
      <c r="E394" s="8" t="s">
        <v>1235</v>
      </c>
      <c r="F394" s="8" t="s">
        <v>1236</v>
      </c>
      <c r="G394" s="8" t="s">
        <v>1237</v>
      </c>
      <c r="H394" s="8" t="s">
        <v>1238</v>
      </c>
      <c r="I394" s="8" t="s">
        <v>1233</v>
      </c>
      <c r="J394" s="8" t="s">
        <v>1234</v>
      </c>
      <c r="K394" s="8" t="s">
        <v>1233</v>
      </c>
      <c r="L394" s="8" t="s">
        <v>1233</v>
      </c>
      <c r="M394" s="8" t="s">
        <v>1233</v>
      </c>
      <c r="N394" s="8" t="s">
        <v>1238</v>
      </c>
      <c r="O394" s="8" t="s">
        <v>1238</v>
      </c>
      <c r="P394" s="8" t="s">
        <v>1238</v>
      </c>
      <c r="Q394" s="8" t="s">
        <v>1233</v>
      </c>
      <c r="R394" s="8" t="s">
        <v>1233</v>
      </c>
      <c r="S394" s="8" t="s">
        <v>664</v>
      </c>
      <c r="T394" s="8" t="s">
        <v>665</v>
      </c>
      <c r="U394" s="8" t="s">
        <v>666</v>
      </c>
      <c r="V394" s="8" t="s">
        <v>666</v>
      </c>
      <c r="W394" s="8" t="s">
        <v>666</v>
      </c>
      <c r="X394" s="8" t="s">
        <v>667</v>
      </c>
      <c r="Y394" s="8" t="s">
        <v>673</v>
      </c>
      <c r="Z394" s="8" t="s">
        <v>668</v>
      </c>
      <c r="AF394" t="s">
        <v>669</v>
      </c>
      <c r="AI394" s="22" t="s">
        <v>670</v>
      </c>
    </row>
    <row r="395" ht="16.5" spans="1:35">
      <c r="A395" s="8">
        <v>100591</v>
      </c>
      <c r="B395" s="8" t="s">
        <v>1257</v>
      </c>
      <c r="C395" s="8" t="s">
        <v>1233</v>
      </c>
      <c r="D395" s="8" t="s">
        <v>1234</v>
      </c>
      <c r="E395" s="8" t="s">
        <v>1235</v>
      </c>
      <c r="F395" s="8" t="s">
        <v>1236</v>
      </c>
      <c r="G395" s="8" t="s">
        <v>1237</v>
      </c>
      <c r="H395" s="8" t="s">
        <v>1238</v>
      </c>
      <c r="I395" s="8" t="s">
        <v>1233</v>
      </c>
      <c r="J395" s="8" t="s">
        <v>1234</v>
      </c>
      <c r="K395" s="8" t="s">
        <v>1233</v>
      </c>
      <c r="L395" s="8" t="s">
        <v>1233</v>
      </c>
      <c r="M395" s="8" t="s">
        <v>1233</v>
      </c>
      <c r="N395" s="8" t="s">
        <v>1238</v>
      </c>
      <c r="O395" s="8" t="s">
        <v>1238</v>
      </c>
      <c r="P395" s="8" t="s">
        <v>1238</v>
      </c>
      <c r="Q395" s="8" t="s">
        <v>1233</v>
      </c>
      <c r="R395" s="8" t="s">
        <v>1233</v>
      </c>
      <c r="S395" s="8" t="s">
        <v>664</v>
      </c>
      <c r="T395" s="8" t="s">
        <v>665</v>
      </c>
      <c r="U395" s="8" t="s">
        <v>666</v>
      </c>
      <c r="V395" s="8" t="s">
        <v>666</v>
      </c>
      <c r="W395" s="8" t="s">
        <v>666</v>
      </c>
      <c r="X395" s="8" t="s">
        <v>667</v>
      </c>
      <c r="Y395" s="8" t="s">
        <v>673</v>
      </c>
      <c r="Z395" s="8" t="s">
        <v>668</v>
      </c>
      <c r="AF395" t="s">
        <v>669</v>
      </c>
      <c r="AI395" s="22" t="s">
        <v>670</v>
      </c>
    </row>
    <row r="396" ht="16.5" spans="1:35">
      <c r="A396" s="8">
        <v>100592</v>
      </c>
      <c r="B396" s="8" t="s">
        <v>1258</v>
      </c>
      <c r="C396" s="8" t="s">
        <v>1233</v>
      </c>
      <c r="D396" s="8" t="s">
        <v>1234</v>
      </c>
      <c r="E396" s="8" t="s">
        <v>1235</v>
      </c>
      <c r="F396" s="8" t="s">
        <v>1236</v>
      </c>
      <c r="G396" s="8" t="s">
        <v>1237</v>
      </c>
      <c r="H396" s="8" t="s">
        <v>1238</v>
      </c>
      <c r="I396" s="8" t="s">
        <v>1233</v>
      </c>
      <c r="J396" s="8" t="s">
        <v>1234</v>
      </c>
      <c r="K396" s="8" t="s">
        <v>1233</v>
      </c>
      <c r="L396" s="8" t="s">
        <v>1233</v>
      </c>
      <c r="M396" s="8" t="s">
        <v>1233</v>
      </c>
      <c r="N396" s="8" t="s">
        <v>1238</v>
      </c>
      <c r="O396" s="8" t="s">
        <v>1238</v>
      </c>
      <c r="P396" s="8" t="s">
        <v>1238</v>
      </c>
      <c r="Q396" s="8" t="s">
        <v>1233</v>
      </c>
      <c r="R396" s="8" t="s">
        <v>1233</v>
      </c>
      <c r="S396" s="8" t="s">
        <v>664</v>
      </c>
      <c r="T396" s="8" t="s">
        <v>665</v>
      </c>
      <c r="U396" s="8" t="s">
        <v>666</v>
      </c>
      <c r="V396" s="8" t="s">
        <v>666</v>
      </c>
      <c r="W396" s="8" t="s">
        <v>666</v>
      </c>
      <c r="X396" s="8" t="s">
        <v>667</v>
      </c>
      <c r="Y396" s="8" t="s">
        <v>673</v>
      </c>
      <c r="Z396" s="8" t="s">
        <v>668</v>
      </c>
      <c r="AF396" t="s">
        <v>669</v>
      </c>
      <c r="AI396" s="22" t="s">
        <v>670</v>
      </c>
    </row>
    <row r="397" ht="16.5" spans="1:35">
      <c r="A397" s="8">
        <v>100593</v>
      </c>
      <c r="B397" s="8" t="s">
        <v>1259</v>
      </c>
      <c r="C397" s="8" t="s">
        <v>1233</v>
      </c>
      <c r="D397" s="8" t="s">
        <v>1234</v>
      </c>
      <c r="E397" s="8" t="s">
        <v>1235</v>
      </c>
      <c r="F397" s="8" t="s">
        <v>1236</v>
      </c>
      <c r="G397" s="8" t="s">
        <v>1237</v>
      </c>
      <c r="H397" s="8" t="s">
        <v>1238</v>
      </c>
      <c r="I397" s="8" t="s">
        <v>1233</v>
      </c>
      <c r="J397" s="8" t="s">
        <v>1234</v>
      </c>
      <c r="K397" s="8" t="s">
        <v>1233</v>
      </c>
      <c r="L397" s="8" t="s">
        <v>1233</v>
      </c>
      <c r="M397" s="8" t="s">
        <v>1233</v>
      </c>
      <c r="N397" s="8" t="s">
        <v>1238</v>
      </c>
      <c r="O397" s="8" t="s">
        <v>1238</v>
      </c>
      <c r="P397" s="8" t="s">
        <v>1238</v>
      </c>
      <c r="Q397" s="8" t="s">
        <v>1233</v>
      </c>
      <c r="R397" s="8" t="s">
        <v>1233</v>
      </c>
      <c r="S397" s="8" t="s">
        <v>664</v>
      </c>
      <c r="T397" s="8" t="s">
        <v>665</v>
      </c>
      <c r="U397" s="8" t="s">
        <v>666</v>
      </c>
      <c r="V397" s="8" t="s">
        <v>666</v>
      </c>
      <c r="W397" s="8" t="s">
        <v>666</v>
      </c>
      <c r="X397" s="8" t="s">
        <v>667</v>
      </c>
      <c r="Y397" s="8" t="s">
        <v>673</v>
      </c>
      <c r="Z397" s="8" t="s">
        <v>668</v>
      </c>
      <c r="AF397" t="s">
        <v>669</v>
      </c>
      <c r="AI397" s="22" t="s">
        <v>670</v>
      </c>
    </row>
    <row r="398" ht="16.5" spans="1:35">
      <c r="A398" s="8">
        <v>100594</v>
      </c>
      <c r="B398" s="8" t="s">
        <v>1260</v>
      </c>
      <c r="C398" s="8" t="s">
        <v>1233</v>
      </c>
      <c r="D398" s="8" t="s">
        <v>1234</v>
      </c>
      <c r="E398" s="8" t="s">
        <v>1235</v>
      </c>
      <c r="F398" s="8" t="s">
        <v>1236</v>
      </c>
      <c r="G398" s="8" t="s">
        <v>1237</v>
      </c>
      <c r="H398" s="8" t="s">
        <v>1238</v>
      </c>
      <c r="I398" s="8" t="s">
        <v>1233</v>
      </c>
      <c r="J398" s="8" t="s">
        <v>1234</v>
      </c>
      <c r="K398" s="8" t="s">
        <v>1233</v>
      </c>
      <c r="L398" s="8" t="s">
        <v>1233</v>
      </c>
      <c r="M398" s="8" t="s">
        <v>1233</v>
      </c>
      <c r="N398" s="8" t="s">
        <v>1238</v>
      </c>
      <c r="O398" s="8" t="s">
        <v>1238</v>
      </c>
      <c r="P398" s="8" t="s">
        <v>1238</v>
      </c>
      <c r="Q398" s="8" t="s">
        <v>1233</v>
      </c>
      <c r="R398" s="8" t="s">
        <v>1233</v>
      </c>
      <c r="S398" s="8" t="s">
        <v>664</v>
      </c>
      <c r="T398" s="8" t="s">
        <v>665</v>
      </c>
      <c r="U398" s="8" t="s">
        <v>666</v>
      </c>
      <c r="V398" s="8" t="s">
        <v>666</v>
      </c>
      <c r="W398" s="8" t="s">
        <v>666</v>
      </c>
      <c r="X398" s="8" t="s">
        <v>667</v>
      </c>
      <c r="Y398" s="8" t="s">
        <v>673</v>
      </c>
      <c r="Z398" s="8" t="s">
        <v>668</v>
      </c>
      <c r="AF398" t="s">
        <v>669</v>
      </c>
      <c r="AI398" s="22" t="s">
        <v>670</v>
      </c>
    </row>
    <row r="399" ht="16.5" spans="1:35">
      <c r="A399" s="8">
        <v>100595</v>
      </c>
      <c r="B399" s="8" t="s">
        <v>1261</v>
      </c>
      <c r="C399" s="8" t="s">
        <v>1233</v>
      </c>
      <c r="D399" s="8" t="s">
        <v>1234</v>
      </c>
      <c r="E399" s="8" t="s">
        <v>1235</v>
      </c>
      <c r="F399" s="8" t="s">
        <v>1236</v>
      </c>
      <c r="G399" s="8" t="s">
        <v>1237</v>
      </c>
      <c r="H399" s="8" t="s">
        <v>1238</v>
      </c>
      <c r="I399" s="8" t="s">
        <v>1233</v>
      </c>
      <c r="J399" s="8" t="s">
        <v>1234</v>
      </c>
      <c r="K399" s="8" t="s">
        <v>1233</v>
      </c>
      <c r="L399" s="8" t="s">
        <v>1233</v>
      </c>
      <c r="M399" s="8" t="s">
        <v>1233</v>
      </c>
      <c r="N399" s="8" t="s">
        <v>1238</v>
      </c>
      <c r="O399" s="8" t="s">
        <v>1238</v>
      </c>
      <c r="P399" s="8" t="s">
        <v>1238</v>
      </c>
      <c r="Q399" s="8" t="s">
        <v>1233</v>
      </c>
      <c r="R399" s="8" t="s">
        <v>1233</v>
      </c>
      <c r="S399" s="8" t="s">
        <v>664</v>
      </c>
      <c r="T399" s="8" t="s">
        <v>665</v>
      </c>
      <c r="U399" s="8" t="s">
        <v>666</v>
      </c>
      <c r="V399" s="8" t="s">
        <v>666</v>
      </c>
      <c r="W399" s="8" t="s">
        <v>666</v>
      </c>
      <c r="X399" s="8" t="s">
        <v>667</v>
      </c>
      <c r="Y399" s="8" t="s">
        <v>673</v>
      </c>
      <c r="Z399" s="8" t="s">
        <v>668</v>
      </c>
      <c r="AF399" t="s">
        <v>669</v>
      </c>
      <c r="AI399" s="22" t="s">
        <v>670</v>
      </c>
    </row>
    <row r="400" ht="16.5" spans="1:35">
      <c r="A400" s="8">
        <v>100596</v>
      </c>
      <c r="B400" s="8" t="s">
        <v>1262</v>
      </c>
      <c r="C400" s="8" t="s">
        <v>1233</v>
      </c>
      <c r="D400" s="8" t="s">
        <v>1234</v>
      </c>
      <c r="E400" s="8" t="s">
        <v>1235</v>
      </c>
      <c r="F400" s="8" t="s">
        <v>1236</v>
      </c>
      <c r="G400" s="8" t="s">
        <v>1237</v>
      </c>
      <c r="H400" s="8" t="s">
        <v>1238</v>
      </c>
      <c r="I400" s="8" t="s">
        <v>1233</v>
      </c>
      <c r="J400" s="8" t="s">
        <v>1234</v>
      </c>
      <c r="K400" s="8" t="s">
        <v>1233</v>
      </c>
      <c r="L400" s="8" t="s">
        <v>1233</v>
      </c>
      <c r="M400" s="8" t="s">
        <v>1233</v>
      </c>
      <c r="N400" s="8" t="s">
        <v>1238</v>
      </c>
      <c r="O400" s="8" t="s">
        <v>1238</v>
      </c>
      <c r="P400" s="8" t="s">
        <v>1238</v>
      </c>
      <c r="Q400" s="8" t="s">
        <v>1233</v>
      </c>
      <c r="R400" s="8" t="s">
        <v>1233</v>
      </c>
      <c r="S400" s="8" t="s">
        <v>664</v>
      </c>
      <c r="T400" s="8" t="s">
        <v>665</v>
      </c>
      <c r="U400" s="8" t="s">
        <v>666</v>
      </c>
      <c r="V400" s="8" t="s">
        <v>666</v>
      </c>
      <c r="W400" s="8" t="s">
        <v>666</v>
      </c>
      <c r="X400" s="8" t="s">
        <v>667</v>
      </c>
      <c r="Y400" s="8" t="s">
        <v>673</v>
      </c>
      <c r="Z400" s="8" t="s">
        <v>668</v>
      </c>
      <c r="AF400" t="s">
        <v>669</v>
      </c>
      <c r="AI400" s="22" t="s">
        <v>670</v>
      </c>
    </row>
    <row r="401" ht="16.5" spans="1:35">
      <c r="A401" s="8">
        <v>100597</v>
      </c>
      <c r="B401" s="8" t="s">
        <v>1263</v>
      </c>
      <c r="C401" s="8" t="s">
        <v>1233</v>
      </c>
      <c r="D401" s="8" t="s">
        <v>1234</v>
      </c>
      <c r="E401" s="8" t="s">
        <v>1235</v>
      </c>
      <c r="F401" s="8" t="s">
        <v>1236</v>
      </c>
      <c r="G401" s="8" t="s">
        <v>1237</v>
      </c>
      <c r="H401" s="8" t="s">
        <v>1238</v>
      </c>
      <c r="I401" s="8" t="s">
        <v>1233</v>
      </c>
      <c r="J401" s="8" t="s">
        <v>1234</v>
      </c>
      <c r="K401" s="8" t="s">
        <v>1233</v>
      </c>
      <c r="L401" s="8" t="s">
        <v>1233</v>
      </c>
      <c r="M401" s="8" t="s">
        <v>1233</v>
      </c>
      <c r="N401" s="8" t="s">
        <v>1238</v>
      </c>
      <c r="O401" s="8" t="s">
        <v>1238</v>
      </c>
      <c r="P401" s="8" t="s">
        <v>1238</v>
      </c>
      <c r="Q401" s="8" t="s">
        <v>1233</v>
      </c>
      <c r="R401" s="8" t="s">
        <v>1233</v>
      </c>
      <c r="S401" s="8" t="s">
        <v>664</v>
      </c>
      <c r="T401" s="8" t="s">
        <v>665</v>
      </c>
      <c r="U401" s="8" t="s">
        <v>666</v>
      </c>
      <c r="V401" s="8" t="s">
        <v>666</v>
      </c>
      <c r="W401" s="8" t="s">
        <v>666</v>
      </c>
      <c r="X401" s="8" t="s">
        <v>667</v>
      </c>
      <c r="Y401" s="8" t="s">
        <v>673</v>
      </c>
      <c r="Z401" s="8" t="s">
        <v>668</v>
      </c>
      <c r="AF401" t="s">
        <v>669</v>
      </c>
      <c r="AI401" s="22" t="s">
        <v>670</v>
      </c>
    </row>
    <row r="402" ht="16.5" spans="1:35">
      <c r="A402" s="8">
        <v>100598</v>
      </c>
      <c r="B402" s="8" t="s">
        <v>1264</v>
      </c>
      <c r="C402" s="8" t="s">
        <v>1233</v>
      </c>
      <c r="D402" s="8" t="s">
        <v>1234</v>
      </c>
      <c r="E402" s="8" t="s">
        <v>1235</v>
      </c>
      <c r="F402" s="8" t="s">
        <v>1236</v>
      </c>
      <c r="G402" s="8" t="s">
        <v>1237</v>
      </c>
      <c r="H402" s="8" t="s">
        <v>1238</v>
      </c>
      <c r="I402" s="8" t="s">
        <v>1233</v>
      </c>
      <c r="J402" s="8" t="s">
        <v>1234</v>
      </c>
      <c r="K402" s="8" t="s">
        <v>1233</v>
      </c>
      <c r="L402" s="8" t="s">
        <v>1233</v>
      </c>
      <c r="M402" s="8" t="s">
        <v>1233</v>
      </c>
      <c r="N402" s="8" t="s">
        <v>1238</v>
      </c>
      <c r="O402" s="8" t="s">
        <v>1238</v>
      </c>
      <c r="P402" s="8" t="s">
        <v>1238</v>
      </c>
      <c r="Q402" s="8" t="s">
        <v>1233</v>
      </c>
      <c r="R402" s="8" t="s">
        <v>1233</v>
      </c>
      <c r="S402" s="8" t="s">
        <v>664</v>
      </c>
      <c r="T402" s="8" t="s">
        <v>665</v>
      </c>
      <c r="U402" s="8" t="s">
        <v>666</v>
      </c>
      <c r="V402" s="8" t="s">
        <v>666</v>
      </c>
      <c r="W402" s="8" t="s">
        <v>666</v>
      </c>
      <c r="X402" s="8" t="s">
        <v>667</v>
      </c>
      <c r="Y402" s="8" t="s">
        <v>673</v>
      </c>
      <c r="Z402" s="8" t="s">
        <v>668</v>
      </c>
      <c r="AF402" t="s">
        <v>669</v>
      </c>
      <c r="AI402" s="22" t="s">
        <v>670</v>
      </c>
    </row>
    <row r="403" ht="16.5" spans="1:35">
      <c r="A403" s="8">
        <v>100599</v>
      </c>
      <c r="B403" s="8" t="s">
        <v>1265</v>
      </c>
      <c r="C403" s="8" t="s">
        <v>1233</v>
      </c>
      <c r="D403" s="8" t="s">
        <v>1234</v>
      </c>
      <c r="E403" s="8" t="s">
        <v>1235</v>
      </c>
      <c r="F403" s="8" t="s">
        <v>1236</v>
      </c>
      <c r="G403" s="8" t="s">
        <v>1237</v>
      </c>
      <c r="H403" s="8" t="s">
        <v>1238</v>
      </c>
      <c r="I403" s="8" t="s">
        <v>1233</v>
      </c>
      <c r="J403" s="8" t="s">
        <v>1234</v>
      </c>
      <c r="K403" s="8" t="s">
        <v>1233</v>
      </c>
      <c r="L403" s="8" t="s">
        <v>1233</v>
      </c>
      <c r="M403" s="8" t="s">
        <v>1233</v>
      </c>
      <c r="N403" s="8" t="s">
        <v>1238</v>
      </c>
      <c r="O403" s="8" t="s">
        <v>1238</v>
      </c>
      <c r="P403" s="8" t="s">
        <v>1238</v>
      </c>
      <c r="Q403" s="8" t="s">
        <v>1233</v>
      </c>
      <c r="R403" s="8" t="s">
        <v>1233</v>
      </c>
      <c r="S403" s="8" t="s">
        <v>664</v>
      </c>
      <c r="T403" s="8" t="s">
        <v>665</v>
      </c>
      <c r="U403" s="8" t="s">
        <v>666</v>
      </c>
      <c r="V403" s="8" t="s">
        <v>666</v>
      </c>
      <c r="W403" s="8" t="s">
        <v>666</v>
      </c>
      <c r="X403" s="8" t="s">
        <v>667</v>
      </c>
      <c r="Y403" s="8" t="s">
        <v>673</v>
      </c>
      <c r="Z403" s="8" t="s">
        <v>668</v>
      </c>
      <c r="AF403" t="s">
        <v>669</v>
      </c>
      <c r="AI403" s="22" t="s">
        <v>670</v>
      </c>
    </row>
    <row r="404" ht="16.5" spans="1:35">
      <c r="A404" s="8">
        <v>100600</v>
      </c>
      <c r="B404" s="8" t="s">
        <v>1266</v>
      </c>
      <c r="C404" s="8" t="s">
        <v>1233</v>
      </c>
      <c r="D404" s="8" t="s">
        <v>1234</v>
      </c>
      <c r="E404" s="8" t="s">
        <v>1235</v>
      </c>
      <c r="F404" s="8" t="s">
        <v>1236</v>
      </c>
      <c r="G404" s="8" t="s">
        <v>1237</v>
      </c>
      <c r="H404" s="8" t="s">
        <v>1238</v>
      </c>
      <c r="I404" s="8" t="s">
        <v>1233</v>
      </c>
      <c r="J404" s="8" t="s">
        <v>1234</v>
      </c>
      <c r="K404" s="8" t="s">
        <v>1233</v>
      </c>
      <c r="L404" s="8" t="s">
        <v>1233</v>
      </c>
      <c r="M404" s="8" t="s">
        <v>1233</v>
      </c>
      <c r="N404" s="8" t="s">
        <v>1238</v>
      </c>
      <c r="O404" s="8" t="s">
        <v>1238</v>
      </c>
      <c r="P404" s="8" t="s">
        <v>1238</v>
      </c>
      <c r="Q404" s="8" t="s">
        <v>1233</v>
      </c>
      <c r="R404" s="8" t="s">
        <v>1233</v>
      </c>
      <c r="S404" s="8" t="s">
        <v>664</v>
      </c>
      <c r="T404" s="8" t="s">
        <v>665</v>
      </c>
      <c r="U404" s="8" t="s">
        <v>666</v>
      </c>
      <c r="V404" s="8" t="s">
        <v>666</v>
      </c>
      <c r="W404" s="8" t="s">
        <v>666</v>
      </c>
      <c r="X404" s="8" t="s">
        <v>667</v>
      </c>
      <c r="Y404" s="8" t="s">
        <v>673</v>
      </c>
      <c r="Z404" s="8" t="s">
        <v>668</v>
      </c>
      <c r="AF404" t="s">
        <v>669</v>
      </c>
      <c r="AI404" s="22" t="s">
        <v>670</v>
      </c>
    </row>
  </sheetData>
  <pageMargins left="0.75" right="0.75" top="1" bottom="1" header="0.5" footer="0.5"/>
  <headerFooter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751"/>
  <sheetViews>
    <sheetView workbookViewId="0">
      <selection activeCell="L24" sqref="L24"/>
    </sheetView>
  </sheetViews>
  <sheetFormatPr defaultColWidth="9" defaultRowHeight="13.5"/>
  <cols>
    <col min="1" max="1" width="17.125" customWidth="1"/>
    <col min="2" max="5" width="5.125" customWidth="1"/>
    <col min="6" max="6" width="40.125" customWidth="1"/>
    <col min="9" max="9" width="10.875" customWidth="1"/>
  </cols>
  <sheetData>
    <row r="1" ht="16.5" spans="1:11">
      <c r="A1" s="1"/>
      <c r="B1" s="1"/>
      <c r="C1" s="1"/>
      <c r="D1" s="1"/>
      <c r="E1" s="1"/>
      <c r="F1" s="1"/>
      <c r="G1" s="2"/>
      <c r="H1" s="2"/>
      <c r="I1" s="2"/>
      <c r="J1" s="2"/>
      <c r="K1" s="2"/>
    </row>
    <row r="2" ht="16.5" spans="1:11">
      <c r="A2" s="1" t="s">
        <v>1267</v>
      </c>
      <c r="B2" s="1"/>
      <c r="C2" s="1"/>
      <c r="D2" s="1"/>
      <c r="E2" s="1"/>
      <c r="F2" s="1"/>
      <c r="G2" s="2"/>
      <c r="H2" s="2"/>
      <c r="I2" s="2"/>
      <c r="J2" s="2"/>
      <c r="K2" s="2"/>
    </row>
    <row r="3" ht="16.5" spans="1:11">
      <c r="A3" s="1" t="s">
        <v>1268</v>
      </c>
      <c r="B3" s="1" t="s">
        <v>1269</v>
      </c>
      <c r="C3" s="1" t="s">
        <v>1270</v>
      </c>
      <c r="D3" s="1" t="s">
        <v>1271</v>
      </c>
      <c r="E3" s="1" t="s">
        <v>149</v>
      </c>
      <c r="F3" s="1"/>
      <c r="G3" s="2"/>
      <c r="H3" s="2"/>
      <c r="I3" s="2"/>
      <c r="J3" s="2"/>
      <c r="K3" s="2"/>
    </row>
    <row r="4" ht="16.5" spans="1:11">
      <c r="A4" s="1" t="s">
        <v>1272</v>
      </c>
      <c r="B4" s="3"/>
      <c r="C4" s="3"/>
      <c r="D4" s="4"/>
      <c r="E4" s="4"/>
      <c r="F4" s="3"/>
      <c r="G4" s="2"/>
      <c r="H4" s="2"/>
      <c r="I4" s="2"/>
      <c r="J4" s="2"/>
      <c r="K4" s="2"/>
    </row>
    <row r="5" ht="16.5" spans="1:11">
      <c r="A5" s="1" t="s">
        <v>1268</v>
      </c>
      <c r="B5" s="3" t="s">
        <v>1269</v>
      </c>
      <c r="C5" s="3"/>
      <c r="D5" s="4"/>
      <c r="E5" s="4"/>
      <c r="F5" s="3"/>
      <c r="G5" s="2"/>
      <c r="H5" s="2"/>
      <c r="I5" s="2"/>
      <c r="J5" s="2"/>
      <c r="K5" s="2"/>
    </row>
    <row r="6" ht="16.5" spans="1:11">
      <c r="A6" s="1"/>
      <c r="B6" s="3"/>
      <c r="C6" s="3"/>
      <c r="D6" s="4"/>
      <c r="E6" s="4"/>
      <c r="F6" s="3"/>
      <c r="G6" s="2"/>
      <c r="H6" s="2"/>
      <c r="I6" s="2"/>
      <c r="J6" s="2"/>
      <c r="K6" s="2"/>
    </row>
    <row r="7" ht="16.5" spans="1:11">
      <c r="A7" s="1"/>
      <c r="B7" s="3"/>
      <c r="C7" s="3"/>
      <c r="D7" s="4"/>
      <c r="E7" s="4"/>
      <c r="F7" s="3"/>
      <c r="G7" s="2"/>
      <c r="H7" s="2"/>
      <c r="I7" s="2"/>
      <c r="J7" s="2"/>
      <c r="K7" s="2"/>
    </row>
    <row r="8" ht="16.5" spans="1:11">
      <c r="A8" s="1"/>
      <c r="B8" s="3"/>
      <c r="C8" s="3"/>
      <c r="D8" s="4"/>
      <c r="E8" s="4"/>
      <c r="F8" s="3"/>
      <c r="G8" s="2"/>
      <c r="H8" s="2"/>
      <c r="I8" s="2"/>
      <c r="J8" s="2"/>
      <c r="K8" s="2"/>
    </row>
    <row r="9" ht="16.5" spans="1:11">
      <c r="A9" s="1"/>
      <c r="B9" s="3"/>
      <c r="C9" s="3"/>
      <c r="D9" s="4"/>
      <c r="E9" s="4"/>
      <c r="F9" s="3"/>
      <c r="G9" s="2"/>
      <c r="H9" s="2"/>
      <c r="I9" s="2"/>
      <c r="J9" s="2"/>
      <c r="K9" s="2"/>
    </row>
    <row r="10" ht="16.5" spans="1:11">
      <c r="A10" s="1"/>
      <c r="B10" s="3"/>
      <c r="C10" s="3"/>
      <c r="D10" s="3"/>
      <c r="E10" s="3"/>
      <c r="F10" s="3"/>
      <c r="G10" s="2"/>
      <c r="H10" s="2"/>
      <c r="I10" s="2"/>
      <c r="J10" s="2"/>
      <c r="K10" s="2"/>
    </row>
    <row r="11" ht="16.5" spans="1:11">
      <c r="A11" s="1"/>
      <c r="B11" s="3"/>
      <c r="C11" s="3"/>
      <c r="D11" s="3"/>
      <c r="E11" s="3"/>
      <c r="F11" s="3"/>
      <c r="G11" s="2"/>
      <c r="H11" s="2"/>
      <c r="I11" s="2"/>
      <c r="J11" s="2"/>
      <c r="K11" s="2"/>
    </row>
    <row r="12" ht="16.5" spans="1:11">
      <c r="A12" s="1"/>
      <c r="B12" s="3"/>
      <c r="C12" s="3"/>
      <c r="D12" s="3"/>
      <c r="E12" s="3"/>
      <c r="F12" s="3"/>
      <c r="G12" s="2"/>
      <c r="H12" s="2"/>
      <c r="I12" s="2"/>
      <c r="J12" s="2"/>
      <c r="K12" s="2"/>
    </row>
    <row r="13" ht="16.5" spans="1:11">
      <c r="A13" s="1"/>
      <c r="B13" s="3"/>
      <c r="C13" s="3"/>
      <c r="D13" s="3"/>
      <c r="E13" s="3"/>
      <c r="F13" s="3"/>
      <c r="G13" s="2"/>
      <c r="H13" s="2"/>
      <c r="I13" s="2"/>
      <c r="J13" s="2"/>
      <c r="K13" s="2"/>
    </row>
    <row r="14" ht="16.5" spans="1:11">
      <c r="A14" s="1"/>
      <c r="B14" s="3"/>
      <c r="C14" s="3"/>
      <c r="D14" s="3"/>
      <c r="E14" s="3"/>
      <c r="F14" s="3"/>
      <c r="G14" s="2"/>
      <c r="H14" s="2"/>
      <c r="I14" s="2"/>
      <c r="J14" s="2"/>
      <c r="K14" s="2"/>
    </row>
    <row r="15" ht="16.5" spans="1:11">
      <c r="A15" s="1"/>
      <c r="B15" s="3"/>
      <c r="C15" s="3"/>
      <c r="D15" s="3"/>
      <c r="E15" s="3"/>
      <c r="F15" s="3"/>
      <c r="G15" s="2"/>
      <c r="H15" s="2"/>
      <c r="I15" s="2"/>
      <c r="J15" s="2"/>
      <c r="K15" s="2"/>
    </row>
    <row r="16" ht="16.5" spans="1:11">
      <c r="A16" s="1"/>
      <c r="B16" s="3"/>
      <c r="C16" s="3"/>
      <c r="D16" s="3"/>
      <c r="E16" s="3"/>
      <c r="F16" s="3"/>
      <c r="G16" s="2"/>
      <c r="H16" s="2"/>
      <c r="I16" s="2"/>
      <c r="J16" s="2"/>
      <c r="K16" s="2"/>
    </row>
    <row r="17" ht="16.5" spans="1:11">
      <c r="A17" s="1"/>
      <c r="B17" s="3"/>
      <c r="C17" s="3"/>
      <c r="D17" s="3"/>
      <c r="E17" s="3"/>
      <c r="F17" s="3"/>
      <c r="G17" s="2"/>
      <c r="H17" s="2"/>
      <c r="I17" s="2"/>
      <c r="J17" s="2"/>
      <c r="K17" s="2"/>
    </row>
    <row r="18" ht="16.5" spans="1:11">
      <c r="A18" s="1"/>
      <c r="B18" s="3"/>
      <c r="C18" s="3"/>
      <c r="D18" s="3"/>
      <c r="E18" s="3"/>
      <c r="F18" s="3"/>
      <c r="G18" s="2"/>
      <c r="H18" s="2"/>
      <c r="I18" s="2"/>
      <c r="J18" s="2"/>
      <c r="K18" s="2"/>
    </row>
    <row r="19" ht="16.5" spans="1:11">
      <c r="A19" s="1"/>
      <c r="B19" s="3"/>
      <c r="C19" s="3"/>
      <c r="D19" s="3"/>
      <c r="E19" s="3"/>
      <c r="F19" s="3"/>
      <c r="G19" s="2"/>
      <c r="H19" s="2"/>
      <c r="I19" s="2"/>
      <c r="J19" s="2"/>
      <c r="K19" s="2"/>
    </row>
    <row r="20" ht="16.5" spans="1:11">
      <c r="A20" s="1"/>
      <c r="B20" s="3"/>
      <c r="C20" s="3"/>
      <c r="D20" s="3"/>
      <c r="E20" s="3"/>
      <c r="F20" s="3"/>
      <c r="G20" s="2"/>
      <c r="H20" s="2"/>
      <c r="I20" s="2"/>
      <c r="J20" s="2"/>
      <c r="K20" s="2"/>
    </row>
    <row r="21" ht="16.5" spans="1:11">
      <c r="A21" s="1"/>
      <c r="B21" s="3"/>
      <c r="C21" s="3"/>
      <c r="D21" s="3"/>
      <c r="E21" s="3"/>
      <c r="F21" s="3"/>
      <c r="G21" s="2"/>
      <c r="H21" s="2"/>
      <c r="I21" s="2"/>
      <c r="J21" s="2"/>
      <c r="K21" s="2"/>
    </row>
    <row r="22" ht="16.5" spans="1:11">
      <c r="A22" s="5"/>
      <c r="B22" s="6"/>
      <c r="C22" s="6"/>
      <c r="D22" s="6"/>
      <c r="E22" s="6"/>
      <c r="F22" s="6"/>
      <c r="G22" s="2"/>
      <c r="H22" s="2"/>
      <c r="I22" s="2"/>
      <c r="J22" s="2"/>
      <c r="K22" s="2"/>
    </row>
    <row r="23" ht="16.5" spans="1:11">
      <c r="A23" s="5"/>
      <c r="B23" s="6"/>
      <c r="C23" s="6"/>
      <c r="D23" s="6"/>
      <c r="E23" s="6"/>
      <c r="F23" s="6"/>
      <c r="G23" s="2"/>
      <c r="H23" s="2"/>
      <c r="I23" s="2"/>
      <c r="J23" s="2"/>
      <c r="K23" s="2"/>
    </row>
    <row r="24" ht="16.5" spans="1:11">
      <c r="A24" s="5"/>
      <c r="B24" s="6"/>
      <c r="C24" s="6"/>
      <c r="D24" s="6"/>
      <c r="E24" s="6"/>
      <c r="F24" s="6"/>
      <c r="G24" s="2"/>
      <c r="H24" s="2"/>
      <c r="I24" s="2"/>
      <c r="J24" s="2"/>
      <c r="K24" s="2"/>
    </row>
    <row r="25" ht="16.5" spans="1:11">
      <c r="A25" s="5"/>
      <c r="B25" s="6"/>
      <c r="C25" s="6"/>
      <c r="D25" s="6"/>
      <c r="E25" s="6"/>
      <c r="F25" s="6"/>
      <c r="G25" s="2"/>
      <c r="H25" s="2"/>
      <c r="I25" s="2"/>
      <c r="J25" s="2"/>
      <c r="K25" s="2"/>
    </row>
    <row r="26" ht="16.5" spans="1:11">
      <c r="A26" s="5"/>
      <c r="B26" s="6"/>
      <c r="C26" s="6"/>
      <c r="D26" s="6"/>
      <c r="E26" s="6"/>
      <c r="F26" s="6"/>
      <c r="G26" s="2"/>
      <c r="H26" s="2"/>
      <c r="I26" s="2"/>
      <c r="J26" s="2"/>
      <c r="K26" s="2"/>
    </row>
    <row r="27" ht="16.5" spans="1:11">
      <c r="A27" s="5"/>
      <c r="B27" s="6"/>
      <c r="C27" s="6"/>
      <c r="D27" s="6"/>
      <c r="E27" s="6"/>
      <c r="F27" s="6"/>
      <c r="G27" s="2"/>
      <c r="H27" s="2"/>
      <c r="I27" s="2"/>
      <c r="J27" s="2"/>
      <c r="K27" s="2"/>
    </row>
    <row r="28" ht="16.5" spans="1:11">
      <c r="A28" s="5"/>
      <c r="B28" s="6"/>
      <c r="C28" s="6"/>
      <c r="D28" s="6"/>
      <c r="E28" s="6"/>
      <c r="F28" s="6"/>
      <c r="G28" s="2"/>
      <c r="H28" s="2"/>
      <c r="I28" s="2"/>
      <c r="J28" s="2"/>
      <c r="K28" s="2"/>
    </row>
    <row r="29" ht="16.5" spans="1:11">
      <c r="A29" s="5"/>
      <c r="B29" s="6"/>
      <c r="C29" s="6"/>
      <c r="D29" s="6"/>
      <c r="E29" s="6"/>
      <c r="F29" s="6"/>
      <c r="G29" s="2"/>
      <c r="H29" s="2"/>
      <c r="I29" s="2"/>
      <c r="J29" s="2"/>
      <c r="K29" s="2"/>
    </row>
    <row r="30" ht="16.5" spans="1:11">
      <c r="A30" s="5"/>
      <c r="B30" s="6"/>
      <c r="C30" s="6"/>
      <c r="D30" s="6"/>
      <c r="E30" s="6"/>
      <c r="F30" s="6"/>
      <c r="G30" s="2"/>
      <c r="H30" s="2"/>
      <c r="I30" s="2"/>
      <c r="J30" s="2"/>
      <c r="K30" s="2"/>
    </row>
    <row r="31" ht="16.5" spans="1:11">
      <c r="A31" s="5"/>
      <c r="B31" s="3"/>
      <c r="C31" s="3"/>
      <c r="D31" s="3"/>
      <c r="E31" s="3"/>
      <c r="F31" s="3"/>
      <c r="G31" s="2"/>
      <c r="H31" s="2"/>
      <c r="I31" s="2"/>
      <c r="J31" s="2"/>
      <c r="K31" s="2"/>
    </row>
    <row r="32" ht="16.5" spans="1:11">
      <c r="A32" s="5"/>
      <c r="B32" s="3"/>
      <c r="C32" s="3"/>
      <c r="D32" s="3"/>
      <c r="E32" s="3"/>
      <c r="F32" s="3"/>
      <c r="G32" s="2"/>
      <c r="H32" s="2"/>
      <c r="I32" s="2"/>
      <c r="J32" s="2"/>
      <c r="K32" s="2"/>
    </row>
    <row r="33" ht="16.5" spans="1:11">
      <c r="A33" s="5"/>
      <c r="B33" s="3"/>
      <c r="C33" s="3"/>
      <c r="D33" s="3"/>
      <c r="E33" s="3"/>
      <c r="F33" s="3"/>
      <c r="G33" s="2"/>
      <c r="H33" s="2"/>
      <c r="I33" s="2"/>
      <c r="J33" s="2"/>
      <c r="K33" s="2"/>
    </row>
    <row r="34" ht="16.5" spans="1:11">
      <c r="A34" s="5"/>
      <c r="B34" s="3"/>
      <c r="C34" s="3"/>
      <c r="D34" s="3"/>
      <c r="E34" s="3"/>
      <c r="F34" s="3"/>
      <c r="G34" s="2"/>
      <c r="H34" s="2"/>
      <c r="I34" s="2"/>
      <c r="J34" s="2"/>
      <c r="K34" s="2"/>
    </row>
    <row r="35" ht="16.5" spans="1:11">
      <c r="A35" s="5"/>
      <c r="B35" s="3"/>
      <c r="C35" s="3"/>
      <c r="D35" s="3"/>
      <c r="E35" s="3"/>
      <c r="F35" s="3"/>
      <c r="G35" s="2"/>
      <c r="H35" s="2"/>
      <c r="I35" s="2"/>
      <c r="J35" s="2"/>
      <c r="K35" s="2"/>
    </row>
    <row r="36" ht="16.5" spans="1:11">
      <c r="A36" s="5"/>
      <c r="B36" s="3"/>
      <c r="C36" s="3"/>
      <c r="D36" s="3"/>
      <c r="E36" s="3"/>
      <c r="F36" s="3"/>
      <c r="G36" s="2"/>
      <c r="H36" s="2"/>
      <c r="I36" s="2"/>
      <c r="J36" s="2"/>
      <c r="K36" s="2"/>
    </row>
    <row r="37" ht="16.5" spans="1:11">
      <c r="A37" s="5"/>
      <c r="B37" s="3"/>
      <c r="C37" s="3"/>
      <c r="D37" s="3"/>
      <c r="E37" s="3"/>
      <c r="F37" s="3"/>
      <c r="G37" s="2"/>
      <c r="H37" s="2"/>
      <c r="I37" s="2"/>
      <c r="J37" s="2"/>
      <c r="K37" s="2"/>
    </row>
    <row r="38" ht="16.5" spans="1:11">
      <c r="A38" s="5"/>
      <c r="B38" s="3"/>
      <c r="C38" s="3"/>
      <c r="D38" s="3"/>
      <c r="E38" s="3"/>
      <c r="F38" s="3"/>
      <c r="G38" s="2"/>
      <c r="H38" s="2"/>
      <c r="I38" s="2"/>
      <c r="J38" s="2"/>
      <c r="K38" s="2"/>
    </row>
    <row r="39" ht="16.5" spans="1:11">
      <c r="A39" s="5"/>
      <c r="B39" s="3"/>
      <c r="C39" s="3"/>
      <c r="D39" s="3"/>
      <c r="E39" s="3"/>
      <c r="F39" s="3"/>
      <c r="G39" s="2"/>
      <c r="H39" s="2"/>
      <c r="I39" s="2"/>
      <c r="J39" s="2"/>
      <c r="K39" s="2"/>
    </row>
    <row r="40" ht="16.5" spans="1:11">
      <c r="A40" s="5"/>
      <c r="B40" s="6"/>
      <c r="C40" s="6"/>
      <c r="D40" s="6"/>
      <c r="E40" s="6"/>
      <c r="F40" s="6"/>
      <c r="G40" s="2"/>
      <c r="H40" s="2"/>
      <c r="I40" s="2"/>
      <c r="J40" s="2"/>
      <c r="K40" s="2"/>
    </row>
    <row r="41" ht="16.5" spans="1:11">
      <c r="A41" s="5"/>
      <c r="B41" s="6"/>
      <c r="C41" s="6"/>
      <c r="D41" s="6"/>
      <c r="E41" s="6"/>
      <c r="F41" s="6"/>
      <c r="G41" s="2"/>
      <c r="H41" s="2"/>
      <c r="I41" s="2"/>
      <c r="J41" s="2"/>
      <c r="K41" s="2"/>
    </row>
    <row r="42" ht="16.5" spans="1:11">
      <c r="A42" s="5"/>
      <c r="B42" s="6"/>
      <c r="C42" s="6"/>
      <c r="D42" s="6"/>
      <c r="E42" s="6"/>
      <c r="F42" s="6"/>
      <c r="G42" s="2"/>
      <c r="H42" s="2"/>
      <c r="I42" s="2"/>
      <c r="J42" s="2"/>
      <c r="K42" s="2"/>
    </row>
    <row r="43" ht="16.5" spans="1:11">
      <c r="A43" s="5"/>
      <c r="B43" s="6"/>
      <c r="C43" s="6"/>
      <c r="D43" s="6"/>
      <c r="E43" s="6"/>
      <c r="F43" s="6"/>
      <c r="G43" s="2"/>
      <c r="H43" s="2"/>
      <c r="I43" s="2"/>
      <c r="J43" s="2"/>
      <c r="K43" s="2"/>
    </row>
    <row r="44" ht="16.5" spans="1:11">
      <c r="A44" s="5"/>
      <c r="B44" s="6"/>
      <c r="C44" s="6"/>
      <c r="D44" s="6"/>
      <c r="E44" s="6"/>
      <c r="F44" s="6"/>
      <c r="G44" s="2"/>
      <c r="H44" s="2"/>
      <c r="I44" s="2"/>
      <c r="J44" s="2"/>
      <c r="K44" s="2"/>
    </row>
    <row r="45" ht="16.5" spans="1:11">
      <c r="A45" s="5"/>
      <c r="B45" s="6"/>
      <c r="C45" s="6"/>
      <c r="D45" s="6"/>
      <c r="E45" s="6"/>
      <c r="F45" s="6"/>
      <c r="G45" s="2"/>
      <c r="H45" s="2"/>
      <c r="I45" s="2"/>
      <c r="J45" s="2"/>
      <c r="K45" s="2"/>
    </row>
    <row r="46" ht="16.5" spans="1:11">
      <c r="A46" s="5"/>
      <c r="B46" s="6"/>
      <c r="C46" s="6"/>
      <c r="D46" s="6"/>
      <c r="E46" s="6"/>
      <c r="F46" s="6"/>
      <c r="G46" s="2"/>
      <c r="H46" s="2"/>
      <c r="I46" s="2"/>
      <c r="J46" s="2"/>
      <c r="K46" s="2"/>
    </row>
    <row r="47" ht="16.5" spans="1:11">
      <c r="A47" s="5"/>
      <c r="B47" s="6"/>
      <c r="C47" s="6"/>
      <c r="D47" s="6"/>
      <c r="E47" s="6"/>
      <c r="F47" s="6"/>
      <c r="G47" s="2"/>
      <c r="H47" s="2"/>
      <c r="I47" s="2"/>
      <c r="J47" s="2"/>
      <c r="K47" s="2"/>
    </row>
    <row r="48" ht="16.5" spans="1:11">
      <c r="A48" s="5"/>
      <c r="B48" s="6"/>
      <c r="C48" s="6"/>
      <c r="D48" s="6"/>
      <c r="E48" s="6"/>
      <c r="F48" s="6"/>
      <c r="G48" s="2"/>
      <c r="H48" s="2"/>
      <c r="I48" s="2"/>
      <c r="J48" s="2"/>
      <c r="K48" s="2"/>
    </row>
    <row r="49" ht="16.5" spans="1:11">
      <c r="A49" s="5"/>
      <c r="B49" s="3"/>
      <c r="C49" s="3"/>
      <c r="D49" s="3"/>
      <c r="E49" s="3"/>
      <c r="F49" s="3"/>
      <c r="G49" s="2"/>
      <c r="H49" s="2"/>
      <c r="I49" s="2"/>
      <c r="J49" s="2"/>
      <c r="K49" s="2"/>
    </row>
    <row r="50" ht="16.5" spans="1:11">
      <c r="A50" s="5"/>
      <c r="B50" s="3"/>
      <c r="C50" s="3"/>
      <c r="D50" s="3"/>
      <c r="E50" s="3"/>
      <c r="F50" s="3"/>
      <c r="G50" s="2"/>
      <c r="H50" s="2"/>
      <c r="I50" s="2"/>
      <c r="J50" s="2"/>
      <c r="K50" s="2"/>
    </row>
    <row r="51" ht="16.5" spans="1:11">
      <c r="A51" s="5"/>
      <c r="B51" s="3"/>
      <c r="C51" s="3"/>
      <c r="D51" s="3"/>
      <c r="E51" s="3"/>
      <c r="F51" s="3"/>
      <c r="G51" s="2"/>
      <c r="H51" s="2"/>
      <c r="I51" s="2"/>
      <c r="J51" s="2"/>
      <c r="K51" s="2"/>
    </row>
    <row r="52" ht="16.5" spans="1:11">
      <c r="A52" s="5"/>
      <c r="B52" s="3"/>
      <c r="C52" s="3"/>
      <c r="D52" s="3"/>
      <c r="E52" s="3"/>
      <c r="F52" s="3"/>
      <c r="G52" s="2"/>
      <c r="H52" s="2"/>
      <c r="I52" s="2"/>
      <c r="J52" s="2"/>
      <c r="K52" s="2"/>
    </row>
    <row r="53" ht="16.5" spans="1:11">
      <c r="A53" s="5"/>
      <c r="B53" s="3"/>
      <c r="C53" s="3"/>
      <c r="D53" s="3"/>
      <c r="E53" s="3"/>
      <c r="F53" s="3"/>
      <c r="G53" s="2"/>
      <c r="H53" s="2"/>
      <c r="I53" s="2"/>
      <c r="J53" s="2"/>
      <c r="K53" s="2"/>
    </row>
    <row r="54" ht="16.5" spans="1:11">
      <c r="A54" s="5"/>
      <c r="B54" s="3"/>
      <c r="C54" s="3"/>
      <c r="D54" s="3"/>
      <c r="E54" s="3"/>
      <c r="F54" s="3"/>
      <c r="G54" s="2"/>
      <c r="H54" s="2"/>
      <c r="I54" s="2"/>
      <c r="J54" s="2"/>
      <c r="K54" s="2"/>
    </row>
    <row r="55" ht="16.5" spans="1:11">
      <c r="A55" s="5"/>
      <c r="B55" s="3"/>
      <c r="C55" s="3"/>
      <c r="D55" s="3"/>
      <c r="E55" s="3"/>
      <c r="F55" s="3"/>
      <c r="G55" s="7"/>
      <c r="H55" s="7"/>
      <c r="I55" s="2"/>
      <c r="J55" s="2"/>
      <c r="K55" s="2"/>
    </row>
    <row r="56" ht="16.5" spans="1:11">
      <c r="A56" s="5"/>
      <c r="B56" s="3"/>
      <c r="C56" s="3"/>
      <c r="D56" s="3"/>
      <c r="E56" s="3"/>
      <c r="F56" s="3"/>
      <c r="G56" s="7"/>
      <c r="H56" s="7"/>
      <c r="I56" s="2"/>
      <c r="J56" s="2"/>
      <c r="K56" s="2"/>
    </row>
    <row r="57" ht="16.5" spans="1:11">
      <c r="A57" s="5"/>
      <c r="B57" s="3"/>
      <c r="C57" s="3"/>
      <c r="D57" s="3"/>
      <c r="E57" s="3"/>
      <c r="F57" s="3"/>
      <c r="G57" s="7"/>
      <c r="H57" s="7"/>
      <c r="I57" s="2"/>
      <c r="J57" s="2"/>
      <c r="K57" s="2"/>
    </row>
    <row r="58" ht="16.5" spans="1:11">
      <c r="A58" s="5"/>
      <c r="B58" s="6"/>
      <c r="C58" s="6"/>
      <c r="D58" s="6"/>
      <c r="E58" s="6"/>
      <c r="F58" s="6"/>
      <c r="G58" s="7"/>
      <c r="H58" s="7"/>
      <c r="I58" s="2"/>
      <c r="J58" s="2"/>
      <c r="K58" s="2"/>
    </row>
    <row r="59" ht="16.5" spans="1:11">
      <c r="A59" s="5"/>
      <c r="B59" s="6"/>
      <c r="C59" s="6"/>
      <c r="D59" s="6"/>
      <c r="E59" s="6"/>
      <c r="F59" s="6"/>
      <c r="G59" s="7"/>
      <c r="H59" s="7"/>
      <c r="I59" s="2"/>
      <c r="J59" s="2"/>
      <c r="K59" s="2"/>
    </row>
    <row r="60" ht="16.5" spans="1:11">
      <c r="A60" s="5"/>
      <c r="B60" s="6"/>
      <c r="C60" s="6"/>
      <c r="D60" s="6"/>
      <c r="E60" s="6"/>
      <c r="F60" s="6"/>
      <c r="G60" s="7"/>
      <c r="H60" s="7"/>
      <c r="I60" s="2"/>
      <c r="J60" s="2"/>
      <c r="K60" s="2"/>
    </row>
    <row r="61" ht="16.5" spans="1:11">
      <c r="A61" s="5"/>
      <c r="B61" s="6"/>
      <c r="C61" s="6"/>
      <c r="D61" s="6"/>
      <c r="E61" s="6"/>
      <c r="F61" s="6"/>
      <c r="G61" s="7"/>
      <c r="H61" s="7"/>
      <c r="I61" s="2"/>
      <c r="J61" s="2"/>
      <c r="K61" s="2"/>
    </row>
    <row r="62" ht="16.5" spans="1:11">
      <c r="A62" s="5"/>
      <c r="B62" s="6"/>
      <c r="C62" s="6"/>
      <c r="D62" s="6"/>
      <c r="E62" s="6"/>
      <c r="F62" s="6"/>
      <c r="G62" s="7"/>
      <c r="H62" s="7"/>
      <c r="I62" s="2"/>
      <c r="J62" s="2"/>
      <c r="K62" s="2"/>
    </row>
    <row r="63" ht="16.5" spans="1:11">
      <c r="A63" s="5"/>
      <c r="B63" s="6"/>
      <c r="C63" s="6"/>
      <c r="D63" s="6"/>
      <c r="E63" s="6"/>
      <c r="F63" s="6"/>
      <c r="G63" s="7"/>
      <c r="H63" s="7"/>
      <c r="I63" s="2"/>
      <c r="J63" s="2"/>
      <c r="K63" s="2"/>
    </row>
    <row r="64" ht="16.5" spans="1:11">
      <c r="A64" s="5"/>
      <c r="B64" s="6"/>
      <c r="C64" s="6"/>
      <c r="D64" s="6"/>
      <c r="E64" s="6"/>
      <c r="F64" s="6"/>
      <c r="G64" s="7"/>
      <c r="H64" s="7"/>
      <c r="I64" s="2"/>
      <c r="J64" s="2"/>
      <c r="K64" s="2"/>
    </row>
    <row r="65" ht="16.5" spans="1:11">
      <c r="A65" s="5"/>
      <c r="B65" s="6"/>
      <c r="C65" s="6"/>
      <c r="D65" s="6"/>
      <c r="E65" s="6"/>
      <c r="F65" s="6"/>
      <c r="G65" s="7"/>
      <c r="H65" s="7"/>
      <c r="I65" s="2"/>
      <c r="J65" s="2"/>
      <c r="K65" s="2"/>
    </row>
    <row r="66" ht="16.5" spans="1:11">
      <c r="A66" s="5"/>
      <c r="B66" s="6"/>
      <c r="C66" s="6"/>
      <c r="D66" s="6"/>
      <c r="E66" s="6"/>
      <c r="F66" s="6"/>
      <c r="G66" s="7"/>
      <c r="H66" s="7"/>
      <c r="I66" s="2"/>
      <c r="J66" s="2"/>
      <c r="K66" s="2"/>
    </row>
    <row r="67" ht="16.5" spans="1:11">
      <c r="A67" s="5"/>
      <c r="B67" s="3"/>
      <c r="C67" s="3"/>
      <c r="D67" s="3"/>
      <c r="E67" s="3"/>
      <c r="F67" s="3"/>
      <c r="G67" s="7"/>
      <c r="H67" s="7"/>
      <c r="I67" s="2"/>
      <c r="J67" s="2"/>
      <c r="K67" s="2"/>
    </row>
    <row r="68" ht="16.5" spans="1:11">
      <c r="A68" s="5"/>
      <c r="B68" s="3"/>
      <c r="C68" s="3"/>
      <c r="D68" s="3"/>
      <c r="E68" s="3"/>
      <c r="F68" s="3"/>
      <c r="G68" s="7"/>
      <c r="H68" s="7"/>
      <c r="I68" s="2"/>
      <c r="J68" s="2"/>
      <c r="K68" s="2"/>
    </row>
    <row r="69" ht="16.5" spans="1:11">
      <c r="A69" s="5"/>
      <c r="B69" s="3"/>
      <c r="C69" s="3"/>
      <c r="D69" s="3"/>
      <c r="E69" s="3"/>
      <c r="F69" s="3"/>
      <c r="G69" s="7"/>
      <c r="H69" s="7"/>
      <c r="I69" s="2"/>
      <c r="J69" s="2"/>
      <c r="K69" s="2"/>
    </row>
    <row r="70" ht="16.5" spans="1:11">
      <c r="A70" s="5"/>
      <c r="B70" s="3"/>
      <c r="C70" s="3"/>
      <c r="D70" s="3"/>
      <c r="E70" s="3"/>
      <c r="F70" s="3"/>
      <c r="G70" s="7"/>
      <c r="H70" s="7"/>
      <c r="I70" s="2"/>
      <c r="J70" s="2"/>
      <c r="K70" s="2"/>
    </row>
    <row r="71" ht="16.5" spans="1:11">
      <c r="A71" s="5"/>
      <c r="B71" s="3"/>
      <c r="C71" s="3"/>
      <c r="D71" s="3"/>
      <c r="E71" s="3"/>
      <c r="F71" s="3"/>
      <c r="G71" s="7"/>
      <c r="H71" s="7"/>
      <c r="I71" s="2"/>
      <c r="J71" s="2"/>
      <c r="K71" s="2"/>
    </row>
    <row r="72" ht="16.5" spans="1:11">
      <c r="A72" s="5"/>
      <c r="B72" s="3"/>
      <c r="C72" s="3"/>
      <c r="D72" s="3"/>
      <c r="E72" s="3"/>
      <c r="F72" s="3"/>
      <c r="G72" s="7"/>
      <c r="H72" s="7"/>
      <c r="I72" s="2"/>
      <c r="J72" s="2"/>
      <c r="K72" s="2"/>
    </row>
    <row r="73" ht="16.5" spans="1:11">
      <c r="A73" s="5"/>
      <c r="B73" s="3"/>
      <c r="C73" s="3"/>
      <c r="D73" s="3"/>
      <c r="E73" s="3"/>
      <c r="F73" s="3"/>
      <c r="G73" s="7"/>
      <c r="H73" s="7"/>
      <c r="I73" s="2"/>
      <c r="J73" s="2"/>
      <c r="K73" s="2"/>
    </row>
    <row r="74" ht="16.5" spans="1:11">
      <c r="A74" s="5"/>
      <c r="B74" s="3"/>
      <c r="C74" s="3"/>
      <c r="D74" s="3"/>
      <c r="E74" s="3"/>
      <c r="F74" s="3"/>
      <c r="G74" s="7"/>
      <c r="H74" s="7"/>
      <c r="I74" s="2"/>
      <c r="J74" s="2"/>
      <c r="K74" s="2"/>
    </row>
    <row r="75" ht="16.5" spans="1:11">
      <c r="A75" s="5"/>
      <c r="B75" s="3"/>
      <c r="C75" s="3"/>
      <c r="D75" s="3"/>
      <c r="E75" s="3"/>
      <c r="F75" s="3"/>
      <c r="G75" s="7"/>
      <c r="H75" s="7"/>
      <c r="I75" s="2"/>
      <c r="J75" s="2"/>
      <c r="K75" s="2"/>
    </row>
    <row r="76" ht="16.5" spans="1:11">
      <c r="A76" s="5"/>
      <c r="B76" s="6"/>
      <c r="C76" s="6"/>
      <c r="D76" s="6"/>
      <c r="E76" s="6"/>
      <c r="F76" s="6"/>
      <c r="G76" s="7"/>
      <c r="H76" s="7"/>
      <c r="I76" s="2"/>
      <c r="J76" s="2"/>
      <c r="K76" s="2"/>
    </row>
    <row r="77" ht="16.5" spans="1:11">
      <c r="A77" s="5"/>
      <c r="B77" s="6"/>
      <c r="C77" s="6"/>
      <c r="D77" s="6"/>
      <c r="E77" s="6"/>
      <c r="F77" s="6"/>
      <c r="G77" s="7"/>
      <c r="H77" s="7"/>
      <c r="I77" s="2"/>
      <c r="J77" s="2"/>
      <c r="K77" s="2"/>
    </row>
    <row r="78" ht="16.5" spans="1:11">
      <c r="A78" s="5"/>
      <c r="B78" s="6"/>
      <c r="C78" s="6"/>
      <c r="D78" s="6"/>
      <c r="E78" s="6"/>
      <c r="F78" s="6"/>
      <c r="G78" s="7"/>
      <c r="H78" s="7"/>
      <c r="I78" s="2"/>
      <c r="J78" s="2"/>
      <c r="K78" s="2"/>
    </row>
    <row r="79" ht="16.5" spans="1:11">
      <c r="A79" s="5"/>
      <c r="B79" s="6"/>
      <c r="C79" s="6"/>
      <c r="D79" s="6"/>
      <c r="E79" s="6"/>
      <c r="F79" s="6"/>
      <c r="G79" s="7"/>
      <c r="H79" s="7"/>
      <c r="I79" s="2"/>
      <c r="J79" s="2"/>
      <c r="K79" s="2"/>
    </row>
    <row r="80" ht="16.5" spans="1:11">
      <c r="A80" s="5"/>
      <c r="B80" s="6"/>
      <c r="C80" s="6"/>
      <c r="D80" s="6"/>
      <c r="E80" s="6"/>
      <c r="F80" s="6"/>
      <c r="G80" s="7"/>
      <c r="H80" s="7"/>
      <c r="I80" s="2"/>
      <c r="J80" s="2"/>
      <c r="K80" s="2"/>
    </row>
    <row r="81" ht="16.5" spans="1:11">
      <c r="A81" s="5"/>
      <c r="B81" s="6"/>
      <c r="C81" s="6"/>
      <c r="D81" s="6"/>
      <c r="E81" s="6"/>
      <c r="F81" s="6"/>
      <c r="G81" s="7"/>
      <c r="H81" s="7"/>
      <c r="I81" s="2"/>
      <c r="J81" s="2"/>
      <c r="K81" s="2"/>
    </row>
    <row r="82" ht="16.5" spans="1:11">
      <c r="A82" s="5"/>
      <c r="B82" s="6"/>
      <c r="C82" s="6"/>
      <c r="D82" s="6"/>
      <c r="E82" s="6"/>
      <c r="F82" s="6"/>
      <c r="G82" s="7"/>
      <c r="H82" s="7"/>
      <c r="I82" s="2"/>
      <c r="J82" s="2"/>
      <c r="K82" s="2"/>
    </row>
    <row r="83" ht="16.5" spans="1:11">
      <c r="A83" s="5"/>
      <c r="B83" s="6"/>
      <c r="C83" s="6"/>
      <c r="D83" s="6"/>
      <c r="E83" s="6"/>
      <c r="F83" s="6"/>
      <c r="G83" s="7"/>
      <c r="H83" s="7"/>
      <c r="I83" s="2"/>
      <c r="J83" s="2"/>
      <c r="K83" s="2"/>
    </row>
    <row r="84" ht="16.5" spans="1:11">
      <c r="A84" s="5"/>
      <c r="B84" s="6"/>
      <c r="C84" s="6"/>
      <c r="D84" s="6"/>
      <c r="E84" s="6"/>
      <c r="F84" s="6"/>
      <c r="G84" s="7"/>
      <c r="H84" s="7"/>
      <c r="I84" s="2"/>
      <c r="J84" s="2"/>
      <c r="K84" s="2"/>
    </row>
    <row r="85" ht="16.5" spans="1:11">
      <c r="A85" s="1"/>
      <c r="B85" s="6"/>
      <c r="C85" s="6"/>
      <c r="D85" s="6"/>
      <c r="E85" s="6"/>
      <c r="F85" s="6"/>
      <c r="G85" s="7"/>
      <c r="H85" s="7"/>
      <c r="I85" s="2"/>
      <c r="J85" s="2"/>
      <c r="K85" s="2"/>
    </row>
    <row r="86" ht="16.5" spans="1:11">
      <c r="A86" s="1"/>
      <c r="B86" s="6"/>
      <c r="C86" s="6"/>
      <c r="D86" s="6"/>
      <c r="E86" s="6"/>
      <c r="F86" s="6"/>
      <c r="G86" s="7"/>
      <c r="H86" s="7"/>
      <c r="I86" s="2"/>
      <c r="J86" s="2"/>
      <c r="K86" s="2"/>
    </row>
    <row r="87" ht="16.5" spans="1:11">
      <c r="A87" s="1"/>
      <c r="B87" s="6"/>
      <c r="C87" s="6"/>
      <c r="D87" s="6"/>
      <c r="E87" s="6"/>
      <c r="F87" s="6"/>
      <c r="G87" s="7"/>
      <c r="H87" s="7"/>
      <c r="I87" s="2"/>
      <c r="J87" s="2"/>
      <c r="K87" s="2"/>
    </row>
    <row r="88" ht="16.5" spans="1:11">
      <c r="A88" s="1"/>
      <c r="B88" s="6"/>
      <c r="C88" s="6"/>
      <c r="D88" s="6"/>
      <c r="E88" s="6"/>
      <c r="F88" s="6"/>
      <c r="G88" s="7"/>
      <c r="H88" s="7"/>
      <c r="I88" s="2"/>
      <c r="J88" s="2"/>
      <c r="K88" s="2"/>
    </row>
    <row r="89" ht="16.5" spans="1:11">
      <c r="A89" s="1"/>
      <c r="B89" s="6"/>
      <c r="C89" s="6"/>
      <c r="D89" s="6"/>
      <c r="E89" s="6"/>
      <c r="F89" s="6"/>
      <c r="G89" s="7"/>
      <c r="H89" s="7"/>
      <c r="I89" s="2"/>
      <c r="J89" s="2"/>
      <c r="K89" s="2"/>
    </row>
    <row r="90" ht="16.5" spans="1:11">
      <c r="A90" s="1"/>
      <c r="B90" s="6"/>
      <c r="C90" s="6"/>
      <c r="D90" s="6"/>
      <c r="E90" s="6"/>
      <c r="F90" s="6"/>
      <c r="G90" s="7"/>
      <c r="H90" s="7"/>
      <c r="I90" s="2"/>
      <c r="J90" s="2"/>
      <c r="K90" s="2"/>
    </row>
    <row r="91" ht="16.5" spans="1:11">
      <c r="A91" s="1"/>
      <c r="B91" s="6"/>
      <c r="C91" s="6"/>
      <c r="D91" s="6"/>
      <c r="E91" s="6"/>
      <c r="F91" s="6"/>
      <c r="G91" s="7"/>
      <c r="H91" s="7"/>
      <c r="I91" s="2"/>
      <c r="J91" s="2"/>
      <c r="K91" s="2"/>
    </row>
    <row r="92" ht="16.5" spans="1:11">
      <c r="A92" s="1"/>
      <c r="B92" s="6"/>
      <c r="C92" s="6"/>
      <c r="D92" s="6"/>
      <c r="E92" s="6"/>
      <c r="F92" s="6"/>
      <c r="G92" s="7"/>
      <c r="H92" s="7"/>
      <c r="I92" s="2"/>
      <c r="J92" s="2"/>
      <c r="K92" s="2"/>
    </row>
    <row r="93" ht="16.5" spans="1:11">
      <c r="A93" s="1"/>
      <c r="B93" s="6"/>
      <c r="C93" s="6"/>
      <c r="D93" s="6"/>
      <c r="E93" s="6"/>
      <c r="F93" s="6"/>
      <c r="G93" s="7"/>
      <c r="H93" s="7"/>
      <c r="I93" s="2"/>
      <c r="J93" s="2"/>
      <c r="K93" s="2"/>
    </row>
    <row r="94" ht="16.5" spans="1:11">
      <c r="A94" s="1"/>
      <c r="B94" s="3"/>
      <c r="C94" s="3"/>
      <c r="D94" s="3"/>
      <c r="E94" s="3"/>
      <c r="F94" s="3"/>
      <c r="G94" s="7"/>
      <c r="H94" s="7"/>
      <c r="I94" s="2"/>
      <c r="J94" s="2"/>
      <c r="K94" s="2"/>
    </row>
    <row r="95" ht="16.5" spans="1:11">
      <c r="A95" s="1"/>
      <c r="B95" s="3"/>
      <c r="C95" s="3"/>
      <c r="D95" s="3"/>
      <c r="E95" s="3"/>
      <c r="F95" s="3"/>
      <c r="G95" s="7"/>
      <c r="H95" s="7"/>
      <c r="I95" s="2"/>
      <c r="J95" s="2"/>
      <c r="K95" s="2"/>
    </row>
    <row r="96" ht="16.5" spans="1:11">
      <c r="A96" s="1"/>
      <c r="B96" s="3"/>
      <c r="C96" s="3"/>
      <c r="D96" s="3"/>
      <c r="E96" s="3"/>
      <c r="F96" s="3"/>
      <c r="G96" s="7"/>
      <c r="H96" s="7"/>
      <c r="I96" s="2"/>
      <c r="J96" s="2"/>
      <c r="K96" s="2"/>
    </row>
    <row r="97" ht="16.5" spans="1:11">
      <c r="A97" s="1"/>
      <c r="B97" s="3"/>
      <c r="C97" s="3"/>
      <c r="D97" s="3"/>
      <c r="E97" s="3"/>
      <c r="F97" s="3"/>
      <c r="G97" s="7"/>
      <c r="H97" s="7"/>
      <c r="I97" s="2"/>
      <c r="J97" s="2"/>
      <c r="K97" s="2"/>
    </row>
    <row r="98" ht="16.5" spans="1:11">
      <c r="A98" s="1"/>
      <c r="B98" s="3"/>
      <c r="C98" s="3"/>
      <c r="D98" s="3"/>
      <c r="E98" s="3"/>
      <c r="F98" s="3"/>
      <c r="G98" s="7"/>
      <c r="H98" s="7"/>
      <c r="I98" s="2"/>
      <c r="J98" s="2"/>
      <c r="K98" s="2"/>
    </row>
    <row r="99" ht="16.5" spans="1:11">
      <c r="A99" s="1"/>
      <c r="B99" s="3"/>
      <c r="C99" s="3"/>
      <c r="D99" s="3"/>
      <c r="E99" s="3"/>
      <c r="F99" s="3"/>
      <c r="G99" s="7"/>
      <c r="H99" s="7"/>
      <c r="I99" s="2"/>
      <c r="J99" s="2"/>
      <c r="K99" s="2"/>
    </row>
    <row r="100" ht="16.5" spans="1:11">
      <c r="A100" s="1"/>
      <c r="B100" s="3"/>
      <c r="C100" s="3"/>
      <c r="D100" s="3"/>
      <c r="E100" s="3"/>
      <c r="F100" s="3"/>
      <c r="G100" s="7"/>
      <c r="H100" s="7"/>
      <c r="I100" s="2"/>
      <c r="J100" s="2"/>
      <c r="K100" s="2"/>
    </row>
    <row r="101" ht="16.5" spans="1:11">
      <c r="A101" s="1"/>
      <c r="B101" s="3"/>
      <c r="C101" s="3"/>
      <c r="D101" s="3"/>
      <c r="E101" s="3"/>
      <c r="F101" s="3"/>
      <c r="G101" s="7"/>
      <c r="H101" s="7"/>
      <c r="I101" s="2"/>
      <c r="J101" s="2"/>
      <c r="K101" s="2"/>
    </row>
    <row r="102" ht="16.5" spans="1:11">
      <c r="A102" s="1"/>
      <c r="B102" s="3"/>
      <c r="C102" s="3"/>
      <c r="D102" s="3"/>
      <c r="E102" s="3"/>
      <c r="F102" s="3"/>
      <c r="G102" s="7"/>
      <c r="H102" s="7"/>
      <c r="I102" s="2"/>
      <c r="J102" s="2"/>
      <c r="K102" s="2"/>
    </row>
    <row r="103" ht="16.5" spans="1:11">
      <c r="A103" s="1"/>
      <c r="B103" s="6"/>
      <c r="C103" s="6"/>
      <c r="D103" s="6"/>
      <c r="E103" s="6"/>
      <c r="F103" s="6"/>
      <c r="G103" s="7"/>
      <c r="H103" s="7"/>
      <c r="I103" s="2"/>
      <c r="J103" s="2"/>
      <c r="K103" s="2"/>
    </row>
    <row r="104" ht="16.5" spans="1:11">
      <c r="A104" s="1"/>
      <c r="B104" s="6"/>
      <c r="C104" s="6"/>
      <c r="D104" s="6"/>
      <c r="E104" s="6"/>
      <c r="F104" s="6"/>
      <c r="G104" s="7"/>
      <c r="H104" s="7"/>
      <c r="I104" s="2"/>
      <c r="J104" s="2"/>
      <c r="K104" s="2"/>
    </row>
    <row r="105" ht="16.5" spans="1:11">
      <c r="A105" s="1"/>
      <c r="B105" s="6"/>
      <c r="C105" s="6"/>
      <c r="D105" s="6"/>
      <c r="E105" s="6"/>
      <c r="F105" s="6"/>
      <c r="G105" s="7"/>
      <c r="H105" s="7"/>
      <c r="I105" s="2"/>
      <c r="J105" s="2"/>
      <c r="K105" s="2"/>
    </row>
    <row r="106" ht="16.5" spans="1:11">
      <c r="A106" s="1"/>
      <c r="B106" s="6"/>
      <c r="C106" s="6"/>
      <c r="D106" s="6"/>
      <c r="E106" s="6"/>
      <c r="F106" s="6"/>
      <c r="G106" s="7"/>
      <c r="H106" s="7"/>
      <c r="I106" s="2"/>
      <c r="J106" s="2"/>
      <c r="K106" s="2"/>
    </row>
    <row r="107" ht="16.5" spans="1:11">
      <c r="A107" s="1"/>
      <c r="B107" s="6"/>
      <c r="C107" s="6"/>
      <c r="D107" s="6"/>
      <c r="E107" s="6"/>
      <c r="F107" s="6"/>
      <c r="G107" s="7"/>
      <c r="H107" s="7"/>
      <c r="I107" s="2"/>
      <c r="J107" s="2"/>
      <c r="K107" s="2"/>
    </row>
    <row r="108" ht="16.5" spans="1:11">
      <c r="A108" s="1"/>
      <c r="B108" s="6"/>
      <c r="C108" s="6"/>
      <c r="D108" s="6"/>
      <c r="E108" s="6"/>
      <c r="F108" s="6"/>
      <c r="G108" s="7"/>
      <c r="H108" s="7"/>
      <c r="I108" s="2"/>
      <c r="J108" s="2"/>
      <c r="K108" s="2"/>
    </row>
    <row r="109" ht="16.5" spans="1:11">
      <c r="A109" s="1"/>
      <c r="B109" s="6"/>
      <c r="C109" s="6"/>
      <c r="D109" s="6"/>
      <c r="E109" s="6"/>
      <c r="F109" s="6"/>
      <c r="G109" s="7"/>
      <c r="H109" s="7"/>
      <c r="I109" s="2"/>
      <c r="J109" s="2"/>
      <c r="K109" s="2"/>
    </row>
    <row r="110" ht="16.5" spans="1:11">
      <c r="A110" s="1"/>
      <c r="B110" s="6"/>
      <c r="C110" s="6"/>
      <c r="D110" s="6"/>
      <c r="E110" s="6"/>
      <c r="F110" s="6"/>
      <c r="G110" s="7"/>
      <c r="H110" s="7"/>
      <c r="I110" s="2"/>
      <c r="J110" s="2"/>
      <c r="K110" s="2"/>
    </row>
    <row r="111" ht="16.5" spans="1:11">
      <c r="A111" s="1"/>
      <c r="B111" s="6"/>
      <c r="C111" s="6"/>
      <c r="D111" s="6"/>
      <c r="E111" s="6"/>
      <c r="F111" s="6"/>
      <c r="G111" s="7"/>
      <c r="H111" s="7"/>
      <c r="I111" s="2"/>
      <c r="J111" s="2"/>
      <c r="K111" s="2"/>
    </row>
    <row r="112" ht="16.5" spans="1:11">
      <c r="A112" s="1"/>
      <c r="B112" s="3"/>
      <c r="C112" s="3"/>
      <c r="D112" s="3"/>
      <c r="E112" s="3"/>
      <c r="F112" s="3"/>
      <c r="G112" s="7"/>
      <c r="H112" s="7"/>
      <c r="I112" s="2"/>
      <c r="J112" s="2"/>
      <c r="K112" s="2"/>
    </row>
    <row r="113" ht="16.5" spans="1:11">
      <c r="A113" s="1"/>
      <c r="B113" s="3"/>
      <c r="C113" s="3"/>
      <c r="D113" s="3"/>
      <c r="E113" s="3"/>
      <c r="F113" s="3"/>
      <c r="G113" s="7"/>
      <c r="H113" s="7"/>
      <c r="I113" s="2"/>
      <c r="J113" s="2"/>
      <c r="K113" s="2"/>
    </row>
    <row r="114" ht="16.5" spans="1:11">
      <c r="A114" s="1"/>
      <c r="B114" s="3"/>
      <c r="C114" s="3"/>
      <c r="D114" s="3"/>
      <c r="E114" s="3"/>
      <c r="F114" s="3"/>
      <c r="G114" s="7"/>
      <c r="H114" s="7"/>
      <c r="I114" s="2"/>
      <c r="J114" s="2"/>
      <c r="K114" s="2"/>
    </row>
    <row r="115" ht="16.5" spans="1:11">
      <c r="A115" s="1"/>
      <c r="B115" s="3"/>
      <c r="C115" s="3"/>
      <c r="D115" s="3"/>
      <c r="E115" s="3"/>
      <c r="F115" s="3"/>
      <c r="G115" s="7"/>
      <c r="H115" s="7"/>
      <c r="I115" s="2"/>
      <c r="J115" s="2"/>
      <c r="K115" s="2"/>
    </row>
    <row r="116" ht="16.5" spans="1:11">
      <c r="A116" s="1"/>
      <c r="B116" s="3"/>
      <c r="C116" s="3"/>
      <c r="D116" s="3"/>
      <c r="E116" s="3"/>
      <c r="F116" s="3"/>
      <c r="G116" s="7"/>
      <c r="H116" s="7"/>
      <c r="I116" s="2"/>
      <c r="J116" s="2"/>
      <c r="K116" s="2"/>
    </row>
    <row r="117" ht="16.5" spans="1:11">
      <c r="A117" s="1"/>
      <c r="B117" s="3"/>
      <c r="C117" s="3"/>
      <c r="D117" s="3"/>
      <c r="E117" s="3"/>
      <c r="F117" s="3"/>
      <c r="G117" s="7"/>
      <c r="H117" s="7"/>
      <c r="I117" s="2"/>
      <c r="J117" s="2"/>
      <c r="K117" s="2"/>
    </row>
    <row r="118" ht="16.5" spans="1:11">
      <c r="A118" s="1"/>
      <c r="B118" s="3"/>
      <c r="C118" s="3"/>
      <c r="D118" s="3"/>
      <c r="E118" s="3"/>
      <c r="F118" s="3"/>
      <c r="G118" s="7"/>
      <c r="H118" s="7"/>
      <c r="I118" s="2"/>
      <c r="J118" s="2"/>
      <c r="K118" s="2"/>
    </row>
    <row r="119" ht="16.5" spans="1:11">
      <c r="A119" s="1"/>
      <c r="B119" s="3"/>
      <c r="C119" s="3"/>
      <c r="D119" s="3"/>
      <c r="E119" s="3"/>
      <c r="F119" s="3"/>
      <c r="G119" s="7"/>
      <c r="H119" s="7"/>
      <c r="I119" s="2"/>
      <c r="J119" s="2"/>
      <c r="K119" s="2"/>
    </row>
    <row r="120" ht="16.5" spans="1:11">
      <c r="A120" s="1"/>
      <c r="B120" s="3"/>
      <c r="C120" s="3"/>
      <c r="D120" s="3"/>
      <c r="E120" s="3"/>
      <c r="F120" s="3"/>
      <c r="G120" s="7"/>
      <c r="H120" s="7"/>
      <c r="I120" s="2"/>
      <c r="J120" s="2"/>
      <c r="K120" s="2"/>
    </row>
    <row r="121" ht="16.5" spans="1:11">
      <c r="A121" s="1"/>
      <c r="B121" s="6"/>
      <c r="C121" s="6"/>
      <c r="D121" s="6"/>
      <c r="E121" s="6"/>
      <c r="F121" s="6"/>
      <c r="G121" s="7"/>
      <c r="H121" s="7"/>
      <c r="I121" s="2"/>
      <c r="J121" s="2"/>
      <c r="K121" s="2"/>
    </row>
    <row r="122" ht="16.5" spans="1:11">
      <c r="A122" s="1"/>
      <c r="B122" s="6"/>
      <c r="C122" s="6"/>
      <c r="D122" s="6"/>
      <c r="E122" s="6"/>
      <c r="F122" s="6"/>
      <c r="G122" s="7"/>
      <c r="H122" s="7"/>
      <c r="I122" s="2"/>
      <c r="J122" s="2"/>
      <c r="K122" s="2"/>
    </row>
    <row r="123" ht="16.5" spans="1:11">
      <c r="A123" s="1"/>
      <c r="B123" s="6"/>
      <c r="C123" s="6"/>
      <c r="D123" s="6"/>
      <c r="E123" s="6"/>
      <c r="F123" s="6"/>
      <c r="G123" s="7"/>
      <c r="H123" s="7"/>
      <c r="I123" s="2"/>
      <c r="J123" s="2"/>
      <c r="K123" s="2"/>
    </row>
    <row r="124" ht="16.5" spans="1:11">
      <c r="A124" s="1"/>
      <c r="B124" s="6"/>
      <c r="C124" s="6"/>
      <c r="D124" s="6"/>
      <c r="E124" s="6"/>
      <c r="F124" s="6"/>
      <c r="G124" s="7"/>
      <c r="H124" s="7"/>
      <c r="I124" s="2"/>
      <c r="J124" s="2"/>
      <c r="K124" s="2"/>
    </row>
    <row r="125" ht="16.5" spans="1:11">
      <c r="A125" s="1"/>
      <c r="B125" s="6"/>
      <c r="C125" s="6"/>
      <c r="D125" s="6"/>
      <c r="E125" s="6"/>
      <c r="F125" s="6"/>
      <c r="G125" s="7"/>
      <c r="H125" s="7"/>
      <c r="I125" s="2"/>
      <c r="J125" s="2"/>
      <c r="K125" s="2"/>
    </row>
    <row r="126" ht="16.5" spans="1:11">
      <c r="A126" s="1"/>
      <c r="B126" s="6"/>
      <c r="C126" s="6"/>
      <c r="D126" s="6"/>
      <c r="E126" s="6"/>
      <c r="F126" s="6"/>
      <c r="G126" s="7"/>
      <c r="H126" s="7"/>
      <c r="I126" s="2"/>
      <c r="J126" s="2"/>
      <c r="K126" s="2"/>
    </row>
    <row r="127" ht="16.5" spans="1:11">
      <c r="A127" s="1"/>
      <c r="B127" s="6"/>
      <c r="C127" s="6"/>
      <c r="D127" s="6"/>
      <c r="E127" s="6"/>
      <c r="F127" s="6"/>
      <c r="G127" s="7"/>
      <c r="H127" s="7"/>
      <c r="I127" s="2"/>
      <c r="J127" s="2"/>
      <c r="K127" s="2"/>
    </row>
    <row r="128" ht="16.5" spans="1:11">
      <c r="A128" s="1"/>
      <c r="B128" s="6"/>
      <c r="C128" s="6"/>
      <c r="D128" s="6"/>
      <c r="E128" s="6"/>
      <c r="F128" s="6"/>
      <c r="G128" s="7"/>
      <c r="H128" s="7"/>
      <c r="I128" s="2"/>
      <c r="J128" s="2"/>
      <c r="K128" s="2"/>
    </row>
    <row r="129" ht="16.5" spans="1:11">
      <c r="A129" s="1"/>
      <c r="B129" s="6"/>
      <c r="C129" s="6"/>
      <c r="D129" s="6"/>
      <c r="E129" s="6"/>
      <c r="F129" s="6"/>
      <c r="G129" s="7"/>
      <c r="H129" s="7"/>
      <c r="I129" s="2"/>
      <c r="J129" s="2"/>
      <c r="K129" s="2"/>
    </row>
    <row r="130" ht="16.5" spans="1:11">
      <c r="A130" s="1"/>
      <c r="B130" s="3"/>
      <c r="C130" s="3"/>
      <c r="D130" s="3"/>
      <c r="E130" s="3"/>
      <c r="F130" s="3"/>
      <c r="G130" s="7"/>
      <c r="H130" s="7"/>
      <c r="I130" s="2"/>
      <c r="J130" s="2"/>
      <c r="K130" s="2"/>
    </row>
    <row r="131" ht="16.5" spans="1:11">
      <c r="A131" s="1"/>
      <c r="B131" s="3"/>
      <c r="C131" s="3"/>
      <c r="D131" s="3"/>
      <c r="E131" s="3"/>
      <c r="F131" s="3"/>
      <c r="G131" s="7"/>
      <c r="H131" s="7"/>
      <c r="I131" s="2"/>
      <c r="J131" s="2"/>
      <c r="K131" s="2"/>
    </row>
    <row r="132" ht="16.5" spans="1:11">
      <c r="A132" s="1"/>
      <c r="B132" s="3"/>
      <c r="C132" s="3"/>
      <c r="D132" s="3"/>
      <c r="E132" s="3"/>
      <c r="F132" s="3"/>
      <c r="G132" s="7"/>
      <c r="H132" s="7"/>
      <c r="I132" s="2"/>
      <c r="J132" s="2"/>
      <c r="K132" s="2"/>
    </row>
    <row r="133" ht="16.5" spans="1:11">
      <c r="A133" s="1"/>
      <c r="B133" s="3"/>
      <c r="C133" s="3"/>
      <c r="D133" s="3"/>
      <c r="E133" s="3"/>
      <c r="F133" s="3"/>
      <c r="G133" s="7"/>
      <c r="H133" s="7"/>
      <c r="I133" s="2"/>
      <c r="J133" s="2"/>
      <c r="K133" s="2"/>
    </row>
    <row r="134" ht="16.5" spans="1:11">
      <c r="A134" s="1"/>
      <c r="B134" s="3"/>
      <c r="C134" s="3"/>
      <c r="D134" s="3"/>
      <c r="E134" s="3"/>
      <c r="F134" s="3"/>
      <c r="G134" s="7"/>
      <c r="H134" s="7"/>
      <c r="I134" s="2"/>
      <c r="J134" s="2"/>
      <c r="K134" s="2"/>
    </row>
    <row r="135" ht="16.5" spans="1:11">
      <c r="A135" s="1"/>
      <c r="B135" s="3"/>
      <c r="C135" s="3"/>
      <c r="D135" s="3"/>
      <c r="E135" s="3"/>
      <c r="F135" s="3"/>
      <c r="G135" s="7"/>
      <c r="H135" s="7"/>
      <c r="I135" s="2"/>
      <c r="J135" s="2"/>
      <c r="K135" s="2"/>
    </row>
    <row r="136" ht="16.5" spans="1:11">
      <c r="A136" s="1"/>
      <c r="B136" s="3"/>
      <c r="C136" s="3"/>
      <c r="D136" s="3"/>
      <c r="E136" s="3"/>
      <c r="F136" s="3"/>
      <c r="G136" s="7"/>
      <c r="H136" s="7"/>
      <c r="I136" s="2"/>
      <c r="J136" s="2"/>
      <c r="K136" s="2"/>
    </row>
    <row r="137" ht="16.5" spans="1:11">
      <c r="A137" s="1"/>
      <c r="B137" s="3"/>
      <c r="C137" s="3"/>
      <c r="D137" s="3"/>
      <c r="E137" s="3"/>
      <c r="F137" s="3"/>
      <c r="G137" s="7"/>
      <c r="H137" s="7"/>
      <c r="I137" s="2"/>
      <c r="J137" s="2"/>
      <c r="K137" s="2"/>
    </row>
    <row r="138" ht="16.5" spans="1:11">
      <c r="A138" s="1"/>
      <c r="B138" s="3"/>
      <c r="C138" s="3"/>
      <c r="D138" s="3"/>
      <c r="E138" s="3"/>
      <c r="F138" s="3"/>
      <c r="G138" s="7"/>
      <c r="H138" s="7"/>
      <c r="I138" s="2"/>
      <c r="J138" s="2"/>
      <c r="K138" s="2"/>
    </row>
    <row r="139" ht="16.5" spans="1:11">
      <c r="A139" s="1"/>
      <c r="B139" s="6"/>
      <c r="C139" s="6"/>
      <c r="D139" s="6"/>
      <c r="E139" s="6"/>
      <c r="F139" s="6"/>
      <c r="G139" s="7"/>
      <c r="H139" s="7"/>
      <c r="I139" s="2"/>
      <c r="J139" s="2"/>
      <c r="K139" s="2"/>
    </row>
    <row r="140" ht="16.5" spans="1:11">
      <c r="A140" s="1"/>
      <c r="B140" s="6"/>
      <c r="C140" s="6"/>
      <c r="D140" s="6"/>
      <c r="E140" s="6"/>
      <c r="F140" s="6"/>
      <c r="G140" s="7"/>
      <c r="H140" s="7"/>
      <c r="I140" s="2"/>
      <c r="J140" s="2"/>
      <c r="K140" s="2"/>
    </row>
    <row r="141" ht="16.5" spans="1:11">
      <c r="A141" s="1"/>
      <c r="B141" s="6"/>
      <c r="C141" s="6"/>
      <c r="D141" s="6"/>
      <c r="E141" s="6"/>
      <c r="F141" s="6"/>
      <c r="G141" s="7"/>
      <c r="H141" s="7"/>
      <c r="I141" s="2"/>
      <c r="J141" s="2"/>
      <c r="K141" s="2"/>
    </row>
    <row r="142" ht="16.5" spans="1:11">
      <c r="A142" s="1"/>
      <c r="B142" s="6"/>
      <c r="C142" s="6"/>
      <c r="D142" s="6"/>
      <c r="E142" s="6"/>
      <c r="F142" s="6"/>
      <c r="G142" s="7"/>
      <c r="H142" s="7"/>
      <c r="I142" s="2"/>
      <c r="J142" s="2"/>
      <c r="K142" s="2"/>
    </row>
    <row r="143" ht="16.5" spans="1:11">
      <c r="A143" s="1"/>
      <c r="B143" s="6"/>
      <c r="C143" s="6"/>
      <c r="D143" s="6"/>
      <c r="E143" s="6"/>
      <c r="F143" s="6"/>
      <c r="G143" s="7"/>
      <c r="H143" s="7"/>
      <c r="I143" s="2"/>
      <c r="J143" s="2"/>
      <c r="K143" s="2"/>
    </row>
    <row r="144" ht="16.5" spans="1:11">
      <c r="A144" s="1"/>
      <c r="B144" s="6"/>
      <c r="C144" s="6"/>
      <c r="D144" s="6"/>
      <c r="E144" s="6"/>
      <c r="F144" s="6"/>
      <c r="G144" s="7"/>
      <c r="H144" s="2"/>
      <c r="I144" s="2"/>
      <c r="J144" s="2"/>
      <c r="K144" s="2"/>
    </row>
    <row r="145" ht="16.5" spans="1:11">
      <c r="A145" s="1"/>
      <c r="B145" s="6"/>
      <c r="C145" s="6"/>
      <c r="D145" s="6"/>
      <c r="E145" s="6"/>
      <c r="F145" s="6"/>
      <c r="G145" s="7"/>
      <c r="H145" s="2"/>
      <c r="I145" s="2"/>
      <c r="J145" s="2"/>
      <c r="K145" s="2"/>
    </row>
    <row r="146" ht="16.5" spans="1:11">
      <c r="A146" s="1"/>
      <c r="B146" s="6"/>
      <c r="C146" s="6"/>
      <c r="D146" s="6"/>
      <c r="E146" s="6"/>
      <c r="F146" s="6"/>
      <c r="G146" s="7"/>
      <c r="H146" s="2"/>
      <c r="I146" s="2"/>
      <c r="J146" s="2"/>
      <c r="K146" s="2"/>
    </row>
    <row r="147" ht="16.5" spans="1:11">
      <c r="A147" s="1"/>
      <c r="B147" s="6"/>
      <c r="C147" s="6"/>
      <c r="D147" s="6"/>
      <c r="E147" s="6"/>
      <c r="F147" s="6"/>
      <c r="G147" s="7"/>
      <c r="H147" s="2"/>
      <c r="I147" s="2"/>
      <c r="J147" s="2"/>
      <c r="K147" s="2"/>
    </row>
    <row r="148" ht="16.5" spans="1:11">
      <c r="A148" s="1"/>
      <c r="B148" s="6"/>
      <c r="C148" s="6"/>
      <c r="D148" s="3"/>
      <c r="E148" s="6"/>
      <c r="F148" s="6"/>
      <c r="G148" s="7"/>
      <c r="H148" s="2"/>
      <c r="I148" s="2"/>
      <c r="J148" s="2"/>
      <c r="K148" s="2"/>
    </row>
    <row r="149" ht="16.5" spans="1:11">
      <c r="A149" s="1"/>
      <c r="B149" s="6"/>
      <c r="C149" s="6"/>
      <c r="D149" s="3"/>
      <c r="E149" s="6"/>
      <c r="F149" s="6"/>
      <c r="G149" s="7"/>
      <c r="H149" s="2"/>
      <c r="I149" s="2"/>
      <c r="J149" s="2"/>
      <c r="K149" s="2"/>
    </row>
    <row r="150" ht="16.5" spans="1:11">
      <c r="A150" s="1"/>
      <c r="B150" s="6"/>
      <c r="C150" s="6"/>
      <c r="D150" s="3"/>
      <c r="E150" s="6"/>
      <c r="F150" s="6"/>
      <c r="G150" s="7"/>
      <c r="H150" s="2"/>
      <c r="I150" s="2"/>
      <c r="J150" s="2"/>
      <c r="K150" s="2"/>
    </row>
    <row r="151" ht="16.5" spans="1:11">
      <c r="A151" s="1"/>
      <c r="B151" s="6"/>
      <c r="C151" s="6"/>
      <c r="D151" s="3"/>
      <c r="E151" s="6"/>
      <c r="F151" s="6"/>
      <c r="G151" s="7"/>
      <c r="H151" s="2"/>
      <c r="I151" s="2"/>
      <c r="J151" s="2"/>
      <c r="K151" s="2"/>
    </row>
    <row r="152" ht="16.5" spans="1:11">
      <c r="A152" s="1"/>
      <c r="B152" s="6"/>
      <c r="C152" s="6"/>
      <c r="D152" s="3"/>
      <c r="E152" s="6"/>
      <c r="F152" s="6"/>
      <c r="G152" s="7"/>
      <c r="H152" s="2"/>
      <c r="I152" s="2"/>
      <c r="J152" s="2"/>
      <c r="K152" s="2"/>
    </row>
    <row r="153" ht="16.5" spans="1:11">
      <c r="A153" s="1"/>
      <c r="B153" s="6"/>
      <c r="C153" s="6"/>
      <c r="D153" s="3"/>
      <c r="E153" s="6"/>
      <c r="F153" s="6"/>
      <c r="G153" s="7"/>
      <c r="H153" s="2"/>
      <c r="I153" s="2"/>
      <c r="J153" s="2"/>
      <c r="K153" s="2"/>
    </row>
    <row r="154" ht="16.5" spans="1:11">
      <c r="A154" s="1"/>
      <c r="B154" s="6"/>
      <c r="C154" s="6"/>
      <c r="D154" s="3"/>
      <c r="E154" s="6"/>
      <c r="F154" s="6"/>
      <c r="G154" s="7"/>
      <c r="H154" s="2"/>
      <c r="I154" s="2"/>
      <c r="J154" s="2"/>
      <c r="K154" s="2"/>
    </row>
    <row r="155" ht="16.5" spans="1:11">
      <c r="A155" s="1"/>
      <c r="B155" s="6"/>
      <c r="C155" s="6"/>
      <c r="D155" s="3"/>
      <c r="E155" s="6"/>
      <c r="F155" s="6"/>
      <c r="G155" s="7"/>
      <c r="H155" s="2"/>
      <c r="I155" s="2"/>
      <c r="J155" s="2"/>
      <c r="K155" s="2"/>
    </row>
    <row r="156" ht="16.5" spans="1:11">
      <c r="A156" s="1"/>
      <c r="B156" s="6"/>
      <c r="C156" s="6"/>
      <c r="D156" s="3"/>
      <c r="E156" s="6"/>
      <c r="F156" s="6"/>
      <c r="G156" s="7"/>
      <c r="H156" s="2"/>
      <c r="I156" s="2"/>
      <c r="J156" s="2"/>
      <c r="K156" s="2"/>
    </row>
    <row r="157" ht="16.5" spans="1:11">
      <c r="A157" s="1"/>
      <c r="B157" s="3"/>
      <c r="C157" s="3"/>
      <c r="D157" s="6"/>
      <c r="E157" s="3"/>
      <c r="F157" s="3"/>
      <c r="G157" s="7"/>
      <c r="H157" s="2"/>
      <c r="I157" s="2"/>
      <c r="J157" s="2"/>
      <c r="K157" s="2"/>
    </row>
    <row r="158" ht="16.5" spans="1:11">
      <c r="A158" s="1"/>
      <c r="B158" s="3"/>
      <c r="C158" s="3"/>
      <c r="D158" s="6"/>
      <c r="E158" s="3"/>
      <c r="F158" s="3"/>
      <c r="G158" s="7"/>
      <c r="H158" s="2"/>
      <c r="I158" s="2"/>
      <c r="J158" s="2"/>
      <c r="K158" s="2"/>
    </row>
    <row r="159" ht="16.5" spans="1:11">
      <c r="A159" s="1"/>
      <c r="B159" s="3"/>
      <c r="C159" s="3"/>
      <c r="D159" s="6"/>
      <c r="E159" s="3"/>
      <c r="F159" s="3"/>
      <c r="G159" s="7"/>
      <c r="H159" s="2"/>
      <c r="I159" s="2"/>
      <c r="J159" s="2"/>
      <c r="K159" s="2"/>
    </row>
    <row r="160" ht="16.5" spans="1:11">
      <c r="A160" s="1"/>
      <c r="B160" s="3"/>
      <c r="C160" s="3"/>
      <c r="D160" s="6"/>
      <c r="E160" s="3"/>
      <c r="F160" s="3"/>
      <c r="G160" s="7"/>
      <c r="H160" s="2"/>
      <c r="I160" s="2"/>
      <c r="J160" s="2"/>
      <c r="K160" s="2"/>
    </row>
    <row r="161" ht="16.5" spans="1:11">
      <c r="A161" s="1"/>
      <c r="B161" s="3"/>
      <c r="C161" s="3"/>
      <c r="D161" s="6"/>
      <c r="E161" s="3"/>
      <c r="F161" s="3"/>
      <c r="G161" s="7"/>
      <c r="H161" s="2"/>
      <c r="I161" s="2"/>
      <c r="J161" s="2"/>
      <c r="K161" s="2"/>
    </row>
    <row r="162" ht="16.5" spans="1:11">
      <c r="A162" s="1"/>
      <c r="B162" s="3"/>
      <c r="C162" s="3"/>
      <c r="D162" s="6"/>
      <c r="E162" s="3"/>
      <c r="F162" s="3"/>
      <c r="G162" s="7"/>
      <c r="H162" s="2"/>
      <c r="I162" s="2"/>
      <c r="J162" s="2"/>
      <c r="K162" s="2"/>
    </row>
    <row r="163" ht="16.5" spans="1:11">
      <c r="A163" s="1"/>
      <c r="B163" s="3"/>
      <c r="C163" s="3"/>
      <c r="D163" s="6"/>
      <c r="E163" s="3"/>
      <c r="F163" s="3"/>
      <c r="G163" s="7"/>
      <c r="H163" s="2"/>
      <c r="I163" s="2"/>
      <c r="J163" s="2"/>
      <c r="K163" s="2"/>
    </row>
    <row r="164" ht="16.5" spans="1:11">
      <c r="A164" s="1"/>
      <c r="B164" s="3"/>
      <c r="C164" s="3"/>
      <c r="D164" s="6"/>
      <c r="E164" s="3"/>
      <c r="F164" s="3"/>
      <c r="G164" s="7"/>
      <c r="H164" s="2"/>
      <c r="I164" s="2"/>
      <c r="J164" s="2"/>
      <c r="K164" s="2"/>
    </row>
    <row r="165" ht="16.5" spans="1:11">
      <c r="A165" s="1"/>
      <c r="B165" s="3"/>
      <c r="C165" s="3"/>
      <c r="D165" s="6"/>
      <c r="E165" s="3"/>
      <c r="F165" s="3"/>
      <c r="G165" s="7"/>
      <c r="H165" s="2"/>
      <c r="I165" s="2"/>
      <c r="J165" s="2"/>
      <c r="K165" s="2"/>
    </row>
    <row r="166" ht="16.5" spans="1:11">
      <c r="A166" s="1"/>
      <c r="B166" s="6"/>
      <c r="C166" s="6"/>
      <c r="D166" s="3"/>
      <c r="E166" s="6"/>
      <c r="F166" s="6"/>
      <c r="G166" s="7"/>
      <c r="H166" s="2"/>
      <c r="I166" s="2"/>
      <c r="J166" s="2"/>
      <c r="K166" s="2"/>
    </row>
    <row r="167" ht="16.5" spans="1:11">
      <c r="A167" s="1"/>
      <c r="B167" s="6"/>
      <c r="C167" s="6"/>
      <c r="D167" s="3"/>
      <c r="E167" s="6"/>
      <c r="F167" s="6"/>
      <c r="G167" s="7"/>
      <c r="H167" s="2"/>
      <c r="I167" s="2"/>
      <c r="J167" s="2"/>
      <c r="K167" s="2"/>
    </row>
    <row r="168" ht="16.5" spans="1:11">
      <c r="A168" s="1"/>
      <c r="B168" s="6"/>
      <c r="C168" s="6"/>
      <c r="D168" s="3"/>
      <c r="E168" s="6"/>
      <c r="F168" s="6"/>
      <c r="G168" s="7"/>
      <c r="H168" s="2"/>
      <c r="I168" s="2"/>
      <c r="J168" s="2"/>
      <c r="K168" s="2"/>
    </row>
    <row r="169" ht="16.5" spans="1:11">
      <c r="A169" s="1"/>
      <c r="B169" s="6"/>
      <c r="C169" s="6"/>
      <c r="D169" s="3"/>
      <c r="E169" s="6"/>
      <c r="F169" s="6"/>
      <c r="G169" s="7"/>
      <c r="H169" s="2"/>
      <c r="I169" s="2"/>
      <c r="J169" s="2"/>
      <c r="K169" s="2"/>
    </row>
    <row r="170" ht="16.5" spans="1:11">
      <c r="A170" s="1"/>
      <c r="B170" s="6"/>
      <c r="C170" s="6"/>
      <c r="D170" s="3"/>
      <c r="E170" s="6"/>
      <c r="F170" s="6"/>
      <c r="G170" s="7"/>
      <c r="H170" s="2"/>
      <c r="I170" s="2"/>
      <c r="J170" s="2"/>
      <c r="K170" s="2"/>
    </row>
    <row r="171" ht="16.5" spans="1:11">
      <c r="A171" s="1"/>
      <c r="B171" s="6"/>
      <c r="C171" s="6"/>
      <c r="D171" s="3"/>
      <c r="E171" s="6"/>
      <c r="F171" s="6"/>
      <c r="G171" s="7"/>
      <c r="H171" s="2"/>
      <c r="I171" s="2"/>
      <c r="J171" s="2"/>
      <c r="K171" s="2"/>
    </row>
    <row r="172" ht="16.5" spans="1:11">
      <c r="A172" s="1"/>
      <c r="B172" s="6"/>
      <c r="C172" s="6"/>
      <c r="D172" s="3"/>
      <c r="E172" s="6"/>
      <c r="F172" s="6"/>
      <c r="G172" s="7"/>
      <c r="H172" s="2"/>
      <c r="I172" s="2"/>
      <c r="J172" s="2"/>
      <c r="K172" s="2"/>
    </row>
    <row r="173" ht="16.5" spans="1:11">
      <c r="A173" s="1"/>
      <c r="B173" s="6"/>
      <c r="C173" s="6"/>
      <c r="D173" s="3"/>
      <c r="E173" s="6"/>
      <c r="F173" s="6"/>
      <c r="G173" s="7"/>
      <c r="H173" s="2"/>
      <c r="I173" s="2"/>
      <c r="J173" s="2"/>
      <c r="K173" s="2"/>
    </row>
    <row r="174" ht="16.5" spans="1:11">
      <c r="A174" s="1"/>
      <c r="B174" s="6"/>
      <c r="C174" s="6"/>
      <c r="D174" s="3"/>
      <c r="E174" s="6"/>
      <c r="F174" s="6"/>
      <c r="G174" s="7"/>
      <c r="H174" s="2"/>
      <c r="I174" s="2"/>
      <c r="J174" s="2"/>
      <c r="K174" s="2"/>
    </row>
    <row r="175" ht="16.5" spans="1:11">
      <c r="A175" s="1"/>
      <c r="B175" s="3"/>
      <c r="C175" s="3"/>
      <c r="D175" s="6"/>
      <c r="E175" s="3"/>
      <c r="F175" s="3"/>
      <c r="G175" s="7"/>
      <c r="H175" s="2"/>
      <c r="I175" s="2"/>
      <c r="J175" s="2"/>
      <c r="K175" s="2"/>
    </row>
    <row r="176" ht="16.5" spans="1:11">
      <c r="A176" s="1"/>
      <c r="B176" s="3"/>
      <c r="C176" s="3"/>
      <c r="D176" s="6"/>
      <c r="E176" s="3"/>
      <c r="F176" s="3"/>
      <c r="G176" s="7"/>
      <c r="H176" s="2"/>
      <c r="I176" s="2"/>
      <c r="J176" s="2"/>
      <c r="K176" s="2"/>
    </row>
    <row r="177" ht="16.5" spans="1:11">
      <c r="A177" s="1"/>
      <c r="B177" s="3"/>
      <c r="C177" s="3"/>
      <c r="D177" s="6"/>
      <c r="E177" s="3"/>
      <c r="F177" s="3"/>
      <c r="G177" s="7"/>
      <c r="H177" s="2"/>
      <c r="I177" s="2"/>
      <c r="J177" s="2"/>
      <c r="K177" s="2"/>
    </row>
    <row r="178" ht="16.5" spans="1:11">
      <c r="A178" s="1"/>
      <c r="B178" s="3"/>
      <c r="C178" s="3"/>
      <c r="D178" s="6"/>
      <c r="E178" s="3"/>
      <c r="F178" s="3"/>
      <c r="G178" s="7"/>
      <c r="H178" s="2"/>
      <c r="I178" s="2"/>
      <c r="J178" s="2"/>
      <c r="K178" s="2"/>
    </row>
    <row r="179" ht="16.5" spans="1:11">
      <c r="A179" s="1"/>
      <c r="B179" s="3"/>
      <c r="C179" s="3"/>
      <c r="D179" s="6"/>
      <c r="E179" s="3"/>
      <c r="F179" s="3"/>
      <c r="G179" s="7"/>
      <c r="H179" s="2"/>
      <c r="I179" s="2"/>
      <c r="J179" s="2"/>
      <c r="K179" s="2"/>
    </row>
    <row r="180" ht="16.5" spans="1:11">
      <c r="A180" s="1"/>
      <c r="B180" s="3"/>
      <c r="C180" s="3"/>
      <c r="D180" s="6"/>
      <c r="E180" s="3"/>
      <c r="F180" s="3"/>
      <c r="G180" s="7"/>
      <c r="H180" s="2"/>
      <c r="I180" s="2"/>
      <c r="J180" s="2"/>
      <c r="K180" s="2"/>
    </row>
    <row r="181" ht="16.5" spans="1:11">
      <c r="A181" s="1"/>
      <c r="B181" s="3"/>
      <c r="C181" s="3"/>
      <c r="D181" s="6"/>
      <c r="E181" s="3"/>
      <c r="F181" s="3"/>
      <c r="G181" s="7"/>
      <c r="H181" s="2"/>
      <c r="I181" s="2"/>
      <c r="J181" s="2"/>
      <c r="K181" s="2"/>
    </row>
    <row r="182" ht="16.5" spans="1:11">
      <c r="A182" s="1"/>
      <c r="B182" s="3"/>
      <c r="C182" s="3"/>
      <c r="D182" s="6"/>
      <c r="E182" s="3"/>
      <c r="F182" s="3"/>
      <c r="G182" s="7"/>
      <c r="H182" s="2"/>
      <c r="I182" s="2"/>
      <c r="J182" s="2"/>
      <c r="K182" s="2"/>
    </row>
    <row r="183" ht="16.5" spans="1:11">
      <c r="A183" s="1"/>
      <c r="B183" s="3"/>
      <c r="C183" s="3"/>
      <c r="D183" s="6"/>
      <c r="E183" s="3"/>
      <c r="F183" s="3"/>
      <c r="G183" s="7"/>
      <c r="H183" s="2"/>
      <c r="I183" s="2"/>
      <c r="J183" s="2"/>
      <c r="K183" s="2"/>
    </row>
    <row r="184" ht="16.5" spans="1:11">
      <c r="A184" s="1"/>
      <c r="B184" s="6"/>
      <c r="C184" s="6"/>
      <c r="D184" s="3"/>
      <c r="E184" s="6"/>
      <c r="F184" s="6"/>
      <c r="G184" s="7"/>
      <c r="H184" s="2"/>
      <c r="I184" s="2"/>
      <c r="J184" s="2"/>
      <c r="K184" s="2"/>
    </row>
    <row r="185" ht="16.5" spans="1:11">
      <c r="A185" s="1"/>
      <c r="B185" s="6"/>
      <c r="C185" s="6"/>
      <c r="D185" s="3"/>
      <c r="E185" s="6"/>
      <c r="F185" s="6"/>
      <c r="G185" s="7"/>
      <c r="H185" s="2"/>
      <c r="I185" s="2"/>
      <c r="J185" s="2"/>
      <c r="K185" s="2"/>
    </row>
    <row r="186" ht="16.5" spans="1:11">
      <c r="A186" s="1"/>
      <c r="B186" s="6"/>
      <c r="C186" s="6"/>
      <c r="D186" s="3"/>
      <c r="E186" s="6"/>
      <c r="F186" s="6"/>
      <c r="G186" s="7"/>
      <c r="H186" s="2"/>
      <c r="I186" s="2"/>
      <c r="J186" s="2"/>
      <c r="K186" s="2"/>
    </row>
    <row r="187" ht="16.5" spans="1:11">
      <c r="A187" s="1"/>
      <c r="B187" s="6"/>
      <c r="C187" s="6"/>
      <c r="D187" s="3"/>
      <c r="E187" s="6"/>
      <c r="F187" s="6"/>
      <c r="G187" s="7"/>
      <c r="H187" s="2"/>
      <c r="I187" s="2"/>
      <c r="J187" s="2"/>
      <c r="K187" s="2"/>
    </row>
    <row r="188" ht="16.5" spans="1:11">
      <c r="A188" s="1"/>
      <c r="B188" s="6"/>
      <c r="C188" s="6"/>
      <c r="D188" s="3"/>
      <c r="E188" s="6"/>
      <c r="F188" s="6"/>
      <c r="G188" s="7"/>
      <c r="H188" s="2"/>
      <c r="I188" s="2"/>
      <c r="J188" s="2"/>
      <c r="K188" s="2"/>
    </row>
    <row r="189" ht="16.5" spans="1:11">
      <c r="A189" s="1"/>
      <c r="B189" s="6"/>
      <c r="C189" s="6"/>
      <c r="D189" s="3"/>
      <c r="E189" s="6"/>
      <c r="F189" s="6"/>
      <c r="G189" s="7"/>
      <c r="H189" s="2"/>
      <c r="I189" s="2"/>
      <c r="J189" s="2"/>
      <c r="K189" s="2"/>
    </row>
    <row r="190" ht="16.5" spans="1:11">
      <c r="A190" s="1"/>
      <c r="B190" s="6"/>
      <c r="C190" s="6"/>
      <c r="D190" s="3"/>
      <c r="E190" s="6"/>
      <c r="F190" s="6"/>
      <c r="G190" s="7"/>
      <c r="H190" s="2"/>
      <c r="I190" s="2"/>
      <c r="J190" s="2"/>
      <c r="K190" s="2"/>
    </row>
    <row r="191" ht="16.5" spans="1:11">
      <c r="A191" s="1"/>
      <c r="B191" s="6"/>
      <c r="C191" s="6"/>
      <c r="D191" s="3"/>
      <c r="E191" s="6"/>
      <c r="F191" s="6"/>
      <c r="G191" s="7"/>
      <c r="H191" s="2"/>
      <c r="I191" s="2"/>
      <c r="J191" s="2"/>
      <c r="K191" s="2"/>
    </row>
    <row r="192" ht="16.5" spans="1:11">
      <c r="A192" s="1"/>
      <c r="B192" s="6"/>
      <c r="C192" s="6"/>
      <c r="D192" s="3"/>
      <c r="E192" s="6"/>
      <c r="F192" s="6"/>
      <c r="G192" s="7"/>
      <c r="H192" s="2"/>
      <c r="I192" s="2"/>
      <c r="J192" s="2"/>
      <c r="K192" s="2"/>
    </row>
    <row r="193" ht="16.5" spans="1:11">
      <c r="A193" s="1"/>
      <c r="B193" s="3"/>
      <c r="C193" s="3"/>
      <c r="D193" s="6"/>
      <c r="E193" s="3"/>
      <c r="F193" s="3"/>
      <c r="G193" s="7"/>
      <c r="H193" s="2"/>
      <c r="I193" s="2"/>
      <c r="J193" s="2"/>
      <c r="K193" s="2"/>
    </row>
    <row r="194" ht="16.5" spans="1:11">
      <c r="A194" s="1"/>
      <c r="B194" s="3"/>
      <c r="C194" s="3"/>
      <c r="D194" s="6"/>
      <c r="E194" s="3"/>
      <c r="F194" s="3"/>
      <c r="G194" s="7"/>
      <c r="H194" s="2"/>
      <c r="I194" s="2"/>
      <c r="J194" s="2"/>
      <c r="K194" s="2"/>
    </row>
    <row r="195" ht="16.5" spans="1:11">
      <c r="A195" s="1"/>
      <c r="B195" s="3"/>
      <c r="C195" s="3"/>
      <c r="D195" s="6"/>
      <c r="E195" s="3"/>
      <c r="F195" s="3"/>
      <c r="G195" s="7"/>
      <c r="H195" s="2"/>
      <c r="I195" s="2"/>
      <c r="J195" s="2"/>
      <c r="K195" s="2"/>
    </row>
    <row r="196" ht="16.5" spans="1:11">
      <c r="A196" s="1"/>
      <c r="B196" s="3"/>
      <c r="C196" s="3"/>
      <c r="D196" s="6"/>
      <c r="E196" s="3"/>
      <c r="F196" s="3"/>
      <c r="G196" s="7"/>
      <c r="H196" s="2"/>
      <c r="I196" s="2"/>
      <c r="J196" s="2"/>
      <c r="K196" s="2"/>
    </row>
    <row r="197" ht="16.5" spans="1:11">
      <c r="A197" s="1"/>
      <c r="B197" s="3"/>
      <c r="C197" s="3"/>
      <c r="D197" s="6"/>
      <c r="E197" s="3"/>
      <c r="F197" s="3"/>
      <c r="G197" s="7"/>
      <c r="H197" s="2"/>
      <c r="I197" s="2"/>
      <c r="J197" s="2"/>
      <c r="K197" s="2"/>
    </row>
    <row r="198" ht="16.5" spans="1:11">
      <c r="A198" s="1"/>
      <c r="B198" s="3"/>
      <c r="C198" s="3"/>
      <c r="D198" s="6"/>
      <c r="E198" s="3"/>
      <c r="F198" s="3"/>
      <c r="G198" s="7"/>
      <c r="H198" s="2"/>
      <c r="I198" s="2"/>
      <c r="J198" s="2"/>
      <c r="K198" s="2"/>
    </row>
    <row r="199" ht="16.5" spans="1:11">
      <c r="A199" s="1"/>
      <c r="B199" s="3"/>
      <c r="C199" s="3"/>
      <c r="D199" s="6"/>
      <c r="E199" s="3"/>
      <c r="F199" s="3"/>
      <c r="G199" s="7"/>
      <c r="H199" s="2"/>
      <c r="I199" s="2"/>
      <c r="J199" s="2"/>
      <c r="K199" s="2"/>
    </row>
    <row r="200" ht="16.5" spans="1:11">
      <c r="A200" s="1"/>
      <c r="B200" s="3"/>
      <c r="C200" s="3"/>
      <c r="D200" s="6"/>
      <c r="E200" s="3"/>
      <c r="F200" s="3"/>
      <c r="G200" s="7"/>
      <c r="H200" s="2"/>
      <c r="I200" s="2"/>
      <c r="J200" s="2"/>
      <c r="K200" s="2"/>
    </row>
    <row r="201" ht="16.5" spans="1:11">
      <c r="A201" s="1"/>
      <c r="B201" s="3"/>
      <c r="C201" s="3"/>
      <c r="D201" s="6"/>
      <c r="E201" s="3"/>
      <c r="F201" s="3"/>
      <c r="G201" s="7"/>
      <c r="H201" s="2"/>
      <c r="I201" s="2"/>
      <c r="J201" s="2"/>
      <c r="K201" s="2"/>
    </row>
    <row r="202" ht="16.5" spans="1:11">
      <c r="A202" s="1"/>
      <c r="B202" s="6"/>
      <c r="C202" s="6"/>
      <c r="D202" s="3"/>
      <c r="E202" s="6"/>
      <c r="F202" s="6"/>
      <c r="G202" s="7"/>
      <c r="H202" s="2"/>
      <c r="I202" s="2"/>
      <c r="J202" s="2"/>
      <c r="K202" s="2"/>
    </row>
    <row r="203" ht="16.5" spans="1:11">
      <c r="A203" s="1"/>
      <c r="B203" s="6"/>
      <c r="C203" s="6"/>
      <c r="D203" s="3"/>
      <c r="E203" s="6"/>
      <c r="F203" s="6"/>
      <c r="G203" s="7"/>
      <c r="H203" s="2"/>
      <c r="I203" s="2"/>
      <c r="J203" s="2"/>
      <c r="K203" s="2"/>
    </row>
    <row r="204" ht="16.5" spans="1:11">
      <c r="A204" s="1"/>
      <c r="B204" s="6"/>
      <c r="C204" s="6"/>
      <c r="D204" s="3"/>
      <c r="E204" s="6"/>
      <c r="F204" s="6"/>
      <c r="G204" s="7"/>
      <c r="H204" s="2"/>
      <c r="I204" s="2"/>
      <c r="J204" s="2"/>
      <c r="K204" s="2"/>
    </row>
    <row r="205" ht="16.5" spans="1:11">
      <c r="A205" s="1"/>
      <c r="B205" s="6"/>
      <c r="C205" s="6"/>
      <c r="D205" s="3"/>
      <c r="E205" s="6"/>
      <c r="F205" s="6"/>
      <c r="G205" s="7"/>
      <c r="H205" s="2"/>
      <c r="I205" s="2"/>
      <c r="J205" s="2"/>
      <c r="K205" s="2"/>
    </row>
    <row r="206" ht="16.5" spans="1:11">
      <c r="A206" s="1"/>
      <c r="B206" s="6"/>
      <c r="C206" s="6"/>
      <c r="D206" s="3"/>
      <c r="E206" s="6"/>
      <c r="F206" s="6"/>
      <c r="G206" s="7"/>
      <c r="H206" s="2"/>
      <c r="I206" s="2"/>
      <c r="J206" s="2"/>
      <c r="K206" s="2"/>
    </row>
    <row r="207" ht="16.5" spans="1:11">
      <c r="A207" s="1"/>
      <c r="B207" s="6"/>
      <c r="C207" s="6"/>
      <c r="D207" s="3"/>
      <c r="E207" s="6"/>
      <c r="F207" s="6"/>
      <c r="G207" s="7"/>
      <c r="H207" s="2"/>
      <c r="I207" s="2"/>
      <c r="J207" s="2"/>
      <c r="K207" s="2"/>
    </row>
    <row r="208" ht="16.5" spans="1:11">
      <c r="A208" s="1"/>
      <c r="B208" s="6"/>
      <c r="C208" s="6"/>
      <c r="D208" s="3"/>
      <c r="E208" s="6"/>
      <c r="F208" s="6"/>
      <c r="G208" s="7"/>
      <c r="H208" s="2"/>
      <c r="I208" s="2"/>
      <c r="J208" s="2"/>
      <c r="K208" s="2"/>
    </row>
    <row r="209" ht="16.5" spans="1:11">
      <c r="A209" s="1"/>
      <c r="B209" s="6"/>
      <c r="C209" s="6"/>
      <c r="D209" s="3"/>
      <c r="E209" s="6"/>
      <c r="F209" s="6"/>
      <c r="G209" s="7"/>
      <c r="H209" s="2"/>
      <c r="I209" s="2"/>
      <c r="J209" s="2"/>
      <c r="K209" s="2"/>
    </row>
    <row r="210" ht="16.5" spans="1:11">
      <c r="A210" s="1"/>
      <c r="B210" s="6"/>
      <c r="C210" s="6"/>
      <c r="D210" s="3"/>
      <c r="E210" s="6"/>
      <c r="F210" s="6"/>
      <c r="G210" s="7"/>
      <c r="H210" s="2"/>
      <c r="I210" s="2"/>
      <c r="J210" s="2"/>
      <c r="K210" s="2"/>
    </row>
    <row r="211" ht="16.5" spans="1:11">
      <c r="A211" s="1"/>
      <c r="B211" s="6"/>
      <c r="C211" s="6"/>
      <c r="D211" s="6"/>
      <c r="E211" s="3"/>
      <c r="F211" s="6"/>
      <c r="G211" s="2"/>
      <c r="H211" s="2"/>
      <c r="I211" s="2"/>
      <c r="J211" s="2"/>
      <c r="K211" s="2"/>
    </row>
    <row r="212" ht="16.5" spans="1:11">
      <c r="A212" s="1"/>
      <c r="B212" s="6"/>
      <c r="C212" s="6"/>
      <c r="D212" s="6"/>
      <c r="E212" s="3"/>
      <c r="F212" s="6"/>
      <c r="G212" s="2"/>
      <c r="H212" s="2"/>
      <c r="I212" s="2"/>
      <c r="J212" s="2"/>
      <c r="K212" s="2"/>
    </row>
    <row r="213" ht="16.5" spans="1:11">
      <c r="A213" s="1"/>
      <c r="B213" s="6"/>
      <c r="C213" s="6"/>
      <c r="D213" s="6"/>
      <c r="E213" s="3"/>
      <c r="F213" s="6"/>
      <c r="G213" s="2"/>
      <c r="H213" s="2"/>
      <c r="I213" s="2"/>
      <c r="J213" s="2"/>
      <c r="K213" s="2"/>
    </row>
    <row r="214" ht="16.5" spans="1:11">
      <c r="A214" s="1"/>
      <c r="B214" s="6"/>
      <c r="C214" s="6"/>
      <c r="D214" s="6"/>
      <c r="E214" s="3"/>
      <c r="F214" s="6"/>
      <c r="G214" s="2"/>
      <c r="H214" s="2"/>
      <c r="I214" s="2"/>
      <c r="J214" s="2"/>
      <c r="K214" s="2"/>
    </row>
    <row r="215" ht="16.5" spans="1:11">
      <c r="A215" s="1"/>
      <c r="B215" s="6"/>
      <c r="C215" s="6"/>
      <c r="D215" s="6"/>
      <c r="E215" s="3"/>
      <c r="F215" s="6"/>
      <c r="G215" s="2"/>
      <c r="H215" s="2"/>
      <c r="I215" s="2"/>
      <c r="J215" s="2"/>
      <c r="K215" s="2"/>
    </row>
    <row r="216" ht="16.5" spans="1:11">
      <c r="A216" s="1"/>
      <c r="B216" s="6"/>
      <c r="C216" s="6"/>
      <c r="D216" s="6"/>
      <c r="E216" s="3"/>
      <c r="F216" s="6"/>
      <c r="G216" s="2"/>
      <c r="H216" s="2"/>
      <c r="I216" s="2"/>
      <c r="J216" s="2"/>
      <c r="K216" s="2"/>
    </row>
    <row r="217" ht="16.5" spans="1:11">
      <c r="A217" s="1"/>
      <c r="B217" s="6"/>
      <c r="C217" s="6"/>
      <c r="D217" s="6"/>
      <c r="E217" s="3"/>
      <c r="F217" s="6"/>
      <c r="G217" s="2"/>
      <c r="H217" s="2"/>
      <c r="I217" s="2"/>
      <c r="J217" s="2"/>
      <c r="K217" s="2"/>
    </row>
    <row r="218" ht="16.5" spans="1:11">
      <c r="A218" s="1"/>
      <c r="B218" s="6"/>
      <c r="C218" s="6"/>
      <c r="D218" s="6"/>
      <c r="E218" s="3"/>
      <c r="F218" s="6"/>
      <c r="G218" s="2"/>
      <c r="H218" s="2"/>
      <c r="I218" s="2"/>
      <c r="J218" s="2"/>
      <c r="K218" s="2"/>
    </row>
    <row r="219" ht="16.5" spans="1:11">
      <c r="A219" s="1"/>
      <c r="B219" s="6"/>
      <c r="C219" s="6"/>
      <c r="D219" s="6"/>
      <c r="E219" s="3"/>
      <c r="F219" s="6"/>
      <c r="G219" s="2"/>
      <c r="H219" s="2"/>
      <c r="I219" s="2"/>
      <c r="J219" s="2"/>
      <c r="K219" s="2"/>
    </row>
    <row r="220" ht="16.5" spans="1:11">
      <c r="A220" s="1"/>
      <c r="B220" s="3"/>
      <c r="C220" s="3"/>
      <c r="D220" s="3"/>
      <c r="E220" s="6"/>
      <c r="F220" s="3"/>
      <c r="G220" s="2"/>
      <c r="H220" s="2"/>
      <c r="I220" s="2"/>
      <c r="J220" s="2"/>
      <c r="K220" s="2"/>
    </row>
    <row r="221" ht="16.5" spans="1:11">
      <c r="A221" s="1"/>
      <c r="B221" s="3"/>
      <c r="C221" s="3"/>
      <c r="D221" s="3"/>
      <c r="E221" s="6"/>
      <c r="F221" s="3"/>
      <c r="G221" s="2"/>
      <c r="H221" s="2"/>
      <c r="I221" s="2"/>
      <c r="J221" s="2"/>
      <c r="K221" s="2"/>
    </row>
    <row r="222" ht="16.5" spans="1:11">
      <c r="A222" s="1"/>
      <c r="B222" s="3"/>
      <c r="C222" s="3"/>
      <c r="D222" s="3"/>
      <c r="E222" s="6"/>
      <c r="F222" s="3"/>
      <c r="G222" s="2"/>
      <c r="H222" s="2"/>
      <c r="I222" s="2"/>
      <c r="J222" s="2"/>
      <c r="K222" s="2"/>
    </row>
    <row r="223" ht="16.5" spans="1:11">
      <c r="A223" s="1"/>
      <c r="B223" s="3"/>
      <c r="C223" s="3"/>
      <c r="D223" s="3"/>
      <c r="E223" s="6"/>
      <c r="F223" s="3"/>
      <c r="G223" s="2"/>
      <c r="H223" s="2"/>
      <c r="I223" s="2"/>
      <c r="J223" s="2"/>
      <c r="K223" s="2"/>
    </row>
    <row r="224" ht="16.5" spans="1:11">
      <c r="A224" s="1"/>
      <c r="B224" s="3"/>
      <c r="C224" s="3"/>
      <c r="D224" s="3"/>
      <c r="E224" s="6"/>
      <c r="F224" s="3"/>
      <c r="G224" s="2"/>
      <c r="H224" s="2"/>
      <c r="I224" s="2"/>
      <c r="J224" s="2"/>
      <c r="K224" s="2"/>
    </row>
    <row r="225" ht="16.5" spans="1:11">
      <c r="A225" s="1"/>
      <c r="B225" s="3"/>
      <c r="C225" s="3"/>
      <c r="D225" s="3"/>
      <c r="E225" s="6"/>
      <c r="F225" s="3"/>
      <c r="G225" s="2"/>
      <c r="H225" s="2"/>
      <c r="I225" s="2"/>
      <c r="J225" s="2"/>
      <c r="K225" s="2"/>
    </row>
    <row r="226" ht="16.5" spans="1:11">
      <c r="A226" s="1"/>
      <c r="B226" s="3"/>
      <c r="C226" s="3"/>
      <c r="D226" s="3"/>
      <c r="E226" s="6"/>
      <c r="F226" s="3"/>
      <c r="G226" s="2"/>
      <c r="H226" s="2"/>
      <c r="I226" s="2"/>
      <c r="J226" s="2"/>
      <c r="K226" s="2"/>
    </row>
    <row r="227" ht="16.5" spans="1:11">
      <c r="A227" s="1"/>
      <c r="B227" s="3"/>
      <c r="C227" s="3"/>
      <c r="D227" s="3"/>
      <c r="E227" s="6"/>
      <c r="F227" s="3"/>
      <c r="G227" s="2"/>
      <c r="H227" s="2"/>
      <c r="I227" s="2"/>
      <c r="J227" s="2"/>
      <c r="K227" s="2"/>
    </row>
    <row r="228" ht="16.5" spans="1:11">
      <c r="A228" s="1"/>
      <c r="B228" s="3"/>
      <c r="C228" s="3"/>
      <c r="D228" s="3"/>
      <c r="E228" s="6"/>
      <c r="F228" s="3"/>
      <c r="G228" s="2"/>
      <c r="H228" s="2"/>
      <c r="I228" s="2"/>
      <c r="J228" s="2"/>
      <c r="K228" s="2"/>
    </row>
    <row r="229" ht="16.5" spans="1:11">
      <c r="A229" s="1"/>
      <c r="B229" s="6"/>
      <c r="C229" s="6"/>
      <c r="D229" s="6"/>
      <c r="E229" s="3"/>
      <c r="F229" s="6"/>
      <c r="G229" s="2"/>
      <c r="H229" s="2"/>
      <c r="I229" s="2"/>
      <c r="J229" s="2"/>
      <c r="K229" s="2"/>
    </row>
    <row r="230" ht="16.5" spans="1:11">
      <c r="A230" s="1"/>
      <c r="B230" s="6"/>
      <c r="C230" s="6"/>
      <c r="D230" s="6"/>
      <c r="E230" s="3"/>
      <c r="F230" s="6"/>
      <c r="G230" s="2"/>
      <c r="H230" s="2"/>
      <c r="I230" s="2"/>
      <c r="J230" s="2"/>
      <c r="K230" s="2"/>
    </row>
    <row r="231" ht="16.5" spans="1:11">
      <c r="A231" s="1"/>
      <c r="B231" s="6"/>
      <c r="C231" s="6"/>
      <c r="D231" s="6"/>
      <c r="E231" s="3"/>
      <c r="F231" s="6"/>
      <c r="G231" s="2"/>
      <c r="H231" s="2"/>
      <c r="I231" s="2"/>
      <c r="J231" s="2"/>
      <c r="K231" s="2"/>
    </row>
    <row r="232" ht="16.5" spans="1:11">
      <c r="A232" s="1"/>
      <c r="B232" s="6"/>
      <c r="C232" s="6"/>
      <c r="D232" s="6"/>
      <c r="E232" s="3"/>
      <c r="F232" s="6"/>
      <c r="G232" s="2"/>
      <c r="H232" s="2"/>
      <c r="I232" s="2"/>
      <c r="J232" s="2"/>
      <c r="K232" s="2"/>
    </row>
    <row r="233" ht="16.5" spans="1:11">
      <c r="A233" s="1"/>
      <c r="B233" s="6"/>
      <c r="C233" s="6"/>
      <c r="D233" s="6"/>
      <c r="E233" s="3"/>
      <c r="F233" s="6"/>
      <c r="G233" s="2"/>
      <c r="H233" s="2"/>
      <c r="I233" s="2"/>
      <c r="J233" s="2"/>
      <c r="K233" s="2"/>
    </row>
    <row r="234" ht="16.5" spans="1:11">
      <c r="A234" s="1"/>
      <c r="B234" s="6"/>
      <c r="C234" s="6"/>
      <c r="D234" s="6"/>
      <c r="E234" s="3"/>
      <c r="F234" s="6"/>
      <c r="G234" s="2"/>
      <c r="H234" s="2"/>
      <c r="I234" s="2"/>
      <c r="J234" s="2"/>
      <c r="K234" s="2"/>
    </row>
    <row r="235" ht="16.5" spans="1:11">
      <c r="A235" s="1"/>
      <c r="B235" s="6"/>
      <c r="C235" s="6"/>
      <c r="D235" s="6"/>
      <c r="E235" s="3"/>
      <c r="F235" s="6"/>
      <c r="G235" s="2"/>
      <c r="H235" s="2"/>
      <c r="I235" s="2"/>
      <c r="J235" s="2"/>
      <c r="K235" s="2"/>
    </row>
    <row r="236" ht="16.5" spans="1:11">
      <c r="A236" s="1"/>
      <c r="B236" s="6"/>
      <c r="C236" s="6"/>
      <c r="D236" s="6"/>
      <c r="E236" s="3"/>
      <c r="F236" s="6"/>
      <c r="G236" s="2"/>
      <c r="H236" s="2"/>
      <c r="I236" s="2"/>
      <c r="J236" s="2"/>
      <c r="K236" s="2"/>
    </row>
    <row r="237" ht="16.5" spans="1:11">
      <c r="A237" s="1"/>
      <c r="B237" s="6"/>
      <c r="C237" s="6"/>
      <c r="D237" s="6"/>
      <c r="E237" s="3"/>
      <c r="F237" s="6"/>
      <c r="G237" s="2"/>
      <c r="H237" s="2"/>
      <c r="I237" s="2"/>
      <c r="J237" s="2"/>
      <c r="K237" s="2"/>
    </row>
    <row r="238" ht="16.5" spans="1:11">
      <c r="A238" s="1"/>
      <c r="B238" s="3"/>
      <c r="C238" s="3"/>
      <c r="D238" s="3"/>
      <c r="E238" s="6"/>
      <c r="F238" s="3"/>
      <c r="G238" s="2"/>
      <c r="H238" s="2"/>
      <c r="I238" s="2"/>
      <c r="J238" s="2"/>
      <c r="K238" s="2"/>
    </row>
    <row r="239" ht="16.5" spans="1:11">
      <c r="A239" s="1"/>
      <c r="B239" s="3"/>
      <c r="C239" s="3"/>
      <c r="D239" s="3"/>
      <c r="E239" s="6"/>
      <c r="F239" s="3"/>
      <c r="G239" s="2"/>
      <c r="H239" s="2"/>
      <c r="I239" s="2"/>
      <c r="J239" s="2"/>
      <c r="K239" s="2"/>
    </row>
    <row r="240" ht="16.5" spans="1:11">
      <c r="A240" s="1"/>
      <c r="B240" s="3"/>
      <c r="C240" s="3"/>
      <c r="D240" s="3"/>
      <c r="E240" s="6"/>
      <c r="F240" s="3"/>
      <c r="G240" s="2"/>
      <c r="H240" s="2"/>
      <c r="I240" s="2"/>
      <c r="J240" s="2"/>
      <c r="K240" s="2"/>
    </row>
    <row r="241" ht="16.5" spans="1:11">
      <c r="A241" s="1"/>
      <c r="B241" s="3"/>
      <c r="C241" s="3"/>
      <c r="D241" s="3"/>
      <c r="E241" s="6"/>
      <c r="F241" s="3"/>
      <c r="G241" s="2"/>
      <c r="H241" s="2"/>
      <c r="I241" s="2"/>
      <c r="J241" s="2"/>
      <c r="K241" s="2"/>
    </row>
    <row r="242" ht="16.5" spans="1:11">
      <c r="A242" s="1"/>
      <c r="B242" s="3"/>
      <c r="C242" s="3"/>
      <c r="D242" s="3"/>
      <c r="E242" s="6"/>
      <c r="F242" s="3"/>
      <c r="G242" s="2"/>
      <c r="H242" s="2"/>
      <c r="I242" s="2"/>
      <c r="J242" s="2"/>
      <c r="K242" s="2"/>
    </row>
    <row r="243" ht="16.5" spans="1:11">
      <c r="A243" s="1"/>
      <c r="B243" s="3"/>
      <c r="C243" s="3"/>
      <c r="D243" s="3"/>
      <c r="E243" s="6"/>
      <c r="F243" s="3"/>
      <c r="G243" s="2"/>
      <c r="H243" s="2"/>
      <c r="I243" s="2"/>
      <c r="J243" s="2"/>
      <c r="K243" s="2"/>
    </row>
    <row r="244" ht="16.5" spans="1:11">
      <c r="A244" s="1"/>
      <c r="B244" s="3"/>
      <c r="C244" s="3"/>
      <c r="D244" s="3"/>
      <c r="E244" s="6"/>
      <c r="F244" s="3"/>
      <c r="G244" s="2"/>
      <c r="H244" s="2"/>
      <c r="I244" s="2"/>
      <c r="J244" s="2"/>
      <c r="K244" s="2"/>
    </row>
    <row r="245" ht="16.5" spans="1:11">
      <c r="A245" s="1"/>
      <c r="B245" s="3"/>
      <c r="C245" s="3"/>
      <c r="D245" s="3"/>
      <c r="E245" s="6"/>
      <c r="F245" s="3"/>
      <c r="G245" s="2"/>
      <c r="H245" s="2"/>
      <c r="I245" s="2"/>
      <c r="J245" s="2"/>
      <c r="K245" s="2"/>
    </row>
    <row r="246" ht="16.5" spans="1:11">
      <c r="A246" s="1"/>
      <c r="B246" s="3"/>
      <c r="C246" s="3"/>
      <c r="D246" s="3"/>
      <c r="E246" s="6"/>
      <c r="F246" s="3"/>
      <c r="G246" s="2"/>
      <c r="H246" s="2"/>
      <c r="I246" s="2"/>
      <c r="J246" s="2"/>
      <c r="K246" s="2"/>
    </row>
    <row r="247" ht="16.5" spans="1:11">
      <c r="A247" s="1"/>
      <c r="B247" s="6"/>
      <c r="C247" s="6"/>
      <c r="D247" s="6"/>
      <c r="E247" s="3"/>
      <c r="F247" s="6"/>
      <c r="G247" s="2"/>
      <c r="H247" s="2"/>
      <c r="I247" s="2"/>
      <c r="J247" s="2"/>
      <c r="K247" s="2"/>
    </row>
    <row r="248" ht="16.5" spans="1:11">
      <c r="A248" s="1"/>
      <c r="B248" s="6"/>
      <c r="C248" s="6"/>
      <c r="D248" s="6"/>
      <c r="E248" s="3"/>
      <c r="F248" s="6"/>
      <c r="G248" s="2"/>
      <c r="H248" s="2"/>
      <c r="I248" s="2"/>
      <c r="J248" s="2"/>
      <c r="K248" s="2"/>
    </row>
    <row r="249" ht="16.5" spans="1:11">
      <c r="A249" s="1"/>
      <c r="B249" s="6"/>
      <c r="C249" s="6"/>
      <c r="D249" s="6"/>
      <c r="E249" s="3"/>
      <c r="F249" s="6"/>
      <c r="G249" s="2"/>
      <c r="H249" s="2"/>
      <c r="I249" s="2"/>
      <c r="J249" s="2"/>
      <c r="K249" s="2"/>
    </row>
    <row r="250" ht="16.5" spans="1:11">
      <c r="A250" s="1"/>
      <c r="B250" s="6"/>
      <c r="C250" s="6"/>
      <c r="D250" s="6"/>
      <c r="E250" s="3"/>
      <c r="F250" s="6"/>
      <c r="G250" s="2"/>
      <c r="H250" s="2"/>
      <c r="I250" s="2"/>
      <c r="J250" s="2"/>
      <c r="K250" s="2"/>
    </row>
    <row r="251" ht="16.5" spans="1:11">
      <c r="A251" s="1"/>
      <c r="B251" s="6"/>
      <c r="C251" s="6"/>
      <c r="D251" s="6"/>
      <c r="E251" s="3"/>
      <c r="F251" s="6"/>
      <c r="G251" s="2"/>
      <c r="H251" s="2"/>
      <c r="I251" s="2"/>
      <c r="J251" s="2"/>
      <c r="K251" s="2"/>
    </row>
    <row r="252" ht="16.5" spans="1:11">
      <c r="A252" s="1"/>
      <c r="B252" s="6"/>
      <c r="C252" s="6"/>
      <c r="D252" s="6"/>
      <c r="E252" s="3"/>
      <c r="F252" s="6"/>
      <c r="G252" s="2"/>
      <c r="H252" s="2"/>
      <c r="I252" s="2"/>
      <c r="J252" s="2"/>
      <c r="K252" s="2"/>
    </row>
    <row r="253" ht="16.5" spans="1:11">
      <c r="A253" s="1"/>
      <c r="B253" s="6"/>
      <c r="C253" s="6"/>
      <c r="D253" s="6"/>
      <c r="E253" s="3"/>
      <c r="F253" s="6"/>
      <c r="G253" s="2"/>
      <c r="H253" s="2"/>
      <c r="I253" s="2"/>
      <c r="J253" s="2"/>
      <c r="K253" s="2"/>
    </row>
    <row r="254" ht="16.5" spans="1:11">
      <c r="A254" s="1"/>
      <c r="B254" s="6"/>
      <c r="C254" s="6"/>
      <c r="D254" s="6"/>
      <c r="E254" s="3"/>
      <c r="F254" s="6"/>
      <c r="G254" s="2"/>
      <c r="H254" s="2"/>
      <c r="I254" s="2"/>
      <c r="J254" s="2"/>
      <c r="K254" s="2"/>
    </row>
    <row r="255" ht="16.5" spans="1:11">
      <c r="A255" s="1"/>
      <c r="B255" s="6"/>
      <c r="C255" s="6"/>
      <c r="D255" s="6"/>
      <c r="E255" s="3"/>
      <c r="F255" s="6"/>
      <c r="G255" s="2"/>
      <c r="H255" s="2"/>
      <c r="I255" s="2"/>
      <c r="J255" s="2"/>
      <c r="K255" s="2"/>
    </row>
    <row r="256" ht="16.5" spans="1:11">
      <c r="A256" s="1"/>
      <c r="B256" s="3"/>
      <c r="C256" s="3"/>
      <c r="D256" s="3"/>
      <c r="E256" s="6"/>
      <c r="F256" s="3"/>
      <c r="G256" s="2"/>
      <c r="H256" s="2"/>
      <c r="I256" s="2"/>
      <c r="J256" s="2"/>
      <c r="K256" s="2"/>
    </row>
    <row r="257" ht="16.5" spans="1:11">
      <c r="A257" s="1"/>
      <c r="B257" s="3"/>
      <c r="C257" s="3"/>
      <c r="D257" s="3"/>
      <c r="E257" s="6"/>
      <c r="F257" s="3"/>
      <c r="G257" s="2"/>
      <c r="H257" s="2"/>
      <c r="I257" s="2"/>
      <c r="J257" s="2"/>
      <c r="K257" s="2"/>
    </row>
    <row r="258" ht="16.5" spans="1:11">
      <c r="A258" s="1"/>
      <c r="B258" s="3"/>
      <c r="C258" s="3"/>
      <c r="D258" s="3"/>
      <c r="E258" s="6"/>
      <c r="F258" s="3"/>
      <c r="G258" s="2"/>
      <c r="H258" s="2"/>
      <c r="I258" s="2"/>
      <c r="J258" s="2"/>
      <c r="K258" s="2"/>
    </row>
    <row r="259" ht="16.5" spans="1:11">
      <c r="A259" s="1"/>
      <c r="B259" s="3"/>
      <c r="C259" s="3"/>
      <c r="D259" s="3"/>
      <c r="E259" s="6"/>
      <c r="F259" s="3"/>
      <c r="G259" s="2"/>
      <c r="H259" s="2"/>
      <c r="I259" s="2"/>
      <c r="J259" s="2"/>
      <c r="K259" s="2"/>
    </row>
    <row r="260" ht="16.5" spans="1:11">
      <c r="A260" s="1"/>
      <c r="B260" s="3"/>
      <c r="C260" s="3"/>
      <c r="D260" s="3"/>
      <c r="E260" s="6"/>
      <c r="F260" s="3"/>
      <c r="G260" s="2"/>
      <c r="H260" s="2"/>
      <c r="I260" s="2"/>
      <c r="J260" s="2"/>
      <c r="K260" s="2"/>
    </row>
    <row r="261" ht="16.5" spans="1:11">
      <c r="A261" s="1"/>
      <c r="B261" s="3"/>
      <c r="C261" s="3"/>
      <c r="D261" s="3"/>
      <c r="E261" s="6"/>
      <c r="F261" s="3"/>
      <c r="G261" s="2"/>
      <c r="H261" s="2"/>
      <c r="I261" s="2"/>
      <c r="J261" s="2"/>
      <c r="K261" s="2"/>
    </row>
    <row r="262" ht="16.5" spans="1:11">
      <c r="A262" s="1"/>
      <c r="B262" s="3"/>
      <c r="C262" s="3"/>
      <c r="D262" s="3"/>
      <c r="E262" s="6"/>
      <c r="F262" s="3"/>
      <c r="G262" s="2"/>
      <c r="H262" s="2"/>
      <c r="I262" s="2"/>
      <c r="J262" s="2"/>
      <c r="K262" s="2"/>
    </row>
    <row r="263" ht="16.5" spans="1:11">
      <c r="A263" s="1"/>
      <c r="B263" s="3"/>
      <c r="C263" s="3"/>
      <c r="D263" s="3"/>
      <c r="E263" s="6"/>
      <c r="F263" s="3"/>
      <c r="G263" s="2"/>
      <c r="H263" s="2"/>
      <c r="I263" s="2"/>
      <c r="J263" s="2"/>
      <c r="K263" s="2"/>
    </row>
    <row r="264" ht="16.5" spans="1:11">
      <c r="A264" s="1"/>
      <c r="B264" s="3"/>
      <c r="C264" s="3"/>
      <c r="D264" s="3"/>
      <c r="E264" s="6"/>
      <c r="F264" s="3"/>
      <c r="G264" s="2"/>
      <c r="H264" s="2"/>
      <c r="I264" s="2"/>
      <c r="J264" s="2"/>
      <c r="K264" s="2"/>
    </row>
    <row r="265" ht="16.5" spans="1:11">
      <c r="A265" s="1"/>
      <c r="B265" s="6"/>
      <c r="C265" s="6"/>
      <c r="D265" s="6"/>
      <c r="E265" s="3"/>
      <c r="F265" s="6"/>
      <c r="G265" s="2"/>
      <c r="H265" s="2"/>
      <c r="I265" s="2"/>
      <c r="J265" s="2"/>
      <c r="K265" s="2"/>
    </row>
    <row r="266" ht="16.5" spans="1:11">
      <c r="A266" s="1"/>
      <c r="B266" s="6"/>
      <c r="C266" s="6"/>
      <c r="D266" s="6"/>
      <c r="E266" s="3"/>
      <c r="F266" s="6"/>
      <c r="G266" s="2"/>
      <c r="H266" s="2"/>
      <c r="I266" s="2"/>
      <c r="J266" s="2"/>
      <c r="K266" s="2"/>
    </row>
    <row r="267" ht="16.5" spans="1:11">
      <c r="A267" s="1"/>
      <c r="B267" s="6"/>
      <c r="C267" s="6"/>
      <c r="D267" s="6"/>
      <c r="E267" s="3"/>
      <c r="F267" s="6"/>
      <c r="G267" s="2"/>
      <c r="H267" s="2"/>
      <c r="I267" s="2"/>
      <c r="J267" s="2"/>
      <c r="K267" s="2"/>
    </row>
    <row r="268" ht="16.5" spans="1:11">
      <c r="A268" s="1"/>
      <c r="B268" s="6"/>
      <c r="C268" s="6"/>
      <c r="D268" s="6"/>
      <c r="E268" s="3"/>
      <c r="F268" s="6"/>
      <c r="G268" s="2"/>
      <c r="H268" s="2"/>
      <c r="I268" s="2"/>
      <c r="J268" s="2"/>
      <c r="K268" s="2"/>
    </row>
    <row r="269" ht="16.5" spans="1:11">
      <c r="A269" s="1"/>
      <c r="B269" s="6"/>
      <c r="C269" s="6"/>
      <c r="D269" s="6"/>
      <c r="E269" s="3"/>
      <c r="F269" s="6"/>
      <c r="G269" s="2"/>
      <c r="H269" s="2"/>
      <c r="I269" s="2"/>
      <c r="J269" s="2"/>
      <c r="K269" s="2"/>
    </row>
    <row r="270" ht="16.5" spans="1:11">
      <c r="A270" s="1"/>
      <c r="B270" s="6"/>
      <c r="C270" s="6"/>
      <c r="D270" s="6"/>
      <c r="E270" s="3"/>
      <c r="F270" s="6"/>
      <c r="G270" s="2"/>
      <c r="H270" s="2"/>
      <c r="I270" s="2"/>
      <c r="J270" s="2"/>
      <c r="K270" s="2"/>
    </row>
    <row r="271" ht="16.5" spans="1:11">
      <c r="A271" s="1"/>
      <c r="B271" s="6"/>
      <c r="C271" s="6"/>
      <c r="D271" s="6"/>
      <c r="E271" s="3"/>
      <c r="F271" s="6"/>
      <c r="G271" s="2"/>
      <c r="H271" s="2"/>
      <c r="I271" s="2"/>
      <c r="J271" s="2"/>
      <c r="K271" s="2"/>
    </row>
    <row r="272" ht="16.5" spans="1:11">
      <c r="A272" s="1"/>
      <c r="B272" s="6"/>
      <c r="C272" s="6"/>
      <c r="D272" s="6"/>
      <c r="E272" s="3"/>
      <c r="F272" s="6"/>
      <c r="G272" s="2"/>
      <c r="H272" s="2"/>
      <c r="I272" s="2"/>
      <c r="J272" s="2"/>
      <c r="K272" s="2"/>
    </row>
    <row r="273" ht="16.5" spans="1:11">
      <c r="A273" s="1"/>
      <c r="B273" s="6"/>
      <c r="C273" s="6"/>
      <c r="D273" s="6"/>
      <c r="E273" s="3"/>
      <c r="F273" s="6"/>
      <c r="G273" s="2"/>
      <c r="H273" s="2"/>
      <c r="I273" s="2"/>
      <c r="J273" s="2"/>
      <c r="K273" s="2"/>
    </row>
    <row r="274" ht="16.5" spans="1:11">
      <c r="A274" s="1"/>
      <c r="B274" s="6"/>
      <c r="C274" s="6"/>
      <c r="D274" s="3"/>
      <c r="E274" s="6"/>
      <c r="F274" s="6"/>
      <c r="G274" s="2"/>
      <c r="H274" s="2"/>
      <c r="I274" s="2"/>
      <c r="J274" s="2"/>
      <c r="K274" s="2"/>
    </row>
    <row r="275" ht="16.5" spans="1:11">
      <c r="A275" s="1"/>
      <c r="B275" s="6"/>
      <c r="C275" s="6"/>
      <c r="D275" s="3"/>
      <c r="E275" s="6"/>
      <c r="F275" s="6"/>
      <c r="G275" s="2"/>
      <c r="H275" s="2"/>
      <c r="I275" s="2"/>
      <c r="J275" s="2"/>
      <c r="K275" s="2"/>
    </row>
    <row r="276" ht="16.5" spans="1:11">
      <c r="A276" s="1"/>
      <c r="B276" s="6"/>
      <c r="C276" s="6"/>
      <c r="D276" s="3"/>
      <c r="E276" s="6"/>
      <c r="F276" s="6"/>
      <c r="G276" s="2"/>
      <c r="H276" s="2"/>
      <c r="I276" s="2"/>
      <c r="J276" s="2"/>
      <c r="K276" s="2"/>
    </row>
    <row r="277" ht="16.5" spans="1:11">
      <c r="A277" s="1"/>
      <c r="B277" s="6"/>
      <c r="C277" s="6"/>
      <c r="D277" s="3"/>
      <c r="E277" s="6"/>
      <c r="F277" s="6"/>
      <c r="G277" s="2"/>
      <c r="H277" s="2"/>
      <c r="I277" s="2"/>
      <c r="J277" s="2"/>
      <c r="K277" s="2"/>
    </row>
    <row r="278" ht="16.5" spans="1:11">
      <c r="A278" s="1"/>
      <c r="B278" s="6"/>
      <c r="C278" s="6"/>
      <c r="D278" s="3"/>
      <c r="E278" s="6"/>
      <c r="F278" s="6"/>
      <c r="G278" s="2"/>
      <c r="H278" s="2"/>
      <c r="I278" s="2"/>
      <c r="J278" s="2"/>
      <c r="K278" s="2"/>
    </row>
    <row r="279" ht="16.5" spans="1:11">
      <c r="A279" s="1"/>
      <c r="B279" s="6"/>
      <c r="C279" s="6"/>
      <c r="D279" s="3"/>
      <c r="E279" s="6"/>
      <c r="F279" s="6"/>
      <c r="G279" s="2"/>
      <c r="H279" s="2"/>
      <c r="I279" s="2"/>
      <c r="J279" s="2"/>
      <c r="K279" s="2"/>
    </row>
    <row r="280" ht="16.5" spans="1:11">
      <c r="A280" s="1"/>
      <c r="B280" s="6"/>
      <c r="C280" s="6"/>
      <c r="D280" s="3"/>
      <c r="E280" s="6"/>
      <c r="F280" s="6"/>
      <c r="G280" s="2"/>
      <c r="H280" s="2"/>
      <c r="I280" s="2"/>
      <c r="J280" s="2"/>
      <c r="K280" s="2"/>
    </row>
    <row r="281" ht="16.5" spans="1:11">
      <c r="A281" s="1"/>
      <c r="B281" s="6"/>
      <c r="C281" s="6"/>
      <c r="D281" s="3"/>
      <c r="E281" s="6"/>
      <c r="F281" s="6"/>
      <c r="G281" s="2"/>
      <c r="H281" s="2"/>
      <c r="I281" s="2"/>
      <c r="J281" s="2"/>
      <c r="K281" s="2"/>
    </row>
    <row r="282" ht="16.5" spans="1:11">
      <c r="A282" s="1"/>
      <c r="B282" s="6"/>
      <c r="C282" s="6"/>
      <c r="D282" s="3"/>
      <c r="E282" s="6"/>
      <c r="F282" s="6"/>
      <c r="G282" s="2"/>
      <c r="H282" s="2"/>
      <c r="I282" s="2"/>
      <c r="J282" s="2"/>
      <c r="K282" s="2"/>
    </row>
    <row r="283" ht="16.5" spans="1:11">
      <c r="A283" s="1"/>
      <c r="B283" s="3"/>
      <c r="C283" s="3"/>
      <c r="D283" s="6"/>
      <c r="E283" s="3"/>
      <c r="F283" s="3"/>
      <c r="G283" s="2"/>
      <c r="H283" s="2"/>
      <c r="I283" s="2"/>
      <c r="J283" s="2"/>
      <c r="K283" s="2"/>
    </row>
    <row r="284" ht="16.5" spans="1:11">
      <c r="A284" s="1"/>
      <c r="B284" s="3"/>
      <c r="C284" s="3"/>
      <c r="D284" s="6"/>
      <c r="E284" s="3"/>
      <c r="F284" s="3"/>
      <c r="G284" s="2"/>
      <c r="H284" s="2"/>
      <c r="I284" s="2"/>
      <c r="J284" s="2"/>
      <c r="K284" s="2"/>
    </row>
    <row r="285" ht="16.5" spans="1:11">
      <c r="A285" s="1"/>
      <c r="B285" s="3"/>
      <c r="C285" s="3"/>
      <c r="D285" s="6"/>
      <c r="E285" s="3"/>
      <c r="F285" s="3"/>
      <c r="G285" s="2"/>
      <c r="H285" s="2"/>
      <c r="I285" s="2"/>
      <c r="J285" s="2"/>
      <c r="K285" s="2"/>
    </row>
    <row r="286" ht="16.5" spans="1:11">
      <c r="A286" s="1"/>
      <c r="B286" s="3"/>
      <c r="C286" s="3"/>
      <c r="D286" s="6"/>
      <c r="E286" s="3"/>
      <c r="F286" s="3"/>
      <c r="G286" s="2"/>
      <c r="H286" s="2"/>
      <c r="I286" s="2"/>
      <c r="J286" s="2"/>
      <c r="K286" s="2"/>
    </row>
    <row r="287" ht="16.5" spans="1:11">
      <c r="A287" s="1"/>
      <c r="B287" s="3"/>
      <c r="C287" s="3"/>
      <c r="D287" s="6"/>
      <c r="E287" s="3"/>
      <c r="F287" s="3"/>
      <c r="G287" s="2"/>
      <c r="H287" s="2"/>
      <c r="I287" s="2"/>
      <c r="J287" s="2"/>
      <c r="K287" s="2"/>
    </row>
    <row r="288" ht="16.5" spans="1:11">
      <c r="A288" s="1"/>
      <c r="B288" s="3"/>
      <c r="C288" s="3"/>
      <c r="D288" s="6"/>
      <c r="E288" s="3"/>
      <c r="F288" s="3"/>
      <c r="G288" s="2"/>
      <c r="H288" s="2"/>
      <c r="I288" s="2"/>
      <c r="J288" s="2"/>
      <c r="K288" s="2"/>
    </row>
    <row r="289" ht="16.5" spans="1:11">
      <c r="A289" s="1"/>
      <c r="B289" s="3"/>
      <c r="C289" s="3"/>
      <c r="D289" s="6"/>
      <c r="E289" s="3"/>
      <c r="F289" s="3"/>
      <c r="G289" s="2"/>
      <c r="H289" s="2"/>
      <c r="I289" s="2"/>
      <c r="J289" s="2"/>
      <c r="K289" s="2"/>
    </row>
    <row r="290" ht="16.5" spans="1:11">
      <c r="A290" s="1"/>
      <c r="B290" s="3"/>
      <c r="C290" s="3"/>
      <c r="D290" s="6"/>
      <c r="E290" s="3"/>
      <c r="F290" s="3"/>
      <c r="G290" s="2"/>
      <c r="H290" s="2"/>
      <c r="I290" s="2"/>
      <c r="J290" s="2"/>
      <c r="K290" s="2"/>
    </row>
    <row r="291" ht="16.5" spans="1:11">
      <c r="A291" s="1"/>
      <c r="B291" s="3"/>
      <c r="C291" s="3"/>
      <c r="D291" s="6"/>
      <c r="E291" s="3"/>
      <c r="F291" s="3"/>
      <c r="G291" s="2"/>
      <c r="H291" s="2"/>
      <c r="I291" s="2"/>
      <c r="J291" s="2"/>
      <c r="K291" s="2"/>
    </row>
    <row r="292" ht="16.5" spans="1:11">
      <c r="A292" s="1"/>
      <c r="B292" s="6"/>
      <c r="C292" s="6"/>
      <c r="D292" s="3"/>
      <c r="E292" s="6"/>
      <c r="F292" s="6"/>
      <c r="G292" s="2"/>
      <c r="H292" s="2"/>
      <c r="I292" s="2"/>
      <c r="J292" s="2"/>
      <c r="K292" s="2"/>
    </row>
    <row r="293" ht="16.5" spans="1:11">
      <c r="A293" s="1"/>
      <c r="B293" s="6"/>
      <c r="C293" s="6"/>
      <c r="D293" s="3"/>
      <c r="E293" s="6"/>
      <c r="F293" s="6"/>
      <c r="G293" s="2"/>
      <c r="H293" s="2"/>
      <c r="I293" s="2"/>
      <c r="J293" s="2"/>
      <c r="K293" s="2"/>
    </row>
    <row r="294" ht="16.5" spans="1:11">
      <c r="A294" s="1"/>
      <c r="B294" s="6"/>
      <c r="C294" s="6"/>
      <c r="D294" s="3"/>
      <c r="E294" s="6"/>
      <c r="F294" s="6"/>
      <c r="G294" s="2"/>
      <c r="H294" s="2"/>
      <c r="I294" s="2"/>
      <c r="J294" s="2"/>
      <c r="K294" s="2"/>
    </row>
    <row r="295" ht="16.5" spans="1:11">
      <c r="A295" s="1"/>
      <c r="B295" s="6"/>
      <c r="C295" s="6"/>
      <c r="D295" s="3"/>
      <c r="E295" s="6"/>
      <c r="F295" s="6"/>
      <c r="G295" s="2"/>
      <c r="H295" s="2"/>
      <c r="I295" s="2"/>
      <c r="J295" s="2"/>
      <c r="K295" s="2"/>
    </row>
    <row r="296" ht="16.5" spans="1:11">
      <c r="A296" s="1"/>
      <c r="B296" s="6"/>
      <c r="C296" s="6"/>
      <c r="D296" s="3"/>
      <c r="E296" s="6"/>
      <c r="F296" s="6"/>
      <c r="G296" s="2"/>
      <c r="H296" s="2"/>
      <c r="I296" s="2"/>
      <c r="J296" s="2"/>
      <c r="K296" s="2"/>
    </row>
    <row r="297" ht="16.5" spans="1:11">
      <c r="A297" s="1"/>
      <c r="B297" s="6"/>
      <c r="C297" s="6"/>
      <c r="D297" s="3"/>
      <c r="E297" s="6"/>
      <c r="F297" s="6"/>
      <c r="G297" s="2"/>
      <c r="H297" s="2"/>
      <c r="I297" s="2"/>
      <c r="J297" s="2"/>
      <c r="K297" s="2"/>
    </row>
    <row r="298" ht="16.5" spans="1:11">
      <c r="A298" s="1"/>
      <c r="B298" s="6"/>
      <c r="C298" s="6"/>
      <c r="D298" s="3"/>
      <c r="E298" s="6"/>
      <c r="F298" s="6"/>
      <c r="G298" s="2"/>
      <c r="H298" s="2"/>
      <c r="I298" s="2"/>
      <c r="J298" s="2"/>
      <c r="K298" s="2"/>
    </row>
    <row r="299" ht="16.5" spans="1:11">
      <c r="A299" s="1"/>
      <c r="B299" s="6"/>
      <c r="C299" s="6"/>
      <c r="D299" s="3"/>
      <c r="E299" s="6"/>
      <c r="F299" s="6"/>
      <c r="G299" s="2"/>
      <c r="H299" s="2"/>
      <c r="I299" s="2"/>
      <c r="J299" s="2"/>
      <c r="K299" s="2"/>
    </row>
    <row r="300" ht="16.5" spans="1:11">
      <c r="A300" s="1"/>
      <c r="B300" s="6"/>
      <c r="C300" s="6"/>
      <c r="D300" s="3"/>
      <c r="E300" s="6"/>
      <c r="F300" s="6"/>
      <c r="G300" s="2"/>
      <c r="H300" s="2"/>
      <c r="I300" s="2"/>
      <c r="J300" s="2"/>
      <c r="K300" s="2"/>
    </row>
    <row r="301" ht="16.5" spans="1:11">
      <c r="A301" s="1"/>
      <c r="B301" s="3"/>
      <c r="C301" s="3"/>
      <c r="D301" s="6"/>
      <c r="E301" s="3"/>
      <c r="F301" s="3"/>
      <c r="G301" s="2"/>
      <c r="H301" s="2"/>
      <c r="I301" s="2"/>
      <c r="J301" s="2"/>
      <c r="K301" s="2"/>
    </row>
    <row r="302" ht="16.5" spans="1:11">
      <c r="A302" s="1"/>
      <c r="B302" s="3"/>
      <c r="C302" s="3"/>
      <c r="D302" s="6"/>
      <c r="E302" s="3"/>
      <c r="F302" s="3"/>
      <c r="G302" s="2"/>
      <c r="H302" s="2"/>
      <c r="I302" s="2"/>
      <c r="J302" s="2"/>
      <c r="K302" s="2"/>
    </row>
    <row r="303" ht="16.5" spans="1:11">
      <c r="A303" s="1"/>
      <c r="B303" s="3"/>
      <c r="C303" s="3"/>
      <c r="D303" s="6"/>
      <c r="E303" s="3"/>
      <c r="F303" s="3"/>
      <c r="G303" s="2"/>
      <c r="H303" s="2"/>
      <c r="I303" s="2"/>
      <c r="J303" s="2"/>
      <c r="K303" s="2"/>
    </row>
    <row r="304" ht="16.5" spans="1:11">
      <c r="A304" s="1"/>
      <c r="B304" s="3"/>
      <c r="C304" s="3"/>
      <c r="D304" s="6"/>
      <c r="E304" s="3"/>
      <c r="F304" s="3"/>
      <c r="G304" s="2"/>
      <c r="H304" s="2"/>
      <c r="I304" s="2"/>
      <c r="J304" s="2"/>
      <c r="K304" s="2"/>
    </row>
    <row r="305" ht="16.5" spans="1:11">
      <c r="A305" s="1"/>
      <c r="B305" s="3"/>
      <c r="C305" s="3"/>
      <c r="D305" s="6"/>
      <c r="E305" s="3"/>
      <c r="F305" s="3"/>
      <c r="G305" s="2"/>
      <c r="H305" s="2"/>
      <c r="I305" s="2"/>
      <c r="J305" s="2"/>
      <c r="K305" s="2"/>
    </row>
    <row r="306" ht="16.5" spans="1:11">
      <c r="A306" s="1"/>
      <c r="B306" s="3"/>
      <c r="C306" s="3"/>
      <c r="D306" s="6"/>
      <c r="E306" s="3"/>
      <c r="F306" s="3"/>
      <c r="G306" s="2"/>
      <c r="H306" s="2"/>
      <c r="I306" s="2"/>
      <c r="J306" s="2"/>
      <c r="K306" s="2"/>
    </row>
    <row r="307" ht="16.5" spans="1:11">
      <c r="A307" s="1"/>
      <c r="B307" s="3"/>
      <c r="C307" s="3"/>
      <c r="D307" s="6"/>
      <c r="E307" s="3"/>
      <c r="F307" s="3"/>
      <c r="G307" s="2"/>
      <c r="H307" s="2"/>
      <c r="I307" s="2"/>
      <c r="J307" s="2"/>
      <c r="K307" s="2"/>
    </row>
    <row r="308" ht="16.5" spans="1:11">
      <c r="A308" s="1"/>
      <c r="B308" s="3"/>
      <c r="C308" s="3"/>
      <c r="D308" s="6"/>
      <c r="E308" s="3"/>
      <c r="F308" s="3"/>
      <c r="G308" s="2"/>
      <c r="H308" s="2"/>
      <c r="I308" s="2"/>
      <c r="J308" s="2"/>
      <c r="K308" s="2"/>
    </row>
    <row r="309" ht="16.5" spans="1:11">
      <c r="A309" s="1"/>
      <c r="B309" s="3"/>
      <c r="C309" s="3"/>
      <c r="D309" s="6"/>
      <c r="E309" s="3"/>
      <c r="F309" s="3"/>
      <c r="G309" s="2"/>
      <c r="H309" s="2"/>
      <c r="I309" s="2"/>
      <c r="J309" s="2"/>
      <c r="K309" s="2"/>
    </row>
    <row r="310" ht="16.5" spans="1:11">
      <c r="A310" s="1"/>
      <c r="B310" s="6"/>
      <c r="C310" s="6"/>
      <c r="D310" s="3"/>
      <c r="E310" s="6"/>
      <c r="F310" s="6"/>
      <c r="G310" s="2"/>
      <c r="H310" s="2"/>
      <c r="I310" s="2"/>
      <c r="J310" s="2"/>
      <c r="K310" s="2"/>
    </row>
    <row r="311" ht="16.5" spans="1:11">
      <c r="A311" s="1"/>
      <c r="B311" s="6"/>
      <c r="C311" s="6"/>
      <c r="D311" s="3"/>
      <c r="E311" s="6"/>
      <c r="F311" s="6"/>
      <c r="G311" s="2"/>
      <c r="H311" s="2"/>
      <c r="I311" s="2"/>
      <c r="J311" s="2"/>
      <c r="K311" s="2"/>
    </row>
    <row r="312" ht="16.5" spans="1:11">
      <c r="A312" s="1"/>
      <c r="B312" s="6"/>
      <c r="C312" s="6"/>
      <c r="D312" s="3"/>
      <c r="E312" s="6"/>
      <c r="F312" s="6"/>
      <c r="G312" s="2"/>
      <c r="H312" s="2"/>
      <c r="I312" s="2"/>
      <c r="J312" s="2"/>
      <c r="K312" s="2"/>
    </row>
    <row r="313" ht="16.5" spans="1:11">
      <c r="A313" s="1"/>
      <c r="B313" s="6"/>
      <c r="C313" s="6"/>
      <c r="D313" s="3"/>
      <c r="E313" s="6"/>
      <c r="F313" s="6"/>
      <c r="G313" s="2"/>
      <c r="H313" s="2"/>
      <c r="I313" s="2"/>
      <c r="J313" s="2"/>
      <c r="K313" s="2"/>
    </row>
    <row r="314" ht="16.5" spans="1:11">
      <c r="A314" s="1"/>
      <c r="B314" s="6"/>
      <c r="C314" s="6"/>
      <c r="D314" s="3"/>
      <c r="E314" s="6"/>
      <c r="F314" s="6"/>
      <c r="G314" s="2"/>
      <c r="H314" s="2"/>
      <c r="I314" s="2"/>
      <c r="J314" s="2"/>
      <c r="K314" s="2"/>
    </row>
    <row r="315" ht="16.5" spans="1:11">
      <c r="A315" s="1"/>
      <c r="B315" s="6"/>
      <c r="C315" s="6"/>
      <c r="D315" s="3"/>
      <c r="E315" s="6"/>
      <c r="F315" s="6"/>
      <c r="G315" s="2"/>
      <c r="H315" s="2"/>
      <c r="I315" s="2"/>
      <c r="J315" s="2"/>
      <c r="K315" s="2"/>
    </row>
    <row r="316" ht="16.5" spans="1:11">
      <c r="A316" s="1"/>
      <c r="B316" s="6"/>
      <c r="C316" s="6"/>
      <c r="D316" s="3"/>
      <c r="E316" s="6"/>
      <c r="F316" s="6"/>
      <c r="G316" s="2"/>
      <c r="H316" s="2"/>
      <c r="I316" s="2"/>
      <c r="J316" s="2"/>
      <c r="K316" s="2"/>
    </row>
    <row r="317" ht="16.5" spans="1:11">
      <c r="A317" s="1"/>
      <c r="B317" s="6"/>
      <c r="C317" s="6"/>
      <c r="D317" s="3"/>
      <c r="E317" s="6"/>
      <c r="F317" s="6"/>
      <c r="G317" s="2"/>
      <c r="H317" s="2"/>
      <c r="I317" s="2"/>
      <c r="J317" s="2"/>
      <c r="K317" s="2"/>
    </row>
    <row r="318" ht="16.5" spans="1:11">
      <c r="A318" s="1"/>
      <c r="B318" s="6"/>
      <c r="C318" s="6"/>
      <c r="D318" s="3"/>
      <c r="E318" s="6"/>
      <c r="F318" s="6"/>
      <c r="G318" s="2"/>
      <c r="H318" s="2"/>
      <c r="I318" s="2"/>
      <c r="J318" s="2"/>
      <c r="K318" s="2"/>
    </row>
    <row r="319" ht="16.5" spans="1:11">
      <c r="A319" s="1"/>
      <c r="B319" s="3"/>
      <c r="C319" s="3"/>
      <c r="D319" s="6"/>
      <c r="E319" s="3"/>
      <c r="F319" s="3"/>
      <c r="G319" s="2"/>
      <c r="H319" s="2"/>
      <c r="I319" s="2"/>
      <c r="J319" s="2"/>
      <c r="K319" s="2"/>
    </row>
    <row r="320" ht="16.5" spans="1:11">
      <c r="A320" s="1"/>
      <c r="B320" s="3"/>
      <c r="C320" s="3"/>
      <c r="D320" s="6"/>
      <c r="E320" s="3"/>
      <c r="F320" s="3"/>
      <c r="G320" s="2"/>
      <c r="H320" s="2"/>
      <c r="I320" s="2"/>
      <c r="J320" s="2"/>
      <c r="K320" s="2"/>
    </row>
    <row r="321" ht="16.5" spans="1:11">
      <c r="A321" s="1"/>
      <c r="B321" s="3"/>
      <c r="C321" s="3"/>
      <c r="D321" s="6"/>
      <c r="E321" s="3"/>
      <c r="F321" s="3"/>
      <c r="G321" s="2"/>
      <c r="H321" s="2"/>
      <c r="I321" s="2"/>
      <c r="J321" s="2"/>
      <c r="K321" s="2"/>
    </row>
    <row r="322" ht="16.5" spans="1:11">
      <c r="A322" s="1"/>
      <c r="B322" s="3"/>
      <c r="C322" s="3"/>
      <c r="D322" s="6"/>
      <c r="E322" s="3"/>
      <c r="F322" s="3"/>
      <c r="G322" s="2"/>
      <c r="H322" s="2"/>
      <c r="I322" s="2"/>
      <c r="J322" s="2"/>
      <c r="K322" s="2"/>
    </row>
    <row r="323" ht="16.5" spans="1:11">
      <c r="A323" s="1"/>
      <c r="B323" s="3"/>
      <c r="C323" s="3"/>
      <c r="D323" s="6"/>
      <c r="E323" s="3"/>
      <c r="F323" s="3"/>
      <c r="G323" s="2"/>
      <c r="H323" s="2"/>
      <c r="I323" s="2"/>
      <c r="J323" s="2"/>
      <c r="K323" s="2"/>
    </row>
    <row r="324" ht="16.5" spans="1:11">
      <c r="A324" s="1"/>
      <c r="B324" s="3"/>
      <c r="C324" s="3"/>
      <c r="D324" s="6"/>
      <c r="E324" s="3"/>
      <c r="F324" s="3"/>
      <c r="G324" s="2"/>
      <c r="H324" s="2"/>
      <c r="I324" s="2"/>
      <c r="J324" s="2"/>
      <c r="K324" s="2"/>
    </row>
    <row r="325" ht="16.5" spans="1:11">
      <c r="A325" s="1"/>
      <c r="B325" s="3"/>
      <c r="C325" s="3"/>
      <c r="D325" s="6"/>
      <c r="E325" s="3"/>
      <c r="F325" s="3"/>
      <c r="G325" s="2"/>
      <c r="H325" s="2"/>
      <c r="I325" s="2"/>
      <c r="J325" s="2"/>
      <c r="K325" s="2"/>
    </row>
    <row r="326" ht="16.5" spans="1:11">
      <c r="A326" s="1"/>
      <c r="B326" s="3"/>
      <c r="C326" s="3"/>
      <c r="D326" s="6"/>
      <c r="E326" s="3"/>
      <c r="F326" s="3"/>
      <c r="G326" s="2"/>
      <c r="H326" s="2"/>
      <c r="I326" s="2"/>
      <c r="J326" s="2"/>
      <c r="K326" s="2"/>
    </row>
    <row r="327" ht="16.5" spans="1:11">
      <c r="A327" s="1"/>
      <c r="B327" s="3"/>
      <c r="C327" s="3"/>
      <c r="D327" s="6"/>
      <c r="E327" s="3"/>
      <c r="F327" s="3"/>
      <c r="G327" s="2"/>
      <c r="H327" s="2"/>
      <c r="I327" s="2"/>
      <c r="J327" s="2"/>
      <c r="K327" s="2"/>
    </row>
    <row r="328" ht="16.5" spans="1:11">
      <c r="A328" s="1"/>
      <c r="B328" s="6"/>
      <c r="C328" s="6"/>
      <c r="D328" s="3"/>
      <c r="E328" s="6"/>
      <c r="F328" s="6"/>
      <c r="G328" s="2"/>
      <c r="H328" s="2"/>
      <c r="I328" s="2"/>
      <c r="J328" s="2"/>
      <c r="K328" s="2"/>
    </row>
    <row r="329" ht="16.5" spans="1:11">
      <c r="A329" s="1"/>
      <c r="B329" s="6"/>
      <c r="C329" s="6"/>
      <c r="D329" s="3"/>
      <c r="E329" s="6"/>
      <c r="F329" s="6"/>
      <c r="G329" s="2"/>
      <c r="H329" s="2"/>
      <c r="I329" s="2"/>
      <c r="J329" s="2"/>
      <c r="K329" s="2"/>
    </row>
    <row r="330" ht="16.5" spans="1:11">
      <c r="A330" s="1"/>
      <c r="B330" s="6"/>
      <c r="C330" s="6"/>
      <c r="D330" s="3"/>
      <c r="E330" s="6"/>
      <c r="F330" s="6"/>
      <c r="G330" s="2"/>
      <c r="H330" s="2"/>
      <c r="I330" s="2"/>
      <c r="J330" s="2"/>
      <c r="K330" s="2"/>
    </row>
    <row r="331" ht="16.5" spans="1:11">
      <c r="A331" s="1"/>
      <c r="B331" s="6"/>
      <c r="C331" s="6"/>
      <c r="D331" s="3"/>
      <c r="E331" s="6"/>
      <c r="F331" s="6"/>
      <c r="G331" s="2"/>
      <c r="H331" s="2"/>
      <c r="I331" s="2"/>
      <c r="J331" s="2"/>
      <c r="K331" s="2"/>
    </row>
    <row r="332" ht="16.5" spans="1:11">
      <c r="A332" s="1"/>
      <c r="B332" s="6"/>
      <c r="C332" s="6"/>
      <c r="D332" s="3"/>
      <c r="E332" s="6"/>
      <c r="F332" s="6"/>
      <c r="G332" s="2"/>
      <c r="H332" s="2"/>
      <c r="I332" s="2"/>
      <c r="J332" s="2"/>
      <c r="K332" s="2"/>
    </row>
    <row r="333" ht="16.5" spans="1:11">
      <c r="A333" s="1"/>
      <c r="B333" s="6"/>
      <c r="C333" s="6"/>
      <c r="D333" s="3"/>
      <c r="E333" s="6"/>
      <c r="F333" s="6"/>
      <c r="G333" s="2"/>
      <c r="H333" s="2"/>
      <c r="I333" s="2"/>
      <c r="J333" s="2"/>
      <c r="K333" s="2"/>
    </row>
    <row r="334" ht="16.5" spans="1:11">
      <c r="A334" s="1"/>
      <c r="B334" s="6"/>
      <c r="C334" s="6"/>
      <c r="D334" s="3"/>
      <c r="E334" s="6"/>
      <c r="F334" s="6"/>
      <c r="G334" s="2"/>
      <c r="H334" s="2"/>
      <c r="I334" s="2"/>
      <c r="J334" s="2"/>
      <c r="K334" s="2"/>
    </row>
    <row r="335" ht="16.5" spans="1:11">
      <c r="A335" s="1"/>
      <c r="B335" s="6"/>
      <c r="C335" s="6"/>
      <c r="D335" s="3"/>
      <c r="E335" s="6"/>
      <c r="F335" s="6"/>
      <c r="G335" s="2"/>
      <c r="H335" s="2"/>
      <c r="I335" s="2"/>
      <c r="J335" s="2"/>
      <c r="K335" s="2"/>
    </row>
    <row r="336" ht="16.5" spans="1:11">
      <c r="A336" s="1"/>
      <c r="B336" s="6"/>
      <c r="C336" s="6"/>
      <c r="D336" s="3"/>
      <c r="E336" s="6"/>
      <c r="F336" s="6"/>
      <c r="G336" s="2"/>
      <c r="H336" s="2"/>
      <c r="I336" s="2"/>
      <c r="J336" s="2"/>
      <c r="K336" s="2"/>
    </row>
    <row r="337" ht="16.5" spans="1:11">
      <c r="A337" s="1"/>
      <c r="B337" s="6"/>
      <c r="C337" s="6"/>
      <c r="D337" s="6"/>
      <c r="E337" s="3"/>
      <c r="F337" s="6"/>
      <c r="G337" s="2"/>
      <c r="H337" s="2"/>
      <c r="I337" s="2"/>
      <c r="J337" s="2"/>
      <c r="K337" s="2"/>
    </row>
    <row r="338" ht="16.5" spans="1:11">
      <c r="A338" s="1"/>
      <c r="B338" s="6"/>
      <c r="C338" s="6"/>
      <c r="D338" s="6"/>
      <c r="E338" s="3"/>
      <c r="F338" s="6"/>
      <c r="G338" s="2"/>
      <c r="H338" s="2"/>
      <c r="I338" s="2"/>
      <c r="J338" s="2"/>
      <c r="K338" s="2"/>
    </row>
    <row r="339" ht="16.5" spans="1:11">
      <c r="A339" s="1"/>
      <c r="B339" s="6"/>
      <c r="C339" s="6"/>
      <c r="D339" s="6"/>
      <c r="E339" s="3"/>
      <c r="F339" s="6"/>
      <c r="G339" s="2"/>
      <c r="H339" s="2"/>
      <c r="I339" s="2"/>
      <c r="J339" s="2"/>
      <c r="K339" s="2"/>
    </row>
    <row r="340" ht="16.5" spans="1:11">
      <c r="A340" s="1"/>
      <c r="B340" s="6"/>
      <c r="C340" s="6"/>
      <c r="D340" s="6"/>
      <c r="E340" s="3"/>
      <c r="F340" s="6"/>
      <c r="G340" s="2"/>
      <c r="H340" s="2"/>
      <c r="I340" s="2"/>
      <c r="J340" s="2"/>
      <c r="K340" s="2"/>
    </row>
    <row r="341" ht="16.5" spans="1:11">
      <c r="A341" s="1"/>
      <c r="B341" s="6"/>
      <c r="C341" s="6"/>
      <c r="D341" s="6"/>
      <c r="E341" s="3"/>
      <c r="F341" s="6"/>
      <c r="G341" s="2"/>
      <c r="H341" s="2"/>
      <c r="I341" s="2"/>
      <c r="J341" s="2"/>
      <c r="K341" s="2"/>
    </row>
    <row r="342" ht="16.5" spans="1:11">
      <c r="A342" s="1"/>
      <c r="B342" s="6"/>
      <c r="C342" s="6"/>
      <c r="D342" s="6"/>
      <c r="E342" s="3"/>
      <c r="F342" s="6"/>
      <c r="G342" s="2"/>
      <c r="H342" s="2"/>
      <c r="I342" s="2"/>
      <c r="J342" s="2"/>
      <c r="K342" s="2"/>
    </row>
    <row r="343" ht="16.5" spans="1:11">
      <c r="A343" s="1"/>
      <c r="B343" s="6"/>
      <c r="C343" s="6"/>
      <c r="D343" s="6"/>
      <c r="E343" s="3"/>
      <c r="F343" s="6"/>
      <c r="G343" s="2"/>
      <c r="H343" s="2"/>
      <c r="I343" s="2"/>
      <c r="J343" s="2"/>
      <c r="K343" s="2"/>
    </row>
    <row r="344" ht="16.5" spans="1:11">
      <c r="A344" s="1"/>
      <c r="B344" s="6"/>
      <c r="C344" s="6"/>
      <c r="D344" s="6"/>
      <c r="E344" s="3"/>
      <c r="F344" s="6"/>
      <c r="G344" s="2"/>
      <c r="H344" s="2"/>
      <c r="I344" s="2"/>
      <c r="J344" s="2"/>
      <c r="K344" s="2"/>
    </row>
    <row r="345" ht="16.5" spans="1:11">
      <c r="A345" s="1"/>
      <c r="B345" s="6"/>
      <c r="C345" s="6"/>
      <c r="D345" s="6"/>
      <c r="E345" s="3"/>
      <c r="F345" s="6"/>
      <c r="G345" s="2"/>
      <c r="H345" s="2"/>
      <c r="I345" s="2"/>
      <c r="J345" s="2"/>
      <c r="K345" s="2"/>
    </row>
    <row r="346" ht="16.5" spans="1:11">
      <c r="A346" s="1"/>
      <c r="B346" s="3"/>
      <c r="C346" s="3"/>
      <c r="D346" s="3"/>
      <c r="E346" s="6"/>
      <c r="F346" s="3"/>
      <c r="G346" s="2"/>
      <c r="H346" s="2"/>
      <c r="I346" s="2"/>
      <c r="J346" s="2"/>
      <c r="K346" s="2"/>
    </row>
    <row r="347" ht="16.5" spans="1:11">
      <c r="A347" s="1"/>
      <c r="B347" s="3"/>
      <c r="C347" s="3"/>
      <c r="D347" s="3"/>
      <c r="E347" s="6"/>
      <c r="F347" s="3"/>
      <c r="G347" s="2"/>
      <c r="H347" s="2"/>
      <c r="I347" s="2"/>
      <c r="J347" s="2"/>
      <c r="K347" s="2"/>
    </row>
    <row r="348" ht="16.5" spans="1:11">
      <c r="A348" s="1"/>
      <c r="B348" s="3"/>
      <c r="C348" s="3"/>
      <c r="D348" s="3"/>
      <c r="E348" s="6"/>
      <c r="F348" s="3"/>
      <c r="G348" s="2"/>
      <c r="H348" s="2"/>
      <c r="I348" s="2"/>
      <c r="J348" s="2"/>
      <c r="K348" s="2"/>
    </row>
    <row r="349" ht="16.5" spans="1:11">
      <c r="A349" s="1"/>
      <c r="B349" s="3"/>
      <c r="C349" s="3"/>
      <c r="D349" s="3"/>
      <c r="E349" s="6"/>
      <c r="F349" s="3"/>
      <c r="G349" s="2"/>
      <c r="H349" s="2"/>
      <c r="I349" s="2"/>
      <c r="J349" s="2"/>
      <c r="K349" s="2"/>
    </row>
    <row r="350" ht="16.5" spans="1:11">
      <c r="A350" s="1"/>
      <c r="B350" s="3"/>
      <c r="C350" s="3"/>
      <c r="D350" s="3"/>
      <c r="E350" s="6"/>
      <c r="F350" s="3"/>
      <c r="G350" s="2"/>
      <c r="H350" s="2"/>
      <c r="I350" s="2"/>
      <c r="J350" s="2"/>
      <c r="K350" s="2"/>
    </row>
    <row r="351" ht="16.5" spans="1:11">
      <c r="A351" s="1"/>
      <c r="B351" s="3"/>
      <c r="C351" s="3"/>
      <c r="D351" s="3"/>
      <c r="E351" s="6"/>
      <c r="F351" s="3"/>
      <c r="G351" s="2"/>
      <c r="H351" s="2"/>
      <c r="I351" s="2"/>
      <c r="J351" s="2"/>
      <c r="K351" s="2"/>
    </row>
    <row r="352" ht="16.5" spans="1:11">
      <c r="A352" s="1"/>
      <c r="B352" s="3"/>
      <c r="C352" s="3"/>
      <c r="D352" s="3"/>
      <c r="E352" s="6"/>
      <c r="F352" s="3"/>
      <c r="G352" s="2"/>
      <c r="H352" s="2"/>
      <c r="I352" s="2"/>
      <c r="J352" s="2"/>
      <c r="K352" s="2"/>
    </row>
    <row r="353" ht="16.5" spans="1:11">
      <c r="A353" s="1"/>
      <c r="B353" s="3"/>
      <c r="C353" s="3"/>
      <c r="D353" s="3"/>
      <c r="E353" s="6"/>
      <c r="F353" s="3"/>
      <c r="G353" s="2"/>
      <c r="H353" s="2"/>
      <c r="I353" s="2"/>
      <c r="J353" s="2"/>
      <c r="K353" s="2"/>
    </row>
    <row r="354" ht="16.5" spans="1:11">
      <c r="A354" s="1"/>
      <c r="B354" s="3"/>
      <c r="C354" s="3"/>
      <c r="D354" s="3"/>
      <c r="E354" s="6"/>
      <c r="F354" s="3"/>
      <c r="G354" s="2"/>
      <c r="H354" s="2"/>
      <c r="I354" s="2"/>
      <c r="J354" s="2"/>
      <c r="K354" s="2"/>
    </row>
    <row r="355" ht="16.5" spans="1:11">
      <c r="A355" s="1"/>
      <c r="B355" s="6"/>
      <c r="C355" s="6"/>
      <c r="D355" s="6"/>
      <c r="E355" s="3"/>
      <c r="F355" s="6"/>
      <c r="G355" s="2"/>
      <c r="H355" s="2"/>
      <c r="I355" s="2"/>
      <c r="J355" s="2"/>
      <c r="K355" s="2"/>
    </row>
    <row r="356" ht="16.5" spans="1:11">
      <c r="A356" s="1"/>
      <c r="B356" s="6"/>
      <c r="C356" s="6"/>
      <c r="D356" s="6"/>
      <c r="E356" s="3"/>
      <c r="F356" s="6"/>
      <c r="G356" s="2"/>
      <c r="H356" s="2"/>
      <c r="I356" s="2"/>
      <c r="J356" s="2"/>
      <c r="K356" s="2"/>
    </row>
    <row r="357" ht="16.5" spans="1:11">
      <c r="A357" s="1"/>
      <c r="B357" s="6"/>
      <c r="C357" s="6"/>
      <c r="D357" s="6"/>
      <c r="E357" s="3"/>
      <c r="F357" s="6"/>
      <c r="G357" s="2"/>
      <c r="H357" s="2"/>
      <c r="I357" s="2"/>
      <c r="J357" s="2"/>
      <c r="K357" s="2"/>
    </row>
    <row r="358" ht="16.5" spans="1:11">
      <c r="A358" s="1"/>
      <c r="B358" s="6"/>
      <c r="C358" s="6"/>
      <c r="D358" s="6"/>
      <c r="E358" s="3"/>
      <c r="F358" s="6"/>
      <c r="G358" s="2"/>
      <c r="H358" s="2"/>
      <c r="I358" s="2"/>
      <c r="J358" s="2"/>
      <c r="K358" s="2"/>
    </row>
    <row r="359" ht="16.5" spans="1:11">
      <c r="A359" s="1"/>
      <c r="B359" s="6"/>
      <c r="C359" s="6"/>
      <c r="D359" s="6"/>
      <c r="E359" s="3"/>
      <c r="F359" s="6"/>
      <c r="G359" s="2"/>
      <c r="H359" s="2"/>
      <c r="I359" s="2"/>
      <c r="J359" s="2"/>
      <c r="K359" s="2"/>
    </row>
    <row r="360" ht="16.5" spans="1:11">
      <c r="A360" s="1"/>
      <c r="B360" s="6"/>
      <c r="C360" s="6"/>
      <c r="D360" s="6"/>
      <c r="E360" s="3"/>
      <c r="F360" s="6"/>
      <c r="G360" s="2"/>
      <c r="H360" s="2"/>
      <c r="I360" s="2"/>
      <c r="J360" s="2"/>
      <c r="K360" s="2"/>
    </row>
    <row r="361" ht="16.5" spans="1:11">
      <c r="A361" s="1"/>
      <c r="B361" s="6"/>
      <c r="C361" s="6"/>
      <c r="D361" s="6"/>
      <c r="E361" s="3"/>
      <c r="F361" s="6"/>
      <c r="G361" s="2"/>
      <c r="H361" s="2"/>
      <c r="I361" s="2"/>
      <c r="J361" s="2"/>
      <c r="K361" s="2"/>
    </row>
    <row r="362" ht="16.5" spans="1:11">
      <c r="A362" s="1"/>
      <c r="B362" s="6"/>
      <c r="C362" s="6"/>
      <c r="D362" s="6"/>
      <c r="E362" s="3"/>
      <c r="F362" s="6"/>
      <c r="G362" s="2"/>
      <c r="H362" s="2"/>
      <c r="I362" s="2"/>
      <c r="J362" s="2"/>
      <c r="K362" s="2"/>
    </row>
    <row r="363" ht="16.5" spans="1:11">
      <c r="A363" s="1"/>
      <c r="B363" s="6"/>
      <c r="C363" s="6"/>
      <c r="D363" s="6"/>
      <c r="E363" s="3"/>
      <c r="F363" s="6"/>
      <c r="G363" s="2"/>
      <c r="H363" s="2"/>
      <c r="I363" s="2"/>
      <c r="J363" s="2"/>
      <c r="K363" s="2"/>
    </row>
    <row r="364" ht="16.5" spans="1:11">
      <c r="A364" s="1"/>
      <c r="B364" s="3"/>
      <c r="C364" s="3"/>
      <c r="D364" s="3"/>
      <c r="E364" s="6"/>
      <c r="F364" s="3"/>
      <c r="G364" s="2"/>
      <c r="H364" s="2"/>
      <c r="I364" s="2"/>
      <c r="J364" s="2"/>
      <c r="K364" s="2"/>
    </row>
    <row r="365" ht="16.5" spans="1:11">
      <c r="A365" s="1"/>
      <c r="B365" s="3"/>
      <c r="C365" s="3"/>
      <c r="D365" s="3"/>
      <c r="E365" s="6"/>
      <c r="F365" s="3"/>
      <c r="G365" s="2"/>
      <c r="H365" s="2"/>
      <c r="I365" s="2"/>
      <c r="J365" s="2"/>
      <c r="K365" s="2"/>
    </row>
    <row r="366" ht="16.5" spans="1:11">
      <c r="A366" s="1"/>
      <c r="B366" s="3"/>
      <c r="C366" s="3"/>
      <c r="D366" s="3"/>
      <c r="E366" s="6"/>
      <c r="F366" s="3"/>
      <c r="G366" s="2"/>
      <c r="H366" s="2"/>
      <c r="I366" s="2"/>
      <c r="J366" s="2"/>
      <c r="K366" s="2"/>
    </row>
    <row r="367" ht="16.5" spans="1:11">
      <c r="A367" s="1"/>
      <c r="B367" s="3"/>
      <c r="C367" s="3"/>
      <c r="D367" s="3"/>
      <c r="E367" s="6"/>
      <c r="F367" s="3"/>
      <c r="G367" s="2"/>
      <c r="H367" s="2"/>
      <c r="I367" s="2"/>
      <c r="J367" s="2"/>
      <c r="K367" s="2"/>
    </row>
    <row r="368" ht="16.5" spans="1:11">
      <c r="A368" s="1"/>
      <c r="B368" s="3"/>
      <c r="C368" s="3"/>
      <c r="D368" s="3"/>
      <c r="E368" s="6"/>
      <c r="F368" s="3"/>
      <c r="G368" s="2"/>
      <c r="H368" s="2"/>
      <c r="I368" s="2"/>
      <c r="J368" s="2"/>
      <c r="K368" s="2"/>
    </row>
    <row r="369" ht="16.5" spans="1:11">
      <c r="A369" s="1"/>
      <c r="B369" s="3"/>
      <c r="C369" s="3"/>
      <c r="D369" s="3"/>
      <c r="E369" s="6"/>
      <c r="F369" s="3"/>
      <c r="G369" s="2"/>
      <c r="H369" s="2"/>
      <c r="I369" s="2"/>
      <c r="J369" s="2"/>
      <c r="K369" s="2"/>
    </row>
    <row r="370" ht="16.5" spans="1:11">
      <c r="A370" s="1"/>
      <c r="B370" s="3"/>
      <c r="C370" s="3"/>
      <c r="D370" s="3"/>
      <c r="E370" s="6"/>
      <c r="F370" s="3"/>
      <c r="G370" s="2"/>
      <c r="H370" s="2"/>
      <c r="I370" s="2"/>
      <c r="J370" s="2"/>
      <c r="K370" s="2"/>
    </row>
    <row r="371" ht="16.5" spans="1:11">
      <c r="A371" s="1"/>
      <c r="B371" s="3"/>
      <c r="C371" s="3"/>
      <c r="D371" s="3"/>
      <c r="E371" s="6"/>
      <c r="F371" s="3"/>
      <c r="G371" s="2"/>
      <c r="H371" s="2"/>
      <c r="I371" s="2"/>
      <c r="J371" s="2"/>
      <c r="K371" s="2"/>
    </row>
    <row r="372" ht="16.5" spans="1:11">
      <c r="A372" s="1"/>
      <c r="B372" s="3"/>
      <c r="C372" s="3"/>
      <c r="D372" s="3"/>
      <c r="E372" s="6"/>
      <c r="F372" s="3"/>
      <c r="G372" s="2"/>
      <c r="H372" s="2"/>
      <c r="I372" s="2"/>
      <c r="J372" s="2"/>
      <c r="K372" s="2"/>
    </row>
    <row r="373" ht="16.5" spans="1:11">
      <c r="A373" s="1"/>
      <c r="B373" s="6"/>
      <c r="C373" s="6"/>
      <c r="D373" s="6"/>
      <c r="E373" s="3"/>
      <c r="F373" s="6"/>
      <c r="G373" s="2"/>
      <c r="H373" s="2"/>
      <c r="I373" s="2"/>
      <c r="J373" s="2"/>
      <c r="K373" s="2"/>
    </row>
    <row r="374" ht="16.5" spans="1:11">
      <c r="A374" s="1"/>
      <c r="B374" s="6"/>
      <c r="C374" s="6"/>
      <c r="D374" s="6"/>
      <c r="E374" s="3"/>
      <c r="F374" s="6"/>
      <c r="G374" s="2"/>
      <c r="H374" s="2"/>
      <c r="I374" s="2"/>
      <c r="J374" s="2"/>
      <c r="K374" s="2"/>
    </row>
    <row r="375" ht="16.5" spans="1:11">
      <c r="A375" s="1"/>
      <c r="B375" s="6"/>
      <c r="C375" s="6"/>
      <c r="D375" s="6"/>
      <c r="E375" s="3"/>
      <c r="F375" s="6"/>
      <c r="G375" s="2"/>
      <c r="H375" s="2"/>
      <c r="I375" s="2"/>
      <c r="J375" s="2"/>
      <c r="K375" s="2"/>
    </row>
    <row r="376" ht="16.5" spans="1:11">
      <c r="A376" s="1"/>
      <c r="B376" s="6"/>
      <c r="C376" s="6"/>
      <c r="D376" s="6"/>
      <c r="E376" s="3"/>
      <c r="F376" s="6"/>
      <c r="G376" s="2"/>
      <c r="H376" s="2"/>
      <c r="I376" s="2"/>
      <c r="J376" s="2"/>
      <c r="K376" s="2"/>
    </row>
    <row r="377" ht="16.5" spans="1:11">
      <c r="A377" s="1"/>
      <c r="B377" s="6"/>
      <c r="C377" s="6"/>
      <c r="D377" s="6"/>
      <c r="E377" s="3"/>
      <c r="F377" s="6"/>
      <c r="G377" s="2"/>
      <c r="H377" s="2"/>
      <c r="I377" s="2"/>
      <c r="J377" s="2"/>
      <c r="K377" s="2"/>
    </row>
    <row r="378" ht="16.5" spans="1:11">
      <c r="A378" s="1"/>
      <c r="B378" s="6"/>
      <c r="C378" s="6"/>
      <c r="D378" s="6"/>
      <c r="E378" s="3"/>
      <c r="F378" s="6"/>
      <c r="G378" s="2"/>
      <c r="H378" s="2"/>
      <c r="I378" s="2"/>
      <c r="J378" s="2"/>
      <c r="K378" s="2"/>
    </row>
    <row r="379" ht="16.5" spans="1:11">
      <c r="A379" s="1"/>
      <c r="B379" s="6"/>
      <c r="C379" s="6"/>
      <c r="D379" s="6"/>
      <c r="E379" s="3"/>
      <c r="F379" s="6"/>
      <c r="G379" s="2"/>
      <c r="H379" s="2"/>
      <c r="I379" s="2"/>
      <c r="J379" s="2"/>
      <c r="K379" s="2"/>
    </row>
    <row r="380" ht="16.5" spans="1:11">
      <c r="A380" s="1"/>
      <c r="B380" s="6"/>
      <c r="C380" s="6"/>
      <c r="D380" s="6"/>
      <c r="E380" s="3"/>
      <c r="F380" s="6"/>
      <c r="G380" s="2"/>
      <c r="H380" s="2"/>
      <c r="I380" s="2"/>
      <c r="J380" s="2"/>
      <c r="K380" s="2"/>
    </row>
    <row r="381" ht="16.5" spans="1:11">
      <c r="A381" s="1"/>
      <c r="B381" s="6"/>
      <c r="C381" s="6"/>
      <c r="D381" s="6"/>
      <c r="E381" s="3"/>
      <c r="F381" s="6"/>
      <c r="G381" s="2"/>
      <c r="H381" s="2"/>
      <c r="I381" s="2"/>
      <c r="J381" s="2"/>
      <c r="K381" s="2"/>
    </row>
    <row r="382" ht="16.5" spans="1:11">
      <c r="A382" s="1"/>
      <c r="B382" s="3"/>
      <c r="C382" s="3"/>
      <c r="D382" s="3"/>
      <c r="E382" s="6"/>
      <c r="F382" s="3"/>
      <c r="G382" s="2"/>
      <c r="H382" s="2"/>
      <c r="I382" s="2"/>
      <c r="J382" s="2"/>
      <c r="K382" s="2"/>
    </row>
    <row r="383" ht="16.5" spans="1:11">
      <c r="A383" s="1"/>
      <c r="B383" s="3"/>
      <c r="C383" s="3"/>
      <c r="D383" s="3"/>
      <c r="E383" s="6"/>
      <c r="F383" s="3"/>
      <c r="G383" s="2"/>
      <c r="H383" s="2"/>
      <c r="I383" s="2"/>
      <c r="J383" s="2"/>
      <c r="K383" s="2"/>
    </row>
    <row r="384" ht="16.5" spans="1:11">
      <c r="A384" s="1"/>
      <c r="B384" s="3"/>
      <c r="C384" s="3"/>
      <c r="D384" s="3"/>
      <c r="E384" s="6"/>
      <c r="F384" s="3"/>
      <c r="G384" s="2"/>
      <c r="H384" s="2"/>
      <c r="I384" s="2"/>
      <c r="J384" s="2"/>
      <c r="K384" s="2"/>
    </row>
    <row r="385" ht="16.5" spans="1:11">
      <c r="A385" s="1"/>
      <c r="B385" s="3"/>
      <c r="C385" s="3"/>
      <c r="D385" s="3"/>
      <c r="E385" s="6"/>
      <c r="F385" s="3"/>
      <c r="G385" s="2"/>
      <c r="H385" s="2"/>
      <c r="I385" s="2"/>
      <c r="J385" s="2"/>
      <c r="K385" s="2"/>
    </row>
    <row r="386" ht="16.5" spans="1:11">
      <c r="A386" s="1"/>
      <c r="B386" s="3"/>
      <c r="C386" s="3"/>
      <c r="D386" s="3"/>
      <c r="E386" s="6"/>
      <c r="F386" s="3"/>
      <c r="G386" s="2"/>
      <c r="H386" s="2"/>
      <c r="I386" s="2"/>
      <c r="J386" s="2"/>
      <c r="K386" s="2"/>
    </row>
    <row r="387" ht="16.5" spans="1:11">
      <c r="A387" s="1"/>
      <c r="B387" s="3"/>
      <c r="C387" s="3"/>
      <c r="D387" s="3"/>
      <c r="E387" s="6"/>
      <c r="F387" s="3"/>
      <c r="G387" s="2"/>
      <c r="H387" s="2"/>
      <c r="I387" s="2"/>
      <c r="J387" s="2"/>
      <c r="K387" s="2"/>
    </row>
    <row r="388" ht="16.5" spans="1:11">
      <c r="A388" s="1"/>
      <c r="B388" s="3"/>
      <c r="C388" s="3"/>
      <c r="D388" s="3"/>
      <c r="E388" s="6"/>
      <c r="F388" s="3"/>
      <c r="G388" s="2"/>
      <c r="H388" s="2"/>
      <c r="I388" s="2"/>
      <c r="J388" s="2"/>
      <c r="K388" s="2"/>
    </row>
    <row r="389" ht="16.5" spans="1:11">
      <c r="A389" s="1"/>
      <c r="B389" s="3"/>
      <c r="C389" s="3"/>
      <c r="D389" s="3"/>
      <c r="E389" s="6"/>
      <c r="F389" s="3"/>
      <c r="G389" s="2"/>
      <c r="H389" s="2"/>
      <c r="I389" s="2"/>
      <c r="J389" s="2"/>
      <c r="K389" s="2"/>
    </row>
    <row r="390" ht="16.5" spans="1:11">
      <c r="A390" s="1"/>
      <c r="B390" s="3"/>
      <c r="C390" s="3"/>
      <c r="D390" s="3"/>
      <c r="E390" s="6"/>
      <c r="F390" s="3"/>
      <c r="G390" s="2"/>
      <c r="H390" s="2"/>
      <c r="I390" s="2"/>
      <c r="J390" s="2"/>
      <c r="K390" s="2"/>
    </row>
    <row r="391" ht="16.5" spans="1:11">
      <c r="A391" s="1"/>
      <c r="B391" s="6"/>
      <c r="C391" s="6"/>
      <c r="D391" s="6"/>
      <c r="E391" s="3"/>
      <c r="F391" s="6"/>
      <c r="G391" s="2"/>
      <c r="H391" s="2"/>
      <c r="I391" s="2"/>
      <c r="J391" s="2"/>
      <c r="K391" s="2"/>
    </row>
    <row r="392" ht="16.5" spans="1:11">
      <c r="A392" s="1"/>
      <c r="B392" s="6"/>
      <c r="C392" s="6"/>
      <c r="D392" s="6"/>
      <c r="E392" s="3"/>
      <c r="F392" s="6"/>
      <c r="G392" s="2"/>
      <c r="H392" s="2"/>
      <c r="I392" s="2"/>
      <c r="J392" s="2"/>
      <c r="K392" s="2"/>
    </row>
    <row r="393" ht="16.5" spans="1:11">
      <c r="A393" s="1"/>
      <c r="B393" s="6"/>
      <c r="C393" s="6"/>
      <c r="D393" s="6"/>
      <c r="E393" s="3"/>
      <c r="F393" s="6"/>
      <c r="G393" s="2"/>
      <c r="H393" s="2"/>
      <c r="I393" s="2"/>
      <c r="J393" s="2"/>
      <c r="K393" s="2"/>
    </row>
    <row r="394" ht="16.5" spans="1:11">
      <c r="A394" s="1"/>
      <c r="B394" s="6"/>
      <c r="C394" s="6"/>
      <c r="D394" s="6"/>
      <c r="E394" s="3"/>
      <c r="F394" s="6"/>
      <c r="G394" s="2"/>
      <c r="H394" s="2"/>
      <c r="I394" s="2"/>
      <c r="J394" s="2"/>
      <c r="K394" s="2"/>
    </row>
    <row r="395" ht="16.5" spans="1:11">
      <c r="A395" s="1"/>
      <c r="B395" s="6"/>
      <c r="C395" s="6"/>
      <c r="D395" s="6"/>
      <c r="E395" s="3"/>
      <c r="F395" s="6"/>
      <c r="G395" s="2"/>
      <c r="H395" s="2"/>
      <c r="I395" s="2"/>
      <c r="J395" s="2"/>
      <c r="K395" s="2"/>
    </row>
    <row r="396" ht="16.5" spans="1:11">
      <c r="A396" s="1"/>
      <c r="B396" s="6"/>
      <c r="C396" s="6"/>
      <c r="D396" s="6"/>
      <c r="E396" s="3"/>
      <c r="F396" s="6"/>
      <c r="G396" s="2"/>
      <c r="H396" s="2"/>
      <c r="I396" s="2"/>
      <c r="J396" s="2"/>
      <c r="K396" s="2"/>
    </row>
    <row r="397" ht="16.5" spans="1:11">
      <c r="A397" s="1"/>
      <c r="B397" s="6"/>
      <c r="C397" s="6"/>
      <c r="D397" s="6"/>
      <c r="E397" s="3"/>
      <c r="F397" s="6"/>
      <c r="G397" s="2"/>
      <c r="H397" s="2"/>
      <c r="I397" s="2"/>
      <c r="J397" s="2"/>
      <c r="K397" s="2"/>
    </row>
    <row r="398" ht="16.5" spans="1:11">
      <c r="A398" s="1"/>
      <c r="B398" s="6"/>
      <c r="C398" s="6"/>
      <c r="D398" s="6"/>
      <c r="E398" s="3"/>
      <c r="F398" s="6"/>
      <c r="G398" s="2"/>
      <c r="H398" s="2"/>
      <c r="I398" s="2"/>
      <c r="J398" s="2"/>
      <c r="K398" s="2"/>
    </row>
    <row r="399" ht="16.5" spans="1:11">
      <c r="A399" s="1"/>
      <c r="B399" s="6"/>
      <c r="C399" s="6"/>
      <c r="D399" s="6"/>
      <c r="E399" s="3"/>
      <c r="F399" s="6"/>
      <c r="G399" s="2"/>
      <c r="H399" s="2"/>
      <c r="I399" s="2"/>
      <c r="J399" s="2"/>
      <c r="K399" s="2"/>
    </row>
    <row r="400" ht="16.5" spans="1:11">
      <c r="A400" s="1"/>
      <c r="B400" s="6"/>
      <c r="C400" s="6"/>
      <c r="D400" s="3"/>
      <c r="E400" s="6"/>
      <c r="F400" s="6"/>
      <c r="G400" s="2"/>
      <c r="H400" s="2"/>
      <c r="I400" s="2"/>
      <c r="J400" s="2"/>
      <c r="K400" s="2"/>
    </row>
    <row r="401" ht="16.5" spans="1:11">
      <c r="A401" s="1"/>
      <c r="B401" s="6"/>
      <c r="C401" s="6"/>
      <c r="D401" s="3"/>
      <c r="E401" s="6"/>
      <c r="F401" s="6"/>
      <c r="G401" s="2"/>
      <c r="H401" s="2"/>
      <c r="I401" s="2"/>
      <c r="J401" s="2"/>
      <c r="K401" s="2"/>
    </row>
    <row r="402" ht="16.5" spans="1:11">
      <c r="A402" s="1"/>
      <c r="B402" s="6"/>
      <c r="C402" s="6"/>
      <c r="D402" s="3"/>
      <c r="E402" s="6"/>
      <c r="F402" s="6"/>
      <c r="G402" s="2"/>
      <c r="H402" s="2"/>
      <c r="I402" s="2"/>
      <c r="J402" s="2"/>
      <c r="K402" s="2"/>
    </row>
    <row r="403" ht="16.5" spans="1:11">
      <c r="A403" s="1"/>
      <c r="B403" s="6"/>
      <c r="C403" s="6"/>
      <c r="D403" s="3"/>
      <c r="E403" s="6"/>
      <c r="F403" s="6"/>
      <c r="G403" s="2"/>
      <c r="H403" s="2"/>
      <c r="I403" s="2"/>
      <c r="J403" s="2"/>
      <c r="K403" s="2"/>
    </row>
    <row r="404" ht="16.5" spans="1:11">
      <c r="A404" s="1"/>
      <c r="B404" s="6"/>
      <c r="C404" s="6"/>
      <c r="D404" s="3"/>
      <c r="E404" s="6"/>
      <c r="F404" s="6"/>
      <c r="G404" s="2"/>
      <c r="H404" s="2"/>
      <c r="I404" s="2"/>
      <c r="J404" s="2"/>
      <c r="K404" s="2"/>
    </row>
    <row r="405" ht="16.5" spans="1:11">
      <c r="A405" s="1"/>
      <c r="B405" s="6"/>
      <c r="C405" s="6"/>
      <c r="D405" s="3"/>
      <c r="E405" s="6"/>
      <c r="F405" s="6"/>
      <c r="G405" s="2"/>
      <c r="H405" s="2"/>
      <c r="I405" s="2"/>
      <c r="J405" s="2"/>
      <c r="K405" s="2"/>
    </row>
    <row r="406" ht="16.5" spans="1:11">
      <c r="A406" s="1"/>
      <c r="B406" s="6"/>
      <c r="C406" s="6"/>
      <c r="D406" s="3"/>
      <c r="E406" s="6"/>
      <c r="F406" s="6"/>
      <c r="G406" s="2"/>
      <c r="H406" s="2"/>
      <c r="I406" s="2"/>
      <c r="J406" s="2"/>
      <c r="K406" s="2"/>
    </row>
    <row r="407" ht="16.5" spans="1:11">
      <c r="A407" s="1"/>
      <c r="B407" s="6"/>
      <c r="C407" s="6"/>
      <c r="D407" s="3"/>
      <c r="E407" s="6"/>
      <c r="F407" s="6"/>
      <c r="G407" s="2"/>
      <c r="H407" s="2"/>
      <c r="I407" s="2"/>
      <c r="J407" s="2"/>
      <c r="K407" s="2"/>
    </row>
    <row r="408" ht="16.5" spans="1:11">
      <c r="A408" s="1"/>
      <c r="B408" s="6"/>
      <c r="C408" s="6"/>
      <c r="D408" s="3"/>
      <c r="E408" s="6"/>
      <c r="F408" s="6"/>
      <c r="G408" s="2"/>
      <c r="H408" s="2"/>
      <c r="I408" s="2"/>
      <c r="J408" s="2"/>
      <c r="K408" s="2"/>
    </row>
    <row r="409" ht="16.5" spans="1:11">
      <c r="A409" s="1"/>
      <c r="B409" s="3"/>
      <c r="C409" s="3"/>
      <c r="D409" s="6"/>
      <c r="E409" s="3"/>
      <c r="F409" s="3"/>
      <c r="G409" s="2"/>
      <c r="H409" s="2"/>
      <c r="I409" s="2"/>
      <c r="J409" s="2"/>
      <c r="K409" s="2"/>
    </row>
    <row r="410" ht="16.5" spans="1:11">
      <c r="A410" s="1"/>
      <c r="B410" s="3"/>
      <c r="C410" s="3"/>
      <c r="D410" s="6"/>
      <c r="E410" s="3"/>
      <c r="F410" s="3"/>
      <c r="G410" s="2"/>
      <c r="H410" s="2"/>
      <c r="I410" s="2"/>
      <c r="J410" s="2"/>
      <c r="K410" s="2"/>
    </row>
    <row r="411" ht="16.5" spans="1:11">
      <c r="A411" s="1"/>
      <c r="B411" s="3"/>
      <c r="C411" s="3"/>
      <c r="D411" s="6"/>
      <c r="E411" s="3"/>
      <c r="F411" s="3"/>
      <c r="G411" s="2"/>
      <c r="H411" s="2"/>
      <c r="I411" s="2"/>
      <c r="J411" s="2"/>
      <c r="K411" s="2"/>
    </row>
    <row r="412" ht="16.5" spans="1:11">
      <c r="A412" s="1"/>
      <c r="B412" s="3"/>
      <c r="C412" s="3"/>
      <c r="D412" s="6"/>
      <c r="E412" s="3"/>
      <c r="F412" s="3"/>
      <c r="G412" s="2"/>
      <c r="H412" s="2"/>
      <c r="I412" s="2"/>
      <c r="J412" s="2"/>
      <c r="K412" s="2"/>
    </row>
    <row r="413" ht="16.5" spans="1:11">
      <c r="A413" s="1"/>
      <c r="B413" s="3"/>
      <c r="C413" s="3"/>
      <c r="D413" s="6"/>
      <c r="E413" s="3"/>
      <c r="F413" s="3"/>
      <c r="G413" s="2"/>
      <c r="H413" s="2"/>
      <c r="I413" s="2"/>
      <c r="J413" s="2"/>
      <c r="K413" s="2"/>
    </row>
    <row r="414" ht="16.5" spans="1:11">
      <c r="A414" s="1"/>
      <c r="B414" s="3"/>
      <c r="C414" s="3"/>
      <c r="D414" s="6"/>
      <c r="E414" s="3"/>
      <c r="F414" s="3"/>
      <c r="G414" s="2"/>
      <c r="H414" s="2"/>
      <c r="I414" s="2"/>
      <c r="J414" s="2"/>
      <c r="K414" s="2"/>
    </row>
    <row r="415" ht="16.5" spans="1:11">
      <c r="A415" s="1"/>
      <c r="B415" s="3"/>
      <c r="C415" s="3"/>
      <c r="D415" s="6"/>
      <c r="E415" s="3"/>
      <c r="F415" s="3"/>
      <c r="G415" s="2"/>
      <c r="H415" s="2"/>
      <c r="I415" s="2"/>
      <c r="J415" s="2"/>
      <c r="K415" s="2"/>
    </row>
    <row r="416" ht="16.5" spans="1:11">
      <c r="A416" s="1"/>
      <c r="B416" s="3"/>
      <c r="C416" s="3"/>
      <c r="D416" s="6"/>
      <c r="E416" s="3"/>
      <c r="F416" s="3"/>
      <c r="G416" s="2"/>
      <c r="H416" s="2"/>
      <c r="I416" s="2"/>
      <c r="J416" s="2"/>
      <c r="K416" s="2"/>
    </row>
    <row r="417" ht="16.5" spans="1:11">
      <c r="A417" s="1"/>
      <c r="B417" s="3"/>
      <c r="C417" s="3"/>
      <c r="D417" s="6"/>
      <c r="E417" s="3"/>
      <c r="F417" s="3"/>
      <c r="G417" s="2"/>
      <c r="H417" s="2"/>
      <c r="I417" s="2"/>
      <c r="J417" s="2"/>
      <c r="K417" s="2"/>
    </row>
    <row r="418" ht="16.5" spans="1:11">
      <c r="A418" s="1"/>
      <c r="B418" s="6"/>
      <c r="C418" s="6"/>
      <c r="D418" s="3"/>
      <c r="E418" s="6"/>
      <c r="F418" s="6"/>
      <c r="G418" s="2"/>
      <c r="H418" s="2"/>
      <c r="I418" s="2"/>
      <c r="J418" s="2"/>
      <c r="K418" s="2"/>
    </row>
    <row r="419" ht="16.5" spans="1:11">
      <c r="A419" s="1"/>
      <c r="B419" s="6"/>
      <c r="C419" s="6"/>
      <c r="D419" s="3"/>
      <c r="E419" s="6"/>
      <c r="F419" s="6"/>
      <c r="G419" s="2"/>
      <c r="H419" s="2"/>
      <c r="I419" s="2"/>
      <c r="J419" s="2"/>
      <c r="K419" s="2"/>
    </row>
    <row r="420" ht="16.5" spans="1:11">
      <c r="A420" s="1"/>
      <c r="B420" s="6"/>
      <c r="C420" s="6"/>
      <c r="D420" s="3"/>
      <c r="E420" s="6"/>
      <c r="F420" s="6"/>
      <c r="G420" s="2"/>
      <c r="H420" s="2"/>
      <c r="I420" s="2"/>
      <c r="J420" s="2"/>
      <c r="K420" s="2"/>
    </row>
    <row r="421" ht="16.5" spans="1:11">
      <c r="A421" s="1"/>
      <c r="B421" s="6"/>
      <c r="C421" s="6"/>
      <c r="D421" s="3"/>
      <c r="E421" s="6"/>
      <c r="F421" s="6"/>
      <c r="G421" s="2"/>
      <c r="H421" s="2"/>
      <c r="I421" s="2"/>
      <c r="J421" s="2"/>
      <c r="K421" s="2"/>
    </row>
    <row r="422" ht="16.5" spans="1:11">
      <c r="A422" s="1"/>
      <c r="B422" s="6"/>
      <c r="C422" s="6"/>
      <c r="D422" s="3"/>
      <c r="E422" s="6"/>
      <c r="F422" s="6"/>
      <c r="G422" s="2"/>
      <c r="H422" s="2"/>
      <c r="I422" s="2"/>
      <c r="J422" s="2"/>
      <c r="K422" s="2"/>
    </row>
    <row r="423" ht="16.5" spans="1:11">
      <c r="A423" s="1"/>
      <c r="B423" s="6"/>
      <c r="C423" s="6"/>
      <c r="D423" s="3"/>
      <c r="E423" s="6"/>
      <c r="F423" s="6"/>
      <c r="G423" s="2"/>
      <c r="H423" s="2"/>
      <c r="I423" s="2"/>
      <c r="J423" s="2"/>
      <c r="K423" s="2"/>
    </row>
    <row r="424" ht="16.5" spans="1:11">
      <c r="A424" s="1"/>
      <c r="B424" s="6"/>
      <c r="C424" s="6"/>
      <c r="D424" s="3"/>
      <c r="E424" s="6"/>
      <c r="F424" s="6"/>
      <c r="G424" s="2"/>
      <c r="H424" s="2"/>
      <c r="I424" s="2"/>
      <c r="J424" s="2"/>
      <c r="K424" s="2"/>
    </row>
    <row r="425" ht="16.5" spans="1:11">
      <c r="A425" s="1"/>
      <c r="B425" s="6"/>
      <c r="C425" s="6"/>
      <c r="D425" s="3"/>
      <c r="E425" s="6"/>
      <c r="F425" s="6"/>
      <c r="G425" s="2"/>
      <c r="H425" s="2"/>
      <c r="I425" s="2"/>
      <c r="J425" s="2"/>
      <c r="K425" s="2"/>
    </row>
    <row r="426" ht="16.5" spans="1:11">
      <c r="A426" s="1"/>
      <c r="B426" s="6"/>
      <c r="C426" s="6"/>
      <c r="D426" s="3"/>
      <c r="E426" s="6"/>
      <c r="F426" s="6"/>
      <c r="G426" s="2"/>
      <c r="H426" s="2"/>
      <c r="I426" s="2"/>
      <c r="J426" s="2"/>
      <c r="K426" s="2"/>
    </row>
    <row r="427" ht="16.5" spans="1:11">
      <c r="A427" s="1"/>
      <c r="B427" s="3"/>
      <c r="C427" s="3"/>
      <c r="D427" s="6"/>
      <c r="E427" s="3"/>
      <c r="F427" s="3"/>
      <c r="G427" s="2"/>
      <c r="H427" s="2"/>
      <c r="I427" s="2"/>
      <c r="J427" s="2"/>
      <c r="K427" s="2"/>
    </row>
    <row r="428" ht="16.5" spans="1:11">
      <c r="A428" s="1"/>
      <c r="B428" s="3"/>
      <c r="C428" s="3"/>
      <c r="D428" s="6"/>
      <c r="E428" s="3"/>
      <c r="F428" s="3"/>
      <c r="G428" s="2"/>
      <c r="H428" s="2"/>
      <c r="I428" s="2"/>
      <c r="J428" s="2"/>
      <c r="K428" s="2"/>
    </row>
    <row r="429" ht="16.5" spans="1:11">
      <c r="A429" s="1"/>
      <c r="B429" s="3"/>
      <c r="C429" s="3"/>
      <c r="D429" s="6"/>
      <c r="E429" s="3"/>
      <c r="F429" s="3"/>
      <c r="G429" s="2"/>
      <c r="H429" s="2"/>
      <c r="I429" s="2"/>
      <c r="J429" s="2"/>
      <c r="K429" s="2"/>
    </row>
    <row r="430" ht="16.5" spans="1:11">
      <c r="A430" s="1"/>
      <c r="B430" s="3"/>
      <c r="C430" s="3"/>
      <c r="D430" s="6"/>
      <c r="E430" s="3"/>
      <c r="F430" s="3"/>
      <c r="G430" s="2"/>
      <c r="H430" s="2"/>
      <c r="I430" s="2"/>
      <c r="J430" s="2"/>
      <c r="K430" s="2"/>
    </row>
    <row r="431" ht="16.5" spans="1:11">
      <c r="A431" s="1"/>
      <c r="B431" s="3"/>
      <c r="C431" s="3"/>
      <c r="D431" s="6"/>
      <c r="E431" s="3"/>
      <c r="F431" s="3"/>
      <c r="G431" s="2"/>
      <c r="H431" s="2"/>
      <c r="I431" s="2"/>
      <c r="J431" s="2"/>
      <c r="K431" s="2"/>
    </row>
    <row r="432" ht="16.5" spans="1:11">
      <c r="A432" s="1"/>
      <c r="B432" s="3"/>
      <c r="C432" s="3"/>
      <c r="D432" s="6"/>
      <c r="E432" s="3"/>
      <c r="F432" s="3"/>
      <c r="G432" s="2"/>
      <c r="H432" s="2"/>
      <c r="I432" s="2"/>
      <c r="J432" s="2"/>
      <c r="K432" s="2"/>
    </row>
    <row r="433" ht="16.5" spans="1:11">
      <c r="A433" s="1"/>
      <c r="B433" s="3"/>
      <c r="C433" s="3"/>
      <c r="D433" s="6"/>
      <c r="E433" s="3"/>
      <c r="F433" s="3"/>
      <c r="G433" s="2"/>
      <c r="H433" s="2"/>
      <c r="I433" s="2"/>
      <c r="J433" s="2"/>
      <c r="K433" s="2"/>
    </row>
    <row r="434" ht="16.5" spans="1:11">
      <c r="A434" s="1"/>
      <c r="B434" s="3"/>
      <c r="C434" s="3"/>
      <c r="D434" s="6"/>
      <c r="E434" s="3"/>
      <c r="F434" s="3"/>
      <c r="G434" s="2"/>
      <c r="H434" s="2"/>
      <c r="I434" s="2"/>
      <c r="J434" s="2"/>
      <c r="K434" s="2"/>
    </row>
    <row r="435" ht="16.5" spans="1:11">
      <c r="A435" s="1"/>
      <c r="B435" s="3"/>
      <c r="C435" s="3"/>
      <c r="D435" s="6"/>
      <c r="E435" s="3"/>
      <c r="F435" s="3"/>
      <c r="G435" s="2"/>
      <c r="H435" s="2"/>
      <c r="I435" s="2"/>
      <c r="J435" s="2"/>
      <c r="K435" s="2"/>
    </row>
    <row r="436" ht="16.5" spans="1:11">
      <c r="A436" s="1"/>
      <c r="B436" s="6"/>
      <c r="C436" s="6"/>
      <c r="D436" s="3"/>
      <c r="E436" s="6"/>
      <c r="F436" s="6"/>
      <c r="G436" s="2"/>
      <c r="H436" s="2"/>
      <c r="I436" s="2"/>
      <c r="J436" s="2"/>
      <c r="K436" s="2"/>
    </row>
    <row r="437" ht="16.5" spans="1:11">
      <c r="A437" s="1"/>
      <c r="B437" s="6"/>
      <c r="C437" s="6"/>
      <c r="D437" s="3"/>
      <c r="E437" s="6"/>
      <c r="F437" s="6"/>
      <c r="G437" s="2"/>
      <c r="H437" s="2"/>
      <c r="I437" s="2"/>
      <c r="J437" s="2"/>
      <c r="K437" s="2"/>
    </row>
    <row r="438" ht="16.5" spans="1:11">
      <c r="A438" s="1"/>
      <c r="B438" s="6"/>
      <c r="C438" s="6"/>
      <c r="D438" s="3"/>
      <c r="E438" s="6"/>
      <c r="F438" s="6"/>
      <c r="G438" s="2"/>
      <c r="H438" s="2"/>
      <c r="I438" s="2"/>
      <c r="J438" s="2"/>
      <c r="K438" s="2"/>
    </row>
    <row r="439" ht="16.5" spans="1:11">
      <c r="A439" s="1"/>
      <c r="B439" s="6"/>
      <c r="C439" s="6"/>
      <c r="D439" s="3"/>
      <c r="E439" s="6"/>
      <c r="F439" s="6"/>
      <c r="G439" s="2"/>
      <c r="H439" s="2"/>
      <c r="I439" s="2"/>
      <c r="J439" s="2"/>
      <c r="K439" s="2"/>
    </row>
    <row r="440" ht="16.5" spans="1:11">
      <c r="A440" s="1"/>
      <c r="B440" s="6"/>
      <c r="C440" s="6"/>
      <c r="D440" s="3"/>
      <c r="E440" s="6"/>
      <c r="F440" s="6"/>
      <c r="G440" s="2"/>
      <c r="H440" s="2"/>
      <c r="I440" s="2"/>
      <c r="J440" s="2"/>
      <c r="K440" s="2"/>
    </row>
    <row r="441" ht="16.5" spans="1:11">
      <c r="A441" s="1"/>
      <c r="B441" s="6"/>
      <c r="C441" s="6"/>
      <c r="D441" s="3"/>
      <c r="E441" s="6"/>
      <c r="F441" s="6"/>
      <c r="G441" s="2"/>
      <c r="H441" s="2"/>
      <c r="I441" s="2"/>
      <c r="J441" s="2"/>
      <c r="K441" s="2"/>
    </row>
    <row r="442" ht="16.5" spans="1:11">
      <c r="A442" s="1"/>
      <c r="B442" s="6"/>
      <c r="C442" s="6"/>
      <c r="D442" s="3"/>
      <c r="E442" s="6"/>
      <c r="F442" s="6"/>
      <c r="G442" s="2"/>
      <c r="H442" s="2"/>
      <c r="I442" s="2"/>
      <c r="J442" s="2"/>
      <c r="K442" s="2"/>
    </row>
    <row r="443" ht="16.5" spans="1:11">
      <c r="A443" s="1"/>
      <c r="B443" s="6"/>
      <c r="C443" s="6"/>
      <c r="D443" s="3"/>
      <c r="E443" s="6"/>
      <c r="F443" s="6"/>
      <c r="G443" s="2"/>
      <c r="H443" s="2"/>
      <c r="I443" s="2"/>
      <c r="J443" s="2"/>
      <c r="K443" s="2"/>
    </row>
    <row r="444" ht="16.5" spans="1:11">
      <c r="A444" s="1"/>
      <c r="B444" s="6"/>
      <c r="C444" s="6"/>
      <c r="D444" s="3"/>
      <c r="E444" s="6"/>
      <c r="F444" s="6"/>
      <c r="G444" s="2"/>
      <c r="H444" s="2"/>
      <c r="I444" s="2"/>
      <c r="J444" s="2"/>
      <c r="K444" s="2"/>
    </row>
    <row r="445" ht="16.5" spans="1:11">
      <c r="A445" s="1"/>
      <c r="B445" s="3"/>
      <c r="C445" s="3"/>
      <c r="D445" s="6"/>
      <c r="E445" s="3"/>
      <c r="F445" s="3"/>
      <c r="G445" s="2"/>
      <c r="H445" s="2"/>
      <c r="I445" s="2"/>
      <c r="J445" s="2"/>
      <c r="K445" s="2"/>
    </row>
    <row r="446" ht="16.5" spans="1:11">
      <c r="A446" s="1"/>
      <c r="B446" s="3"/>
      <c r="C446" s="3"/>
      <c r="D446" s="6"/>
      <c r="E446" s="3"/>
      <c r="F446" s="3"/>
      <c r="G446" s="2"/>
      <c r="H446" s="2"/>
      <c r="I446" s="2"/>
      <c r="J446" s="2"/>
      <c r="K446" s="2"/>
    </row>
    <row r="447" ht="16.5" spans="1:11">
      <c r="A447" s="1"/>
      <c r="B447" s="3"/>
      <c r="C447" s="3"/>
      <c r="D447" s="6"/>
      <c r="E447" s="3"/>
      <c r="F447" s="3"/>
      <c r="G447" s="2"/>
      <c r="H447" s="2"/>
      <c r="I447" s="2"/>
      <c r="J447" s="2"/>
      <c r="K447" s="2"/>
    </row>
    <row r="448" ht="16.5" spans="1:11">
      <c r="A448" s="1"/>
      <c r="B448" s="3"/>
      <c r="C448" s="3"/>
      <c r="D448" s="6"/>
      <c r="E448" s="3"/>
      <c r="F448" s="3"/>
      <c r="G448" s="2"/>
      <c r="H448" s="2"/>
      <c r="I448" s="2"/>
      <c r="J448" s="2"/>
      <c r="K448" s="2"/>
    </row>
    <row r="449" ht="16.5" spans="1:11">
      <c r="A449" s="1"/>
      <c r="B449" s="3"/>
      <c r="C449" s="3"/>
      <c r="D449" s="6"/>
      <c r="E449" s="3"/>
      <c r="F449" s="3"/>
      <c r="G449" s="2"/>
      <c r="H449" s="2"/>
      <c r="I449" s="2"/>
      <c r="J449" s="2"/>
      <c r="K449" s="2"/>
    </row>
    <row r="450" ht="16.5" spans="1:11">
      <c r="A450" s="1"/>
      <c r="B450" s="3"/>
      <c r="C450" s="3"/>
      <c r="D450" s="6"/>
      <c r="E450" s="3"/>
      <c r="F450" s="3"/>
      <c r="G450" s="2"/>
      <c r="H450" s="2"/>
      <c r="I450" s="2"/>
      <c r="J450" s="2"/>
      <c r="K450" s="2"/>
    </row>
    <row r="451" ht="16.5" spans="1:11">
      <c r="A451" s="1"/>
      <c r="B451" s="3"/>
      <c r="C451" s="3"/>
      <c r="D451" s="6"/>
      <c r="E451" s="3"/>
      <c r="F451" s="3"/>
      <c r="G451" s="2"/>
      <c r="H451" s="2"/>
      <c r="I451" s="2"/>
      <c r="J451" s="2"/>
      <c r="K451" s="2"/>
    </row>
    <row r="452" ht="16.5" spans="1:11">
      <c r="A452" s="1"/>
      <c r="B452" s="3"/>
      <c r="C452" s="3"/>
      <c r="D452" s="6"/>
      <c r="E452" s="3"/>
      <c r="F452" s="3"/>
      <c r="G452" s="2"/>
      <c r="H452" s="2"/>
      <c r="I452" s="2"/>
      <c r="J452" s="2"/>
      <c r="K452" s="2"/>
    </row>
    <row r="453" ht="16.5" spans="1:11">
      <c r="A453" s="1"/>
      <c r="B453" s="3"/>
      <c r="C453" s="3"/>
      <c r="D453" s="6"/>
      <c r="E453" s="3"/>
      <c r="F453" s="3"/>
      <c r="G453" s="2"/>
      <c r="H453" s="2"/>
      <c r="I453" s="2"/>
      <c r="J453" s="2"/>
      <c r="K453" s="2"/>
    </row>
    <row r="454" ht="16.5" spans="1:11">
      <c r="A454" s="1"/>
      <c r="B454" s="6"/>
      <c r="C454" s="6"/>
      <c r="D454" s="3"/>
      <c r="E454" s="6"/>
      <c r="F454" s="6"/>
      <c r="G454" s="2"/>
      <c r="H454" s="2"/>
      <c r="I454" s="2"/>
      <c r="J454" s="2"/>
      <c r="K454" s="2"/>
    </row>
    <row r="455" ht="16.5" spans="1:11">
      <c r="A455" s="1"/>
      <c r="B455" s="6"/>
      <c r="C455" s="6"/>
      <c r="D455" s="3"/>
      <c r="E455" s="6"/>
      <c r="F455" s="6"/>
      <c r="G455" s="2"/>
      <c r="H455" s="2"/>
      <c r="I455" s="2"/>
      <c r="J455" s="2"/>
      <c r="K455" s="2"/>
    </row>
    <row r="456" ht="16.5" spans="1:11">
      <c r="A456" s="1"/>
      <c r="B456" s="6"/>
      <c r="C456" s="6"/>
      <c r="D456" s="3"/>
      <c r="E456" s="6"/>
      <c r="F456" s="6"/>
      <c r="G456" s="2"/>
      <c r="H456" s="2"/>
      <c r="I456" s="2"/>
      <c r="J456" s="2"/>
      <c r="K456" s="2"/>
    </row>
    <row r="457" ht="16.5" spans="1:11">
      <c r="A457" s="1"/>
      <c r="B457" s="6"/>
      <c r="C457" s="6"/>
      <c r="D457" s="3"/>
      <c r="E457" s="6"/>
      <c r="F457" s="6"/>
      <c r="G457" s="2"/>
      <c r="H457" s="2"/>
      <c r="I457" s="2"/>
      <c r="J457" s="2"/>
      <c r="K457" s="2"/>
    </row>
    <row r="458" ht="16.5" spans="1:11">
      <c r="A458" s="1"/>
      <c r="B458" s="6"/>
      <c r="C458" s="6"/>
      <c r="D458" s="3"/>
      <c r="E458" s="6"/>
      <c r="F458" s="6"/>
      <c r="G458" s="2"/>
      <c r="H458" s="2"/>
      <c r="I458" s="2"/>
      <c r="J458" s="2"/>
      <c r="K458" s="2"/>
    </row>
    <row r="459" ht="16.5" spans="1:11">
      <c r="A459" s="1"/>
      <c r="B459" s="6"/>
      <c r="C459" s="6"/>
      <c r="D459" s="3"/>
      <c r="E459" s="6"/>
      <c r="F459" s="6"/>
      <c r="G459" s="2"/>
      <c r="H459" s="2"/>
      <c r="I459" s="2"/>
      <c r="J459" s="2"/>
      <c r="K459" s="2"/>
    </row>
    <row r="460" ht="16.5" spans="1:11">
      <c r="A460" s="1"/>
      <c r="B460" s="6"/>
      <c r="C460" s="6"/>
      <c r="D460" s="3"/>
      <c r="E460" s="6"/>
      <c r="F460" s="6"/>
      <c r="G460" s="2"/>
      <c r="H460" s="2"/>
      <c r="I460" s="2"/>
      <c r="J460" s="2"/>
      <c r="K460" s="2"/>
    </row>
    <row r="461" ht="16.5" spans="1:11">
      <c r="A461" s="1"/>
      <c r="B461" s="6"/>
      <c r="C461" s="6"/>
      <c r="D461" s="3"/>
      <c r="E461" s="6"/>
      <c r="F461" s="6"/>
      <c r="G461" s="2"/>
      <c r="H461" s="2"/>
      <c r="I461" s="2"/>
      <c r="J461" s="2"/>
      <c r="K461" s="2"/>
    </row>
    <row r="462" ht="16.5" spans="1:11">
      <c r="A462" s="1"/>
      <c r="B462" s="6"/>
      <c r="C462" s="6"/>
      <c r="D462" s="3"/>
      <c r="E462" s="6"/>
      <c r="F462" s="6"/>
      <c r="G462" s="2"/>
      <c r="H462" s="2"/>
      <c r="I462" s="2"/>
      <c r="J462" s="2"/>
      <c r="K462" s="2"/>
    </row>
    <row r="463" ht="16.5" spans="1:11">
      <c r="A463" s="1"/>
      <c r="B463" s="6"/>
      <c r="C463" s="6"/>
      <c r="D463" s="6"/>
      <c r="E463" s="3"/>
      <c r="F463" s="6"/>
      <c r="G463" s="2"/>
      <c r="H463" s="2"/>
      <c r="I463" s="2"/>
      <c r="J463" s="2"/>
      <c r="K463" s="2"/>
    </row>
    <row r="464" ht="16.5" spans="1:11">
      <c r="A464" s="1"/>
      <c r="B464" s="6"/>
      <c r="C464" s="6"/>
      <c r="D464" s="6"/>
      <c r="E464" s="3"/>
      <c r="F464" s="6"/>
      <c r="G464" s="2"/>
      <c r="H464" s="2"/>
      <c r="I464" s="2"/>
      <c r="J464" s="2"/>
      <c r="K464" s="2"/>
    </row>
    <row r="465" ht="16.5" spans="1:11">
      <c r="A465" s="1"/>
      <c r="B465" s="6"/>
      <c r="C465" s="6"/>
      <c r="D465" s="6"/>
      <c r="E465" s="3"/>
      <c r="F465" s="6"/>
      <c r="G465" s="2"/>
      <c r="H465" s="2"/>
      <c r="I465" s="2"/>
      <c r="J465" s="2"/>
      <c r="K465" s="2"/>
    </row>
    <row r="466" ht="16.5" spans="1:11">
      <c r="A466" s="1"/>
      <c r="B466" s="6"/>
      <c r="C466" s="6"/>
      <c r="D466" s="6"/>
      <c r="E466" s="3"/>
      <c r="F466" s="6"/>
      <c r="G466" s="2"/>
      <c r="H466" s="2"/>
      <c r="I466" s="2"/>
      <c r="J466" s="2"/>
      <c r="K466" s="2"/>
    </row>
    <row r="467" ht="16.5" spans="1:11">
      <c r="A467" s="1"/>
      <c r="B467" s="6"/>
      <c r="C467" s="6"/>
      <c r="D467" s="6"/>
      <c r="E467" s="3"/>
      <c r="F467" s="6"/>
      <c r="G467" s="2"/>
      <c r="H467" s="2"/>
      <c r="I467" s="2"/>
      <c r="J467" s="2"/>
      <c r="K467" s="2"/>
    </row>
    <row r="468" ht="16.5" spans="1:11">
      <c r="A468" s="1"/>
      <c r="B468" s="6"/>
      <c r="C468" s="6"/>
      <c r="D468" s="6"/>
      <c r="E468" s="3"/>
      <c r="F468" s="6"/>
      <c r="G468" s="2"/>
      <c r="H468" s="2"/>
      <c r="I468" s="2"/>
      <c r="J468" s="2"/>
      <c r="K468" s="2"/>
    </row>
    <row r="469" ht="16.5" spans="1:11">
      <c r="A469" s="1"/>
      <c r="B469" s="6"/>
      <c r="C469" s="6"/>
      <c r="D469" s="6"/>
      <c r="E469" s="3"/>
      <c r="F469" s="6"/>
      <c r="G469" s="2"/>
      <c r="H469" s="2"/>
      <c r="I469" s="2"/>
      <c r="J469" s="2"/>
      <c r="K469" s="2"/>
    </row>
    <row r="470" ht="16.5" spans="1:11">
      <c r="A470" s="1"/>
      <c r="B470" s="6"/>
      <c r="C470" s="6"/>
      <c r="D470" s="6"/>
      <c r="E470" s="3"/>
      <c r="F470" s="6"/>
      <c r="G470" s="2"/>
      <c r="H470" s="2"/>
      <c r="I470" s="2"/>
      <c r="J470" s="2"/>
      <c r="K470" s="2"/>
    </row>
    <row r="471" ht="16.5" spans="1:11">
      <c r="A471" s="1"/>
      <c r="B471" s="6"/>
      <c r="C471" s="6"/>
      <c r="D471" s="6"/>
      <c r="E471" s="3"/>
      <c r="F471" s="6"/>
      <c r="G471" s="2"/>
      <c r="H471" s="2"/>
      <c r="I471" s="2"/>
      <c r="J471" s="2"/>
      <c r="K471" s="2"/>
    </row>
    <row r="472" ht="16.5" spans="1:11">
      <c r="A472" s="1"/>
      <c r="B472" s="3"/>
      <c r="C472" s="3"/>
      <c r="D472" s="3"/>
      <c r="E472" s="6"/>
      <c r="F472" s="3"/>
      <c r="G472" s="2"/>
      <c r="H472" s="2"/>
      <c r="I472" s="2"/>
      <c r="J472" s="2"/>
      <c r="K472" s="2"/>
    </row>
    <row r="473" ht="16.5" spans="1:11">
      <c r="A473" s="1"/>
      <c r="B473" s="3"/>
      <c r="C473" s="3"/>
      <c r="D473" s="3"/>
      <c r="E473" s="6"/>
      <c r="F473" s="3"/>
      <c r="G473" s="2"/>
      <c r="H473" s="2"/>
      <c r="I473" s="2"/>
      <c r="J473" s="2"/>
      <c r="K473" s="2"/>
    </row>
    <row r="474" ht="16.5" spans="1:11">
      <c r="A474" s="1"/>
      <c r="B474" s="3"/>
      <c r="C474" s="3"/>
      <c r="D474" s="3"/>
      <c r="E474" s="6"/>
      <c r="F474" s="3"/>
      <c r="G474" s="2"/>
      <c r="H474" s="2"/>
      <c r="I474" s="2"/>
      <c r="J474" s="2"/>
      <c r="K474" s="2"/>
    </row>
    <row r="475" ht="16.5" spans="1:11">
      <c r="A475" s="1"/>
      <c r="B475" s="3"/>
      <c r="C475" s="3"/>
      <c r="D475" s="3"/>
      <c r="E475" s="6"/>
      <c r="F475" s="3"/>
      <c r="G475" s="2"/>
      <c r="H475" s="2"/>
      <c r="I475" s="2"/>
      <c r="J475" s="2"/>
      <c r="K475" s="2"/>
    </row>
    <row r="476" ht="16.5" spans="1:11">
      <c r="A476" s="1"/>
      <c r="B476" s="3"/>
      <c r="C476" s="3"/>
      <c r="D476" s="3"/>
      <c r="E476" s="6"/>
      <c r="F476" s="3"/>
      <c r="G476" s="2"/>
      <c r="H476" s="2"/>
      <c r="I476" s="2"/>
      <c r="J476" s="2"/>
      <c r="K476" s="2"/>
    </row>
    <row r="477" ht="16.5" spans="1:11">
      <c r="A477" s="1"/>
      <c r="B477" s="3"/>
      <c r="C477" s="3"/>
      <c r="D477" s="3"/>
      <c r="E477" s="6"/>
      <c r="F477" s="3"/>
      <c r="G477" s="2"/>
      <c r="H477" s="2"/>
      <c r="I477" s="2"/>
      <c r="J477" s="2"/>
      <c r="K477" s="2"/>
    </row>
    <row r="478" ht="16.5" spans="1:11">
      <c r="A478" s="1"/>
      <c r="B478" s="3"/>
      <c r="C478" s="3"/>
      <c r="D478" s="3"/>
      <c r="E478" s="6"/>
      <c r="F478" s="3"/>
      <c r="G478" s="2"/>
      <c r="H478" s="2"/>
      <c r="I478" s="2"/>
      <c r="J478" s="2"/>
      <c r="K478" s="2"/>
    </row>
    <row r="479" ht="16.5" spans="1:11">
      <c r="A479" s="1"/>
      <c r="B479" s="3"/>
      <c r="C479" s="3"/>
      <c r="D479" s="3"/>
      <c r="E479" s="6"/>
      <c r="F479" s="3"/>
      <c r="G479" s="2"/>
      <c r="H479" s="2"/>
      <c r="I479" s="2"/>
      <c r="J479" s="2"/>
      <c r="K479" s="2"/>
    </row>
    <row r="480" ht="16.5" spans="1:11">
      <c r="A480" s="1"/>
      <c r="B480" s="3"/>
      <c r="C480" s="3"/>
      <c r="D480" s="3"/>
      <c r="E480" s="6"/>
      <c r="F480" s="3"/>
      <c r="G480" s="2"/>
      <c r="H480" s="2"/>
      <c r="I480" s="2"/>
      <c r="J480" s="2"/>
      <c r="K480" s="2"/>
    </row>
    <row r="481" ht="16.5" spans="1:11">
      <c r="A481" s="1"/>
      <c r="B481" s="6"/>
      <c r="C481" s="6"/>
      <c r="D481" s="6"/>
      <c r="E481" s="3"/>
      <c r="F481" s="6"/>
      <c r="G481" s="2"/>
      <c r="H481" s="2"/>
      <c r="I481" s="2"/>
      <c r="J481" s="2"/>
      <c r="K481" s="2"/>
    </row>
    <row r="482" ht="16.5" spans="1:11">
      <c r="A482" s="1"/>
      <c r="B482" s="6"/>
      <c r="C482" s="6"/>
      <c r="D482" s="6"/>
      <c r="E482" s="3"/>
      <c r="F482" s="6"/>
      <c r="G482" s="2"/>
      <c r="H482" s="2"/>
      <c r="I482" s="2"/>
      <c r="J482" s="2"/>
      <c r="K482" s="2"/>
    </row>
    <row r="483" ht="16.5" spans="1:11">
      <c r="A483" s="1"/>
      <c r="B483" s="6"/>
      <c r="C483" s="6"/>
      <c r="D483" s="6"/>
      <c r="E483" s="3"/>
      <c r="F483" s="6"/>
      <c r="G483" s="2"/>
      <c r="H483" s="2"/>
      <c r="I483" s="2"/>
      <c r="J483" s="2"/>
      <c r="K483" s="2"/>
    </row>
    <row r="484" ht="16.5" spans="1:11">
      <c r="A484" s="1"/>
      <c r="B484" s="6"/>
      <c r="C484" s="6"/>
      <c r="D484" s="6"/>
      <c r="E484" s="3"/>
      <c r="F484" s="6"/>
      <c r="G484" s="2"/>
      <c r="H484" s="2"/>
      <c r="I484" s="2"/>
      <c r="J484" s="2"/>
      <c r="K484" s="2"/>
    </row>
    <row r="485" ht="16.5" spans="1:11">
      <c r="A485" s="1"/>
      <c r="B485" s="6"/>
      <c r="C485" s="6"/>
      <c r="D485" s="6"/>
      <c r="E485" s="3"/>
      <c r="F485" s="6"/>
      <c r="G485" s="2"/>
      <c r="H485" s="2"/>
      <c r="I485" s="2"/>
      <c r="J485" s="2"/>
      <c r="K485" s="2"/>
    </row>
    <row r="486" ht="16.5" spans="1:11">
      <c r="A486" s="1"/>
      <c r="B486" s="6"/>
      <c r="C486" s="6"/>
      <c r="D486" s="6"/>
      <c r="E486" s="3"/>
      <c r="F486" s="6"/>
      <c r="G486" s="2"/>
      <c r="H486" s="2"/>
      <c r="I486" s="2"/>
      <c r="J486" s="2"/>
      <c r="K486" s="2"/>
    </row>
    <row r="487" ht="16.5" spans="1:11">
      <c r="A487" s="1"/>
      <c r="B487" s="6"/>
      <c r="C487" s="6"/>
      <c r="D487" s="6"/>
      <c r="E487" s="3"/>
      <c r="F487" s="6"/>
      <c r="G487" s="2"/>
      <c r="H487" s="2"/>
      <c r="I487" s="2"/>
      <c r="J487" s="2"/>
      <c r="K487" s="2"/>
    </row>
    <row r="488" ht="16.5" spans="1:11">
      <c r="A488" s="1"/>
      <c r="B488" s="6"/>
      <c r="C488" s="6"/>
      <c r="D488" s="6"/>
      <c r="E488" s="3"/>
      <c r="F488" s="6"/>
      <c r="G488" s="2"/>
      <c r="H488" s="2"/>
      <c r="I488" s="2"/>
      <c r="J488" s="2"/>
      <c r="K488" s="2"/>
    </row>
    <row r="489" ht="16.5" spans="1:11">
      <c r="A489" s="1"/>
      <c r="B489" s="6"/>
      <c r="C489" s="6"/>
      <c r="D489" s="6"/>
      <c r="E489" s="3"/>
      <c r="F489" s="6"/>
      <c r="G489" s="2"/>
      <c r="H489" s="2"/>
      <c r="I489" s="2"/>
      <c r="J489" s="2"/>
      <c r="K489" s="2"/>
    </row>
    <row r="490" ht="16.5" spans="1:11">
      <c r="A490" s="1"/>
      <c r="B490" s="3"/>
      <c r="C490" s="3"/>
      <c r="D490" s="3"/>
      <c r="E490" s="6"/>
      <c r="F490" s="3"/>
      <c r="G490" s="2"/>
      <c r="H490" s="2"/>
      <c r="I490" s="2"/>
      <c r="J490" s="2"/>
      <c r="K490" s="2"/>
    </row>
    <row r="491" ht="16.5" spans="1:11">
      <c r="A491" s="1"/>
      <c r="B491" s="3"/>
      <c r="C491" s="3"/>
      <c r="D491" s="3"/>
      <c r="E491" s="6"/>
      <c r="F491" s="3"/>
      <c r="G491" s="2"/>
      <c r="H491" s="2"/>
      <c r="I491" s="2"/>
      <c r="J491" s="2"/>
      <c r="K491" s="2"/>
    </row>
    <row r="492" ht="16.5" spans="1:11">
      <c r="A492" s="1"/>
      <c r="B492" s="3"/>
      <c r="C492" s="3"/>
      <c r="D492" s="3"/>
      <c r="E492" s="6"/>
      <c r="F492" s="3"/>
      <c r="G492" s="2"/>
      <c r="H492" s="2"/>
      <c r="I492" s="2"/>
      <c r="J492" s="2"/>
      <c r="K492" s="2"/>
    </row>
    <row r="493" ht="16.5" spans="1:11">
      <c r="A493" s="1"/>
      <c r="B493" s="3"/>
      <c r="C493" s="3"/>
      <c r="D493" s="3"/>
      <c r="E493" s="6"/>
      <c r="F493" s="3"/>
      <c r="G493" s="2"/>
      <c r="H493" s="2"/>
      <c r="I493" s="2"/>
      <c r="J493" s="2"/>
      <c r="K493" s="2"/>
    </row>
    <row r="494" ht="16.5" spans="1:11">
      <c r="A494" s="1"/>
      <c r="B494" s="3"/>
      <c r="C494" s="3"/>
      <c r="D494" s="3"/>
      <c r="E494" s="6"/>
      <c r="F494" s="3"/>
      <c r="G494" s="2"/>
      <c r="H494" s="2"/>
      <c r="I494" s="2"/>
      <c r="J494" s="2"/>
      <c r="K494" s="2"/>
    </row>
    <row r="495" ht="16.5" spans="1:11">
      <c r="A495" s="1"/>
      <c r="B495" s="3"/>
      <c r="C495" s="3"/>
      <c r="D495" s="3"/>
      <c r="E495" s="6"/>
      <c r="F495" s="3"/>
      <c r="G495" s="2"/>
      <c r="H495" s="2"/>
      <c r="I495" s="2"/>
      <c r="J495" s="2"/>
      <c r="K495" s="2"/>
    </row>
    <row r="496" ht="16.5" spans="1:11">
      <c r="A496" s="1"/>
      <c r="B496" s="3"/>
      <c r="C496" s="3"/>
      <c r="D496" s="3"/>
      <c r="E496" s="6"/>
      <c r="F496" s="3"/>
      <c r="G496" s="2"/>
      <c r="H496" s="2"/>
      <c r="I496" s="2"/>
      <c r="J496" s="2"/>
      <c r="K496" s="2"/>
    </row>
    <row r="497" ht="16.5" spans="1:11">
      <c r="A497" s="1"/>
      <c r="B497" s="3"/>
      <c r="C497" s="3"/>
      <c r="D497" s="3"/>
      <c r="E497" s="6"/>
      <c r="F497" s="3"/>
      <c r="G497" s="2"/>
      <c r="H497" s="2"/>
      <c r="I497" s="2"/>
      <c r="J497" s="2"/>
      <c r="K497" s="2"/>
    </row>
    <row r="498" ht="16.5" spans="1:11">
      <c r="A498" s="1"/>
      <c r="B498" s="3"/>
      <c r="C498" s="3"/>
      <c r="D498" s="3"/>
      <c r="E498" s="6"/>
      <c r="F498" s="3"/>
      <c r="G498" s="2"/>
      <c r="H498" s="2"/>
      <c r="I498" s="2"/>
      <c r="J498" s="2"/>
      <c r="K498" s="2"/>
    </row>
    <row r="499" ht="16.5" spans="1:11">
      <c r="A499" s="1"/>
      <c r="B499" s="6"/>
      <c r="C499" s="6"/>
      <c r="D499" s="6"/>
      <c r="E499" s="3"/>
      <c r="F499" s="6"/>
      <c r="G499" s="2"/>
      <c r="H499" s="2"/>
      <c r="I499" s="2"/>
      <c r="J499" s="2"/>
      <c r="K499" s="2"/>
    </row>
    <row r="500" ht="16.5" spans="1:11">
      <c r="A500" s="1"/>
      <c r="B500" s="6"/>
      <c r="C500" s="6"/>
      <c r="D500" s="6"/>
      <c r="E500" s="3"/>
      <c r="F500" s="6"/>
      <c r="G500" s="2"/>
      <c r="H500" s="2"/>
      <c r="I500" s="2"/>
      <c r="J500" s="2"/>
      <c r="K500" s="2"/>
    </row>
    <row r="501" ht="16.5" spans="1:11">
      <c r="A501" s="1"/>
      <c r="B501" s="6"/>
      <c r="C501" s="6"/>
      <c r="D501" s="6"/>
      <c r="E501" s="3"/>
      <c r="F501" s="6"/>
      <c r="G501" s="2"/>
      <c r="H501" s="2"/>
      <c r="I501" s="2"/>
      <c r="J501" s="2"/>
      <c r="K501" s="2"/>
    </row>
    <row r="502" ht="16.5" spans="1:11">
      <c r="A502" s="1"/>
      <c r="B502" s="6"/>
      <c r="C502" s="6"/>
      <c r="D502" s="6"/>
      <c r="E502" s="3"/>
      <c r="F502" s="6"/>
      <c r="G502" s="2"/>
      <c r="H502" s="2"/>
      <c r="I502" s="2"/>
      <c r="J502" s="2"/>
      <c r="K502" s="2"/>
    </row>
    <row r="503" ht="16.5" spans="1:11">
      <c r="A503" s="1"/>
      <c r="B503" s="6"/>
      <c r="C503" s="6"/>
      <c r="D503" s="6"/>
      <c r="E503" s="3"/>
      <c r="F503" s="6"/>
      <c r="G503" s="2"/>
      <c r="H503" s="2"/>
      <c r="I503" s="2"/>
      <c r="J503" s="2"/>
      <c r="K503" s="2"/>
    </row>
    <row r="504" ht="16.5" spans="1:11">
      <c r="A504" s="1"/>
      <c r="B504" s="6"/>
      <c r="C504" s="6"/>
      <c r="D504" s="6"/>
      <c r="E504" s="3"/>
      <c r="F504" s="6"/>
      <c r="G504" s="2"/>
      <c r="H504" s="2"/>
      <c r="I504" s="2"/>
      <c r="J504" s="2"/>
      <c r="K504" s="2"/>
    </row>
    <row r="505" ht="16.5" spans="1:11">
      <c r="A505" s="1"/>
      <c r="B505" s="6"/>
      <c r="C505" s="6"/>
      <c r="D505" s="6"/>
      <c r="E505" s="3"/>
      <c r="F505" s="6"/>
      <c r="G505" s="2"/>
      <c r="H505" s="2"/>
      <c r="I505" s="2"/>
      <c r="J505" s="2"/>
      <c r="K505" s="2"/>
    </row>
    <row r="506" ht="16.5" spans="1:11">
      <c r="A506" s="1"/>
      <c r="B506" s="6"/>
      <c r="C506" s="6"/>
      <c r="D506" s="6"/>
      <c r="E506" s="3"/>
      <c r="F506" s="6"/>
      <c r="G506" s="2"/>
      <c r="H506" s="2"/>
      <c r="I506" s="2"/>
      <c r="J506" s="2"/>
      <c r="K506" s="2"/>
    </row>
    <row r="507" ht="16.5" spans="1:11">
      <c r="A507" s="1"/>
      <c r="B507" s="6"/>
      <c r="C507" s="6"/>
      <c r="D507" s="6"/>
      <c r="E507" s="3"/>
      <c r="F507" s="6"/>
      <c r="G507" s="2"/>
      <c r="H507" s="2"/>
      <c r="I507" s="2"/>
      <c r="J507" s="2"/>
      <c r="K507" s="2"/>
    </row>
    <row r="508" ht="16.5" spans="1:11">
      <c r="A508" s="1"/>
      <c r="B508" s="3"/>
      <c r="C508" s="3"/>
      <c r="D508" s="3"/>
      <c r="E508" s="6"/>
      <c r="F508" s="3"/>
      <c r="G508" s="2"/>
      <c r="H508" s="2"/>
      <c r="I508" s="2"/>
      <c r="J508" s="2"/>
      <c r="K508" s="2"/>
    </row>
    <row r="509" ht="16.5" spans="1:11">
      <c r="A509" s="1"/>
      <c r="B509" s="3"/>
      <c r="C509" s="3"/>
      <c r="D509" s="3"/>
      <c r="E509" s="6"/>
      <c r="F509" s="3"/>
      <c r="G509" s="2"/>
      <c r="H509" s="2"/>
      <c r="I509" s="2"/>
      <c r="J509" s="2"/>
      <c r="K509" s="2"/>
    </row>
    <row r="510" ht="16.5" spans="1:11">
      <c r="A510" s="1"/>
      <c r="B510" s="3"/>
      <c r="C510" s="3"/>
      <c r="D510" s="3"/>
      <c r="E510" s="6"/>
      <c r="F510" s="3"/>
      <c r="G510" s="2"/>
      <c r="H510" s="2"/>
      <c r="I510" s="2"/>
      <c r="J510" s="2"/>
      <c r="K510" s="2"/>
    </row>
    <row r="511" ht="16.5" spans="1:11">
      <c r="A511" s="1"/>
      <c r="B511" s="3"/>
      <c r="C511" s="3"/>
      <c r="D511" s="3"/>
      <c r="E511" s="6"/>
      <c r="F511" s="3"/>
      <c r="G511" s="2"/>
      <c r="H511" s="2"/>
      <c r="I511" s="2"/>
      <c r="J511" s="2"/>
      <c r="K511" s="2"/>
    </row>
    <row r="512" ht="16.5" spans="1:11">
      <c r="A512" s="1"/>
      <c r="B512" s="3"/>
      <c r="C512" s="3"/>
      <c r="D512" s="3"/>
      <c r="E512" s="6"/>
      <c r="F512" s="3"/>
      <c r="G512" s="2"/>
      <c r="H512" s="2"/>
      <c r="I512" s="2"/>
      <c r="J512" s="2"/>
      <c r="K512" s="2"/>
    </row>
    <row r="513" ht="16.5" spans="1:11">
      <c r="A513" s="1"/>
      <c r="B513" s="3"/>
      <c r="C513" s="3"/>
      <c r="D513" s="3"/>
      <c r="E513" s="6"/>
      <c r="F513" s="3"/>
      <c r="G513" s="2"/>
      <c r="H513" s="2"/>
      <c r="I513" s="2"/>
      <c r="J513" s="2"/>
      <c r="K513" s="2"/>
    </row>
    <row r="514" ht="16.5" spans="1:11">
      <c r="A514" s="1"/>
      <c r="B514" s="3"/>
      <c r="C514" s="3"/>
      <c r="D514" s="3"/>
      <c r="E514" s="6"/>
      <c r="F514" s="3"/>
      <c r="G514" s="2"/>
      <c r="H514" s="2"/>
      <c r="I514" s="2"/>
      <c r="J514" s="2"/>
      <c r="K514" s="2"/>
    </row>
    <row r="515" ht="16.5" spans="1:11">
      <c r="A515" s="1"/>
      <c r="B515" s="3"/>
      <c r="C515" s="3"/>
      <c r="D515" s="3"/>
      <c r="E515" s="6"/>
      <c r="F515" s="3"/>
      <c r="G515" s="2"/>
      <c r="H515" s="2"/>
      <c r="I515" s="2"/>
      <c r="J515" s="2"/>
      <c r="K515" s="2"/>
    </row>
    <row r="516" ht="16.5" spans="1:11">
      <c r="A516" s="1"/>
      <c r="B516" s="3"/>
      <c r="C516" s="3"/>
      <c r="D516" s="3"/>
      <c r="E516" s="6"/>
      <c r="F516" s="3"/>
      <c r="G516" s="2"/>
      <c r="H516" s="2"/>
      <c r="I516" s="2"/>
      <c r="J516" s="2"/>
      <c r="K516" s="2"/>
    </row>
    <row r="517" ht="16.5" spans="1:11">
      <c r="A517" s="1"/>
      <c r="B517" s="6"/>
      <c r="C517" s="6"/>
      <c r="D517" s="6"/>
      <c r="E517" s="3"/>
      <c r="F517" s="6"/>
      <c r="G517" s="2"/>
      <c r="H517" s="2"/>
      <c r="I517" s="2"/>
      <c r="J517" s="2"/>
      <c r="K517" s="2"/>
    </row>
    <row r="518" ht="16.5" spans="1:11">
      <c r="A518" s="1"/>
      <c r="B518" s="6"/>
      <c r="C518" s="6"/>
      <c r="D518" s="6"/>
      <c r="E518" s="3"/>
      <c r="F518" s="6"/>
      <c r="G518" s="2"/>
      <c r="H518" s="2"/>
      <c r="I518" s="2"/>
      <c r="J518" s="2"/>
      <c r="K518" s="2"/>
    </row>
    <row r="519" ht="16.5" spans="1:11">
      <c r="A519" s="1"/>
      <c r="B519" s="6"/>
      <c r="C519" s="6"/>
      <c r="D519" s="6"/>
      <c r="E519" s="3"/>
      <c r="F519" s="6"/>
      <c r="G519" s="2"/>
      <c r="H519" s="2"/>
      <c r="I519" s="2"/>
      <c r="J519" s="2"/>
      <c r="K519" s="2"/>
    </row>
    <row r="520" ht="16.5" spans="1:11">
      <c r="A520" s="1"/>
      <c r="B520" s="6"/>
      <c r="C520" s="6"/>
      <c r="D520" s="6"/>
      <c r="E520" s="3"/>
      <c r="F520" s="6"/>
      <c r="G520" s="2"/>
      <c r="H520" s="2"/>
      <c r="I520" s="2"/>
      <c r="J520" s="2"/>
      <c r="K520" s="2"/>
    </row>
    <row r="521" ht="16.5" spans="1:11">
      <c r="A521" s="1"/>
      <c r="B521" s="6"/>
      <c r="C521" s="6"/>
      <c r="D521" s="6"/>
      <c r="E521" s="3"/>
      <c r="F521" s="6"/>
      <c r="G521" s="2"/>
      <c r="H521" s="2"/>
      <c r="I521" s="2"/>
      <c r="J521" s="2"/>
      <c r="K521" s="2"/>
    </row>
    <row r="522" ht="16.5" spans="1:11">
      <c r="A522" s="1"/>
      <c r="B522" s="6"/>
      <c r="C522" s="6"/>
      <c r="D522" s="6"/>
      <c r="E522" s="3"/>
      <c r="F522" s="6"/>
      <c r="G522" s="2"/>
      <c r="H522" s="2"/>
      <c r="I522" s="2"/>
      <c r="J522" s="2"/>
      <c r="K522" s="2"/>
    </row>
    <row r="523" ht="16.5" spans="1:11">
      <c r="A523" s="1"/>
      <c r="B523" s="6"/>
      <c r="C523" s="6"/>
      <c r="D523" s="6"/>
      <c r="E523" s="3"/>
      <c r="F523" s="6"/>
      <c r="G523" s="2"/>
      <c r="H523" s="2"/>
      <c r="I523" s="2"/>
      <c r="J523" s="2"/>
      <c r="K523" s="2"/>
    </row>
    <row r="524" ht="16.5" spans="1:11">
      <c r="A524" s="1"/>
      <c r="B524" s="6"/>
      <c r="C524" s="6"/>
      <c r="D524" s="6"/>
      <c r="E524" s="3"/>
      <c r="F524" s="6"/>
      <c r="G524" s="2"/>
      <c r="H524" s="2"/>
      <c r="I524" s="2"/>
      <c r="J524" s="2"/>
      <c r="K524" s="2"/>
    </row>
    <row r="525" ht="16.5" spans="1:11">
      <c r="A525" s="1"/>
      <c r="B525" s="6"/>
      <c r="C525" s="6"/>
      <c r="D525" s="6"/>
      <c r="E525" s="3"/>
      <c r="F525" s="6"/>
      <c r="G525" s="2"/>
      <c r="H525" s="2"/>
      <c r="I525" s="2"/>
      <c r="J525" s="2"/>
      <c r="K525" s="2"/>
    </row>
    <row r="526" ht="16.5" spans="1:11">
      <c r="A526" s="1"/>
      <c r="B526" s="6"/>
      <c r="C526" s="6"/>
      <c r="D526" s="3"/>
      <c r="E526" s="6"/>
      <c r="F526" s="6"/>
      <c r="G526" s="2"/>
      <c r="H526" s="2"/>
      <c r="I526" s="2"/>
      <c r="J526" s="2"/>
      <c r="K526" s="2"/>
    </row>
    <row r="527" ht="16.5" spans="1:11">
      <c r="A527" s="1"/>
      <c r="B527" s="6"/>
      <c r="C527" s="6"/>
      <c r="D527" s="3"/>
      <c r="E527" s="6"/>
      <c r="F527" s="6"/>
      <c r="G527" s="2"/>
      <c r="H527" s="2"/>
      <c r="I527" s="2"/>
      <c r="J527" s="2"/>
      <c r="K527" s="2"/>
    </row>
    <row r="528" ht="16.5" spans="1:11">
      <c r="A528" s="1"/>
      <c r="B528" s="6"/>
      <c r="C528" s="6"/>
      <c r="D528" s="3"/>
      <c r="E528" s="6"/>
      <c r="F528" s="6"/>
      <c r="G528" s="2"/>
      <c r="H528" s="2"/>
      <c r="I528" s="2"/>
      <c r="J528" s="2"/>
      <c r="K528" s="2"/>
    </row>
    <row r="529" ht="16.5" spans="1:11">
      <c r="A529" s="1"/>
      <c r="B529" s="6"/>
      <c r="C529" s="6"/>
      <c r="D529" s="3"/>
      <c r="E529" s="6"/>
      <c r="F529" s="6"/>
      <c r="G529" s="2"/>
      <c r="H529" s="2"/>
      <c r="I529" s="2"/>
      <c r="J529" s="2"/>
      <c r="K529" s="2"/>
    </row>
    <row r="530" ht="16.5" spans="1:11">
      <c r="A530" s="1"/>
      <c r="B530" s="6"/>
      <c r="C530" s="6"/>
      <c r="D530" s="3"/>
      <c r="E530" s="6"/>
      <c r="F530" s="6"/>
      <c r="G530" s="2"/>
      <c r="H530" s="2"/>
      <c r="I530" s="2"/>
      <c r="J530" s="2"/>
      <c r="K530" s="2"/>
    </row>
    <row r="531" ht="16.5" spans="1:11">
      <c r="A531" s="1"/>
      <c r="B531" s="6"/>
      <c r="C531" s="6"/>
      <c r="D531" s="3"/>
      <c r="E531" s="6"/>
      <c r="F531" s="6"/>
      <c r="G531" s="2"/>
      <c r="H531" s="2"/>
      <c r="I531" s="2"/>
      <c r="J531" s="2"/>
      <c r="K531" s="2"/>
    </row>
    <row r="532" ht="16.5" spans="1:11">
      <c r="A532" s="1"/>
      <c r="B532" s="6"/>
      <c r="C532" s="6"/>
      <c r="D532" s="3"/>
      <c r="E532" s="6"/>
      <c r="F532" s="6"/>
      <c r="G532" s="2"/>
      <c r="H532" s="2"/>
      <c r="I532" s="2"/>
      <c r="J532" s="2"/>
      <c r="K532" s="2"/>
    </row>
    <row r="533" ht="16.5" spans="1:11">
      <c r="A533" s="1"/>
      <c r="B533" s="6"/>
      <c r="C533" s="6"/>
      <c r="D533" s="3"/>
      <c r="E533" s="6"/>
      <c r="F533" s="6"/>
      <c r="G533" s="2"/>
      <c r="H533" s="2"/>
      <c r="I533" s="2"/>
      <c r="J533" s="2"/>
      <c r="K533" s="2"/>
    </row>
    <row r="534" ht="16.5" spans="1:11">
      <c r="A534" s="1"/>
      <c r="B534" s="6"/>
      <c r="C534" s="6"/>
      <c r="D534" s="3"/>
      <c r="E534" s="6"/>
      <c r="F534" s="6"/>
      <c r="G534" s="2"/>
      <c r="H534" s="2"/>
      <c r="I534" s="2"/>
      <c r="J534" s="2"/>
      <c r="K534" s="2"/>
    </row>
    <row r="535" ht="16.5" spans="1:11">
      <c r="A535" s="1"/>
      <c r="B535" s="3"/>
      <c r="C535" s="3"/>
      <c r="D535" s="6"/>
      <c r="E535" s="3"/>
      <c r="F535" s="3"/>
      <c r="G535" s="2"/>
      <c r="H535" s="2"/>
      <c r="I535" s="2"/>
      <c r="J535" s="2"/>
      <c r="K535" s="2"/>
    </row>
    <row r="536" ht="16.5" spans="1:11">
      <c r="A536" s="1"/>
      <c r="B536" s="3"/>
      <c r="C536" s="3"/>
      <c r="D536" s="6"/>
      <c r="E536" s="3"/>
      <c r="F536" s="3"/>
      <c r="G536" s="2"/>
      <c r="H536" s="2"/>
      <c r="I536" s="2"/>
      <c r="J536" s="2"/>
      <c r="K536" s="2"/>
    </row>
    <row r="537" ht="16.5" spans="1:11">
      <c r="A537" s="1"/>
      <c r="B537" s="3"/>
      <c r="C537" s="3"/>
      <c r="D537" s="6"/>
      <c r="E537" s="3"/>
      <c r="F537" s="3"/>
      <c r="G537" s="2"/>
      <c r="H537" s="2"/>
      <c r="I537" s="2"/>
      <c r="J537" s="2"/>
      <c r="K537" s="2"/>
    </row>
    <row r="538" ht="16.5" spans="1:11">
      <c r="A538" s="1"/>
      <c r="B538" s="3"/>
      <c r="C538" s="3"/>
      <c r="D538" s="6"/>
      <c r="E538" s="3"/>
      <c r="F538" s="3"/>
      <c r="G538" s="2"/>
      <c r="H538" s="2"/>
      <c r="I538" s="2"/>
      <c r="J538" s="2"/>
      <c r="K538" s="2"/>
    </row>
    <row r="539" ht="16.5" spans="1:11">
      <c r="A539" s="1"/>
      <c r="B539" s="3"/>
      <c r="C539" s="3"/>
      <c r="D539" s="6"/>
      <c r="E539" s="3"/>
      <c r="F539" s="3"/>
      <c r="G539" s="2"/>
      <c r="H539" s="2"/>
      <c r="I539" s="2"/>
      <c r="J539" s="2"/>
      <c r="K539" s="2"/>
    </row>
    <row r="540" ht="16.5" spans="1:11">
      <c r="A540" s="1"/>
      <c r="B540" s="3"/>
      <c r="C540" s="3"/>
      <c r="D540" s="6"/>
      <c r="E540" s="3"/>
      <c r="F540" s="3"/>
      <c r="G540" s="2"/>
      <c r="H540" s="2"/>
      <c r="I540" s="2"/>
      <c r="J540" s="2"/>
      <c r="K540" s="2"/>
    </row>
    <row r="541" ht="16.5" spans="1:11">
      <c r="A541" s="1"/>
      <c r="B541" s="3"/>
      <c r="C541" s="3"/>
      <c r="D541" s="6"/>
      <c r="E541" s="3"/>
      <c r="F541" s="3"/>
      <c r="G541" s="2"/>
      <c r="H541" s="2"/>
      <c r="I541" s="2"/>
      <c r="J541" s="2"/>
      <c r="K541" s="2"/>
    </row>
    <row r="542" ht="16.5" spans="1:11">
      <c r="A542" s="1"/>
      <c r="B542" s="3"/>
      <c r="C542" s="3"/>
      <c r="D542" s="6"/>
      <c r="E542" s="3"/>
      <c r="F542" s="3"/>
      <c r="G542" s="2"/>
      <c r="H542" s="2"/>
      <c r="I542" s="2"/>
      <c r="J542" s="2"/>
      <c r="K542" s="2"/>
    </row>
    <row r="543" ht="16.5" spans="1:11">
      <c r="A543" s="1"/>
      <c r="B543" s="3"/>
      <c r="C543" s="3"/>
      <c r="D543" s="6"/>
      <c r="E543" s="3"/>
      <c r="F543" s="3"/>
      <c r="G543" s="2"/>
      <c r="H543" s="2"/>
      <c r="I543" s="2"/>
      <c r="J543" s="2"/>
      <c r="K543" s="2"/>
    </row>
    <row r="544" ht="16.5" spans="1:11">
      <c r="A544" s="1"/>
      <c r="B544" s="6"/>
      <c r="C544" s="6"/>
      <c r="D544" s="3"/>
      <c r="E544" s="6"/>
      <c r="F544" s="6"/>
      <c r="G544" s="2"/>
      <c r="H544" s="2"/>
      <c r="I544" s="2"/>
      <c r="J544" s="2"/>
      <c r="K544" s="2"/>
    </row>
    <row r="545" ht="16.5" spans="1:11">
      <c r="A545" s="1"/>
      <c r="B545" s="6"/>
      <c r="C545" s="6"/>
      <c r="D545" s="3"/>
      <c r="E545" s="6"/>
      <c r="F545" s="6"/>
      <c r="G545" s="2"/>
      <c r="H545" s="2"/>
      <c r="I545" s="2"/>
      <c r="J545" s="2"/>
      <c r="K545" s="2"/>
    </row>
    <row r="546" ht="16.5" spans="1:11">
      <c r="A546" s="1"/>
      <c r="B546" s="6"/>
      <c r="C546" s="6"/>
      <c r="D546" s="3"/>
      <c r="E546" s="6"/>
      <c r="F546" s="6"/>
      <c r="G546" s="2"/>
      <c r="H546" s="2"/>
      <c r="I546" s="2"/>
      <c r="J546" s="2"/>
      <c r="K546" s="2"/>
    </row>
    <row r="547" ht="16.5" spans="1:11">
      <c r="A547" s="1"/>
      <c r="B547" s="6"/>
      <c r="C547" s="6"/>
      <c r="D547" s="3"/>
      <c r="E547" s="6"/>
      <c r="F547" s="6"/>
      <c r="G547" s="2"/>
      <c r="H547" s="2"/>
      <c r="I547" s="2"/>
      <c r="J547" s="2"/>
      <c r="K547" s="2"/>
    </row>
    <row r="548" ht="16.5" spans="1:11">
      <c r="A548" s="1"/>
      <c r="B548" s="6"/>
      <c r="C548" s="6"/>
      <c r="D548" s="3"/>
      <c r="E548" s="6"/>
      <c r="F548" s="6"/>
      <c r="G548" s="2"/>
      <c r="H548" s="2"/>
      <c r="I548" s="2"/>
      <c r="J548" s="2"/>
      <c r="K548" s="2"/>
    </row>
    <row r="549" ht="16.5" spans="1:11">
      <c r="A549" s="1"/>
      <c r="B549" s="6"/>
      <c r="C549" s="6"/>
      <c r="D549" s="3"/>
      <c r="E549" s="6"/>
      <c r="F549" s="6"/>
      <c r="G549" s="2"/>
      <c r="H549" s="2"/>
      <c r="I549" s="2"/>
      <c r="J549" s="2"/>
      <c r="K549" s="2"/>
    </row>
    <row r="550" ht="16.5" spans="1:11">
      <c r="A550" s="1"/>
      <c r="B550" s="6"/>
      <c r="C550" s="6"/>
      <c r="D550" s="3"/>
      <c r="E550" s="6"/>
      <c r="F550" s="6"/>
      <c r="G550" s="2"/>
      <c r="H550" s="2"/>
      <c r="I550" s="2"/>
      <c r="J550" s="2"/>
      <c r="K550" s="2"/>
    </row>
    <row r="551" ht="16.5" spans="1:11">
      <c r="A551" s="1"/>
      <c r="B551" s="6"/>
      <c r="C551" s="6"/>
      <c r="D551" s="3"/>
      <c r="E551" s="6"/>
      <c r="F551" s="6"/>
      <c r="G551" s="2"/>
      <c r="H551" s="2"/>
      <c r="I551" s="2"/>
      <c r="J551" s="2"/>
      <c r="K551" s="2"/>
    </row>
    <row r="552" ht="16.5" spans="1:11">
      <c r="A552" s="1"/>
      <c r="B552" s="6"/>
      <c r="C552" s="6"/>
      <c r="D552" s="3"/>
      <c r="E552" s="6"/>
      <c r="F552" s="6"/>
      <c r="G552" s="2"/>
      <c r="H552" s="2"/>
      <c r="I552" s="2"/>
      <c r="J552" s="2"/>
      <c r="K552" s="2"/>
    </row>
    <row r="553" ht="16.5" spans="1:11">
      <c r="A553" s="1"/>
      <c r="B553" s="3"/>
      <c r="C553" s="3"/>
      <c r="D553" s="6"/>
      <c r="E553" s="3"/>
      <c r="F553" s="3"/>
      <c r="G553" s="2"/>
      <c r="H553" s="2"/>
      <c r="I553" s="2"/>
      <c r="J553" s="2"/>
      <c r="K553" s="2"/>
    </row>
    <row r="554" ht="16.5" spans="1:11">
      <c r="A554" s="1"/>
      <c r="B554" s="3"/>
      <c r="C554" s="3"/>
      <c r="D554" s="6"/>
      <c r="E554" s="3"/>
      <c r="F554" s="3"/>
      <c r="G554" s="2"/>
      <c r="H554" s="2"/>
      <c r="I554" s="2"/>
      <c r="J554" s="2"/>
      <c r="K554" s="2"/>
    </row>
    <row r="555" ht="16.5" spans="1:11">
      <c r="A555" s="1"/>
      <c r="B555" s="3"/>
      <c r="C555" s="3"/>
      <c r="D555" s="6"/>
      <c r="E555" s="3"/>
      <c r="F555" s="3"/>
      <c r="G555" s="2"/>
      <c r="H555" s="2"/>
      <c r="I555" s="2"/>
      <c r="J555" s="2"/>
      <c r="K555" s="2"/>
    </row>
    <row r="556" ht="16.5" spans="1:11">
      <c r="A556" s="1"/>
      <c r="B556" s="3"/>
      <c r="C556" s="3"/>
      <c r="D556" s="6"/>
      <c r="E556" s="3"/>
      <c r="F556" s="3"/>
      <c r="G556" s="2"/>
      <c r="H556" s="2"/>
      <c r="I556" s="2"/>
      <c r="J556" s="2"/>
      <c r="K556" s="2"/>
    </row>
    <row r="557" ht="16.5" spans="1:11">
      <c r="A557" s="1"/>
      <c r="B557" s="3"/>
      <c r="C557" s="3"/>
      <c r="D557" s="6"/>
      <c r="E557" s="3"/>
      <c r="F557" s="3"/>
      <c r="G557" s="2"/>
      <c r="H557" s="2"/>
      <c r="I557" s="2"/>
      <c r="J557" s="2"/>
      <c r="K557" s="2"/>
    </row>
    <row r="558" ht="16.5" spans="1:11">
      <c r="A558" s="1"/>
      <c r="B558" s="3"/>
      <c r="C558" s="3"/>
      <c r="D558" s="6"/>
      <c r="E558" s="3"/>
      <c r="F558" s="3"/>
      <c r="G558" s="2"/>
      <c r="H558" s="2"/>
      <c r="I558" s="2"/>
      <c r="J558" s="2"/>
      <c r="K558" s="2"/>
    </row>
    <row r="559" ht="16.5" spans="1:11">
      <c r="A559" s="1"/>
      <c r="B559" s="3"/>
      <c r="C559" s="3"/>
      <c r="D559" s="6"/>
      <c r="E559" s="3"/>
      <c r="F559" s="3"/>
      <c r="G559" s="2"/>
      <c r="H559" s="2"/>
      <c r="I559" s="2"/>
      <c r="J559" s="2"/>
      <c r="K559" s="2"/>
    </row>
    <row r="560" ht="16.5" spans="1:11">
      <c r="A560" s="1"/>
      <c r="B560" s="3"/>
      <c r="C560" s="3"/>
      <c r="D560" s="6"/>
      <c r="E560" s="3"/>
      <c r="F560" s="3"/>
      <c r="G560" s="2"/>
      <c r="H560" s="2"/>
      <c r="I560" s="2"/>
      <c r="J560" s="2"/>
      <c r="K560" s="2"/>
    </row>
    <row r="561" ht="16.5" spans="1:11">
      <c r="A561" s="1"/>
      <c r="B561" s="3"/>
      <c r="C561" s="3"/>
      <c r="D561" s="6"/>
      <c r="E561" s="3"/>
      <c r="F561" s="3"/>
      <c r="G561" s="2"/>
      <c r="H561" s="2"/>
      <c r="I561" s="2"/>
      <c r="J561" s="2"/>
      <c r="K561" s="2"/>
    </row>
    <row r="562" ht="16.5" spans="1:11">
      <c r="A562" s="1"/>
      <c r="B562" s="6"/>
      <c r="C562" s="6"/>
      <c r="D562" s="3"/>
      <c r="E562" s="6"/>
      <c r="F562" s="6"/>
      <c r="G562" s="2"/>
      <c r="H562" s="2"/>
      <c r="I562" s="2"/>
      <c r="J562" s="2"/>
      <c r="K562" s="2"/>
    </row>
    <row r="563" ht="16.5" spans="1:11">
      <c r="A563" s="1"/>
      <c r="B563" s="6"/>
      <c r="C563" s="6"/>
      <c r="D563" s="3"/>
      <c r="E563" s="6"/>
      <c r="F563" s="6"/>
      <c r="G563" s="2"/>
      <c r="H563" s="2"/>
      <c r="I563" s="2"/>
      <c r="J563" s="2"/>
      <c r="K563" s="2"/>
    </row>
    <row r="564" ht="16.5" spans="1:11">
      <c r="A564" s="1"/>
      <c r="B564" s="6"/>
      <c r="C564" s="6"/>
      <c r="D564" s="3"/>
      <c r="E564" s="6"/>
      <c r="F564" s="6"/>
      <c r="G564" s="2"/>
      <c r="H564" s="2"/>
      <c r="I564" s="2"/>
      <c r="J564" s="2"/>
      <c r="K564" s="2"/>
    </row>
    <row r="565" ht="16.5" spans="1:11">
      <c r="A565" s="1"/>
      <c r="B565" s="6"/>
      <c r="C565" s="6"/>
      <c r="D565" s="3"/>
      <c r="E565" s="6"/>
      <c r="F565" s="6"/>
      <c r="G565" s="2"/>
      <c r="H565" s="2"/>
      <c r="I565" s="2"/>
      <c r="J565" s="2"/>
      <c r="K565" s="2"/>
    </row>
    <row r="566" ht="16.5" spans="1:11">
      <c r="A566" s="1"/>
      <c r="B566" s="6"/>
      <c r="C566" s="6"/>
      <c r="D566" s="3"/>
      <c r="E566" s="6"/>
      <c r="F566" s="6"/>
      <c r="G566" s="2"/>
      <c r="H566" s="2"/>
      <c r="I566" s="2"/>
      <c r="J566" s="2"/>
      <c r="K566" s="2"/>
    </row>
    <row r="567" ht="16.5" spans="1:11">
      <c r="A567" s="1"/>
      <c r="B567" s="6"/>
      <c r="C567" s="6"/>
      <c r="D567" s="3"/>
      <c r="E567" s="6"/>
      <c r="F567" s="6"/>
      <c r="G567" s="2"/>
      <c r="H567" s="2"/>
      <c r="I567" s="2"/>
      <c r="J567" s="2"/>
      <c r="K567" s="2"/>
    </row>
    <row r="568" ht="16.5" spans="1:11">
      <c r="A568" s="1"/>
      <c r="B568" s="6"/>
      <c r="C568" s="6"/>
      <c r="D568" s="3"/>
      <c r="E568" s="6"/>
      <c r="F568" s="6"/>
      <c r="G568" s="2"/>
      <c r="H568" s="2"/>
      <c r="I568" s="2"/>
      <c r="J568" s="2"/>
      <c r="K568" s="2"/>
    </row>
    <row r="569" ht="16.5" spans="1:11">
      <c r="A569" s="1"/>
      <c r="B569" s="6"/>
      <c r="C569" s="6"/>
      <c r="D569" s="3"/>
      <c r="E569" s="6"/>
      <c r="F569" s="6"/>
      <c r="G569" s="2"/>
      <c r="H569" s="2"/>
      <c r="I569" s="2"/>
      <c r="J569" s="2"/>
      <c r="K569" s="2"/>
    </row>
    <row r="570" ht="16.5" spans="1:11">
      <c r="A570" s="1"/>
      <c r="B570" s="6"/>
      <c r="C570" s="6"/>
      <c r="D570" s="3"/>
      <c r="E570" s="6"/>
      <c r="F570" s="6"/>
      <c r="G570" s="2"/>
      <c r="H570" s="2"/>
      <c r="I570" s="2"/>
      <c r="J570" s="2"/>
      <c r="K570" s="2"/>
    </row>
    <row r="571" ht="16.5" spans="1:11">
      <c r="A571" s="1"/>
      <c r="B571" s="3"/>
      <c r="C571" s="3"/>
      <c r="D571" s="6"/>
      <c r="E571" s="3"/>
      <c r="F571" s="3"/>
      <c r="G571" s="2"/>
      <c r="H571" s="2"/>
      <c r="I571" s="2"/>
      <c r="J571" s="2"/>
      <c r="K571" s="2"/>
    </row>
    <row r="572" ht="16.5" spans="1:11">
      <c r="A572" s="1"/>
      <c r="B572" s="3"/>
      <c r="C572" s="3"/>
      <c r="D572" s="6"/>
      <c r="E572" s="3"/>
      <c r="F572" s="3"/>
      <c r="G572" s="2"/>
      <c r="H572" s="2"/>
      <c r="I572" s="2"/>
      <c r="J572" s="2"/>
      <c r="K572" s="2"/>
    </row>
    <row r="573" ht="16.5" spans="1:11">
      <c r="A573" s="1"/>
      <c r="B573" s="3"/>
      <c r="C573" s="3"/>
      <c r="D573" s="6"/>
      <c r="E573" s="3"/>
      <c r="F573" s="3"/>
      <c r="G573" s="2"/>
      <c r="H573" s="2"/>
      <c r="I573" s="2"/>
      <c r="J573" s="2"/>
      <c r="K573" s="2"/>
    </row>
    <row r="574" ht="16.5" spans="1:11">
      <c r="A574" s="1"/>
      <c r="B574" s="3"/>
      <c r="C574" s="3"/>
      <c r="D574" s="6"/>
      <c r="E574" s="3"/>
      <c r="F574" s="3"/>
      <c r="G574" s="2"/>
      <c r="H574" s="2"/>
      <c r="I574" s="2"/>
      <c r="J574" s="2"/>
      <c r="K574" s="2"/>
    </row>
    <row r="575" ht="16.5" spans="1:11">
      <c r="A575" s="1"/>
      <c r="B575" s="3"/>
      <c r="C575" s="3"/>
      <c r="D575" s="6"/>
      <c r="E575" s="3"/>
      <c r="F575" s="3"/>
      <c r="G575" s="2"/>
      <c r="H575" s="2"/>
      <c r="I575" s="2"/>
      <c r="J575" s="2"/>
      <c r="K575" s="2"/>
    </row>
    <row r="576" ht="16.5" spans="1:11">
      <c r="A576" s="1"/>
      <c r="B576" s="3"/>
      <c r="C576" s="3"/>
      <c r="D576" s="6"/>
      <c r="E576" s="3"/>
      <c r="F576" s="3"/>
      <c r="G576" s="2"/>
      <c r="H576" s="2"/>
      <c r="I576" s="2"/>
      <c r="J576" s="2"/>
      <c r="K576" s="2"/>
    </row>
    <row r="577" ht="16.5" spans="1:11">
      <c r="A577" s="1"/>
      <c r="B577" s="3"/>
      <c r="C577" s="3"/>
      <c r="D577" s="6"/>
      <c r="E577" s="3"/>
      <c r="F577" s="3"/>
      <c r="G577" s="2"/>
      <c r="H577" s="2"/>
      <c r="I577" s="2"/>
      <c r="J577" s="2"/>
      <c r="K577" s="2"/>
    </row>
    <row r="578" ht="16.5" spans="1:11">
      <c r="A578" s="1"/>
      <c r="B578" s="3"/>
      <c r="C578" s="3"/>
      <c r="D578" s="6"/>
      <c r="E578" s="3"/>
      <c r="F578" s="3"/>
      <c r="G578" s="2"/>
      <c r="H578" s="2"/>
      <c r="I578" s="2"/>
      <c r="J578" s="2"/>
      <c r="K578" s="2"/>
    </row>
    <row r="579" ht="16.5" spans="1:11">
      <c r="A579" s="1"/>
      <c r="B579" s="3"/>
      <c r="C579" s="3"/>
      <c r="D579" s="6"/>
      <c r="E579" s="3"/>
      <c r="F579" s="3"/>
      <c r="G579" s="2"/>
      <c r="H579" s="2"/>
      <c r="I579" s="2"/>
      <c r="J579" s="2"/>
      <c r="K579" s="2"/>
    </row>
    <row r="580" ht="16.5" spans="1:11">
      <c r="A580" s="1"/>
      <c r="B580" s="6"/>
      <c r="C580" s="6"/>
      <c r="D580" s="3"/>
      <c r="E580" s="6"/>
      <c r="F580" s="6"/>
      <c r="G580" s="2"/>
      <c r="H580" s="2"/>
      <c r="I580" s="2"/>
      <c r="J580" s="2"/>
      <c r="K580" s="2"/>
    </row>
    <row r="581" ht="16.5" spans="1:11">
      <c r="A581" s="1"/>
      <c r="B581" s="6"/>
      <c r="C581" s="6"/>
      <c r="D581" s="3"/>
      <c r="E581" s="6"/>
      <c r="F581" s="6"/>
      <c r="G581" s="2"/>
      <c r="H581" s="2"/>
      <c r="I581" s="2"/>
      <c r="J581" s="2"/>
      <c r="K581" s="2"/>
    </row>
    <row r="582" ht="16.5" spans="1:11">
      <c r="A582" s="1"/>
      <c r="B582" s="6"/>
      <c r="C582" s="6"/>
      <c r="D582" s="3"/>
      <c r="E582" s="6"/>
      <c r="F582" s="6"/>
      <c r="G582" s="2"/>
      <c r="H582" s="2"/>
      <c r="I582" s="2"/>
      <c r="J582" s="2"/>
      <c r="K582" s="2"/>
    </row>
    <row r="583" ht="16.5" spans="1:11">
      <c r="A583" s="1"/>
      <c r="B583" s="6"/>
      <c r="C583" s="6"/>
      <c r="D583" s="3"/>
      <c r="E583" s="6"/>
      <c r="F583" s="6"/>
      <c r="G583" s="2"/>
      <c r="H583" s="2"/>
      <c r="I583" s="2"/>
      <c r="J583" s="2"/>
      <c r="K583" s="2"/>
    </row>
    <row r="584" ht="16.5" spans="1:11">
      <c r="A584" s="1"/>
      <c r="B584" s="6"/>
      <c r="C584" s="6"/>
      <c r="D584" s="3"/>
      <c r="E584" s="6"/>
      <c r="F584" s="6"/>
      <c r="G584" s="2"/>
      <c r="H584" s="2"/>
      <c r="I584" s="2"/>
      <c r="J584" s="2"/>
      <c r="K584" s="2"/>
    </row>
    <row r="585" ht="16.5" spans="1:11">
      <c r="A585" s="1"/>
      <c r="B585" s="6"/>
      <c r="C585" s="6"/>
      <c r="D585" s="3"/>
      <c r="E585" s="6"/>
      <c r="F585" s="6"/>
      <c r="G585" s="2"/>
      <c r="H585" s="2"/>
      <c r="I585" s="2"/>
      <c r="J585" s="2"/>
      <c r="K585" s="2"/>
    </row>
    <row r="586" ht="16.5" spans="1:11">
      <c r="A586" s="1"/>
      <c r="B586" s="6"/>
      <c r="C586" s="6"/>
      <c r="D586" s="3"/>
      <c r="E586" s="6"/>
      <c r="F586" s="6"/>
      <c r="G586" s="2"/>
      <c r="H586" s="2"/>
      <c r="I586" s="2"/>
      <c r="J586" s="2"/>
      <c r="K586" s="2"/>
    </row>
    <row r="587" ht="16.5" spans="1:11">
      <c r="A587" s="1"/>
      <c r="B587" s="6"/>
      <c r="C587" s="6"/>
      <c r="D587" s="3"/>
      <c r="E587" s="6"/>
      <c r="F587" s="6"/>
      <c r="G587" s="2"/>
      <c r="H587" s="2"/>
      <c r="I587" s="2"/>
      <c r="J587" s="2"/>
      <c r="K587" s="2"/>
    </row>
    <row r="588" ht="16.5" spans="1:11">
      <c r="A588" s="1"/>
      <c r="B588" s="6"/>
      <c r="C588" s="6"/>
      <c r="D588" s="3"/>
      <c r="E588" s="6"/>
      <c r="F588" s="6"/>
      <c r="G588" s="2"/>
      <c r="H588" s="2"/>
      <c r="I588" s="2"/>
      <c r="J588" s="2"/>
      <c r="K588" s="2"/>
    </row>
    <row r="589" ht="16.5" spans="1:11">
      <c r="A589" s="1"/>
      <c r="B589" s="6"/>
      <c r="C589" s="6"/>
      <c r="D589" s="6"/>
      <c r="E589" s="3"/>
      <c r="F589" s="6"/>
      <c r="G589" s="2"/>
      <c r="H589" s="2"/>
      <c r="I589" s="2"/>
      <c r="J589" s="2"/>
      <c r="K589" s="2"/>
    </row>
    <row r="590" ht="16.5" spans="1:11">
      <c r="A590" s="1"/>
      <c r="B590" s="6"/>
      <c r="C590" s="6"/>
      <c r="D590" s="6"/>
      <c r="E590" s="3"/>
      <c r="F590" s="6"/>
      <c r="G590" s="2"/>
      <c r="H590" s="2"/>
      <c r="I590" s="2"/>
      <c r="J590" s="2"/>
      <c r="K590" s="2"/>
    </row>
    <row r="591" ht="16.5" spans="1:11">
      <c r="A591" s="1"/>
      <c r="B591" s="6"/>
      <c r="C591" s="6"/>
      <c r="D591" s="6"/>
      <c r="E591" s="3"/>
      <c r="F591" s="6"/>
      <c r="G591" s="2"/>
      <c r="H591" s="2"/>
      <c r="I591" s="2"/>
      <c r="J591" s="2"/>
      <c r="K591" s="2"/>
    </row>
    <row r="592" ht="16.5" spans="1:11">
      <c r="A592" s="1"/>
      <c r="B592" s="6"/>
      <c r="C592" s="6"/>
      <c r="D592" s="6"/>
      <c r="E592" s="3"/>
      <c r="F592" s="6"/>
      <c r="G592" s="2"/>
      <c r="H592" s="2"/>
      <c r="I592" s="2"/>
      <c r="J592" s="2"/>
      <c r="K592" s="2"/>
    </row>
    <row r="593" ht="16.5" spans="1:11">
      <c r="A593" s="1"/>
      <c r="B593" s="6"/>
      <c r="C593" s="6"/>
      <c r="D593" s="6"/>
      <c r="E593" s="3"/>
      <c r="F593" s="6"/>
      <c r="G593" s="2"/>
      <c r="H593" s="2"/>
      <c r="I593" s="2"/>
      <c r="J593" s="2"/>
      <c r="K593" s="2"/>
    </row>
    <row r="594" ht="16.5" spans="1:11">
      <c r="A594" s="1"/>
      <c r="B594" s="6"/>
      <c r="C594" s="6"/>
      <c r="D594" s="6"/>
      <c r="E594" s="3"/>
      <c r="F594" s="6"/>
      <c r="G594" s="2"/>
      <c r="H594" s="2"/>
      <c r="I594" s="2"/>
      <c r="J594" s="2"/>
      <c r="K594" s="2"/>
    </row>
    <row r="595" ht="16.5" spans="1:11">
      <c r="A595" s="1"/>
      <c r="B595" s="6"/>
      <c r="C595" s="6"/>
      <c r="D595" s="6"/>
      <c r="E595" s="3"/>
      <c r="F595" s="6"/>
      <c r="G595" s="2"/>
      <c r="H595" s="2"/>
      <c r="I595" s="2"/>
      <c r="J595" s="2"/>
      <c r="K595" s="2"/>
    </row>
    <row r="596" ht="16.5" spans="1:11">
      <c r="A596" s="1"/>
      <c r="B596" s="6"/>
      <c r="C596" s="6"/>
      <c r="D596" s="6"/>
      <c r="E596" s="3"/>
      <c r="F596" s="6"/>
      <c r="G596" s="2"/>
      <c r="H596" s="2"/>
      <c r="I596" s="2"/>
      <c r="J596" s="2"/>
      <c r="K596" s="2"/>
    </row>
    <row r="597" ht="16.5" spans="1:11">
      <c r="A597" s="1"/>
      <c r="B597" s="6"/>
      <c r="C597" s="6"/>
      <c r="D597" s="6"/>
      <c r="E597" s="3"/>
      <c r="F597" s="6"/>
      <c r="G597" s="2"/>
      <c r="H597" s="2"/>
      <c r="I597" s="2"/>
      <c r="J597" s="2"/>
      <c r="K597" s="2"/>
    </row>
    <row r="598" ht="16.5" spans="1:11">
      <c r="A598" s="1"/>
      <c r="B598" s="3"/>
      <c r="C598" s="3"/>
      <c r="D598" s="3"/>
      <c r="E598" s="6"/>
      <c r="F598" s="3"/>
      <c r="G598" s="2"/>
      <c r="H598" s="2"/>
      <c r="I598" s="2"/>
      <c r="J598" s="2"/>
      <c r="K598" s="2"/>
    </row>
    <row r="599" ht="16.5" spans="1:11">
      <c r="A599" s="1"/>
      <c r="B599" s="3"/>
      <c r="C599" s="3"/>
      <c r="D599" s="3"/>
      <c r="E599" s="6"/>
      <c r="F599" s="3"/>
      <c r="G599" s="2"/>
      <c r="H599" s="2"/>
      <c r="I599" s="2"/>
      <c r="J599" s="2"/>
      <c r="K599" s="2"/>
    </row>
    <row r="600" ht="16.5" spans="1:11">
      <c r="A600" s="1"/>
      <c r="B600" s="3"/>
      <c r="C600" s="3"/>
      <c r="D600" s="3"/>
      <c r="E600" s="6"/>
      <c r="F600" s="3"/>
      <c r="G600" s="2"/>
      <c r="H600" s="2"/>
      <c r="I600" s="2"/>
      <c r="J600" s="2"/>
      <c r="K600" s="2"/>
    </row>
    <row r="601" ht="16.5" spans="1:11">
      <c r="A601" s="1"/>
      <c r="B601" s="3"/>
      <c r="C601" s="3"/>
      <c r="D601" s="3"/>
      <c r="E601" s="6"/>
      <c r="F601" s="3"/>
      <c r="G601" s="2"/>
      <c r="H601" s="2"/>
      <c r="I601" s="2"/>
      <c r="J601" s="2"/>
      <c r="K601" s="2"/>
    </row>
    <row r="602" ht="16.5" spans="1:11">
      <c r="A602" s="1"/>
      <c r="B602" s="3"/>
      <c r="C602" s="3"/>
      <c r="D602" s="3"/>
      <c r="E602" s="6"/>
      <c r="F602" s="3"/>
      <c r="G602" s="2"/>
      <c r="H602" s="2"/>
      <c r="I602" s="2"/>
      <c r="J602" s="2"/>
      <c r="K602" s="2"/>
    </row>
    <row r="603" ht="16.5" spans="1:11">
      <c r="A603" s="1"/>
      <c r="B603" s="3"/>
      <c r="C603" s="3"/>
      <c r="D603" s="3"/>
      <c r="E603" s="6"/>
      <c r="F603" s="3"/>
      <c r="G603" s="2"/>
      <c r="H603" s="2"/>
      <c r="I603" s="2"/>
      <c r="J603" s="2"/>
      <c r="K603" s="2"/>
    </row>
    <row r="604" ht="16.5" spans="1:11">
      <c r="A604" s="1"/>
      <c r="B604" s="3"/>
      <c r="C604" s="3"/>
      <c r="D604" s="3"/>
      <c r="E604" s="6"/>
      <c r="F604" s="3"/>
      <c r="G604" s="2"/>
      <c r="H604" s="2"/>
      <c r="I604" s="2"/>
      <c r="J604" s="2"/>
      <c r="K604" s="2"/>
    </row>
    <row r="605" ht="16.5" spans="1:11">
      <c r="A605" s="1"/>
      <c r="B605" s="3"/>
      <c r="C605" s="3"/>
      <c r="D605" s="3"/>
      <c r="E605" s="6"/>
      <c r="F605" s="3"/>
      <c r="G605" s="2"/>
      <c r="H605" s="2"/>
      <c r="I605" s="2"/>
      <c r="J605" s="2"/>
      <c r="K605" s="2"/>
    </row>
    <row r="606" ht="16.5" spans="1:11">
      <c r="A606" s="1"/>
      <c r="B606" s="3"/>
      <c r="C606" s="3"/>
      <c r="D606" s="3"/>
      <c r="E606" s="6"/>
      <c r="F606" s="3"/>
      <c r="G606" s="2"/>
      <c r="H606" s="2"/>
      <c r="I606" s="2"/>
      <c r="J606" s="2"/>
      <c r="K606" s="2"/>
    </row>
    <row r="607" ht="16.5" spans="1:11">
      <c r="A607" s="1"/>
      <c r="B607" s="6"/>
      <c r="C607" s="6"/>
      <c r="D607" s="6"/>
      <c r="E607" s="3"/>
      <c r="F607" s="6"/>
      <c r="G607" s="2"/>
      <c r="H607" s="2"/>
      <c r="I607" s="2"/>
      <c r="J607" s="2"/>
      <c r="K607" s="2"/>
    </row>
    <row r="608" ht="16.5" spans="1:11">
      <c r="A608" s="1"/>
      <c r="B608" s="6"/>
      <c r="C608" s="6"/>
      <c r="D608" s="6"/>
      <c r="E608" s="3"/>
      <c r="F608" s="6"/>
      <c r="G608" s="2"/>
      <c r="H608" s="2"/>
      <c r="I608" s="2"/>
      <c r="J608" s="2"/>
      <c r="K608" s="2"/>
    </row>
    <row r="609" ht="16.5" spans="1:11">
      <c r="A609" s="1"/>
      <c r="B609" s="6"/>
      <c r="C609" s="6"/>
      <c r="D609" s="6"/>
      <c r="E609" s="3"/>
      <c r="F609" s="6"/>
      <c r="G609" s="2"/>
      <c r="H609" s="2"/>
      <c r="I609" s="2"/>
      <c r="J609" s="2"/>
      <c r="K609" s="2"/>
    </row>
    <row r="610" ht="16.5" spans="1:11">
      <c r="A610" s="1"/>
      <c r="B610" s="6"/>
      <c r="C610" s="6"/>
      <c r="D610" s="6"/>
      <c r="E610" s="3"/>
      <c r="F610" s="6"/>
      <c r="G610" s="2"/>
      <c r="H610" s="2"/>
      <c r="I610" s="2"/>
      <c r="J610" s="2"/>
      <c r="K610" s="2"/>
    </row>
    <row r="611" ht="16.5" spans="1:11">
      <c r="A611" s="1"/>
      <c r="B611" s="6"/>
      <c r="C611" s="6"/>
      <c r="D611" s="6"/>
      <c r="E611" s="3"/>
      <c r="F611" s="6"/>
      <c r="G611" s="2"/>
      <c r="H611" s="2"/>
      <c r="I611" s="2"/>
      <c r="J611" s="2"/>
      <c r="K611" s="2"/>
    </row>
    <row r="612" ht="16.5" spans="1:11">
      <c r="A612" s="1"/>
      <c r="B612" s="6"/>
      <c r="C612" s="6"/>
      <c r="D612" s="6"/>
      <c r="E612" s="3"/>
      <c r="F612" s="6"/>
      <c r="G612" s="2"/>
      <c r="H612" s="2"/>
      <c r="I612" s="2"/>
      <c r="J612" s="2"/>
      <c r="K612" s="2"/>
    </row>
    <row r="613" ht="16.5" spans="1:11">
      <c r="A613" s="1"/>
      <c r="B613" s="6"/>
      <c r="C613" s="6"/>
      <c r="D613" s="6"/>
      <c r="E613" s="3"/>
      <c r="F613" s="6"/>
      <c r="G613" s="2"/>
      <c r="H613" s="2"/>
      <c r="I613" s="2"/>
      <c r="J613" s="2"/>
      <c r="K613" s="2"/>
    </row>
    <row r="614" ht="16.5" spans="1:11">
      <c r="A614" s="1"/>
      <c r="B614" s="6"/>
      <c r="C614" s="6"/>
      <c r="D614" s="6"/>
      <c r="E614" s="3"/>
      <c r="F614" s="6"/>
      <c r="G614" s="2"/>
      <c r="H614" s="2"/>
      <c r="I614" s="2"/>
      <c r="J614" s="2"/>
      <c r="K614" s="2"/>
    </row>
    <row r="615" ht="16.5" spans="1:11">
      <c r="A615" s="1"/>
      <c r="B615" s="6"/>
      <c r="C615" s="6"/>
      <c r="D615" s="6"/>
      <c r="E615" s="3"/>
      <c r="F615" s="6"/>
      <c r="G615" s="2"/>
      <c r="H615" s="2"/>
      <c r="I615" s="2"/>
      <c r="J615" s="2"/>
      <c r="K615" s="2"/>
    </row>
    <row r="616" ht="16.5" spans="1:11">
      <c r="A616" s="1"/>
      <c r="B616" s="3"/>
      <c r="C616" s="3"/>
      <c r="D616" s="3"/>
      <c r="E616" s="6"/>
      <c r="F616" s="3"/>
      <c r="G616" s="2"/>
      <c r="H616" s="2"/>
      <c r="I616" s="2"/>
      <c r="J616" s="2"/>
      <c r="K616" s="2"/>
    </row>
    <row r="617" ht="16.5" spans="1:11">
      <c r="A617" s="1"/>
      <c r="B617" s="3"/>
      <c r="C617" s="3"/>
      <c r="D617" s="3"/>
      <c r="E617" s="6"/>
      <c r="F617" s="3"/>
      <c r="G617" s="2"/>
      <c r="H617" s="2"/>
      <c r="I617" s="2"/>
      <c r="J617" s="2"/>
      <c r="K617" s="2"/>
    </row>
    <row r="618" ht="16.5" spans="1:11">
      <c r="A618" s="1"/>
      <c r="B618" s="3"/>
      <c r="C618" s="3"/>
      <c r="D618" s="3"/>
      <c r="E618" s="6"/>
      <c r="F618" s="3"/>
      <c r="G618" s="2"/>
      <c r="H618" s="2"/>
      <c r="I618" s="2"/>
      <c r="J618" s="2"/>
      <c r="K618" s="2"/>
    </row>
    <row r="619" ht="16.5" spans="1:11">
      <c r="A619" s="1"/>
      <c r="B619" s="3"/>
      <c r="C619" s="3"/>
      <c r="D619" s="3"/>
      <c r="E619" s="6"/>
      <c r="F619" s="3"/>
      <c r="G619" s="2"/>
      <c r="H619" s="2"/>
      <c r="I619" s="2"/>
      <c r="J619" s="2"/>
      <c r="K619" s="2"/>
    </row>
    <row r="620" ht="16.5" spans="1:11">
      <c r="A620" s="1"/>
      <c r="B620" s="3"/>
      <c r="C620" s="3"/>
      <c r="D620" s="3"/>
      <c r="E620" s="6"/>
      <c r="F620" s="3"/>
      <c r="G620" s="2"/>
      <c r="H620" s="2"/>
      <c r="I620" s="2"/>
      <c r="J620" s="2"/>
      <c r="K620" s="2"/>
    </row>
    <row r="621" ht="16.5" spans="1:11">
      <c r="A621" s="1"/>
      <c r="B621" s="3"/>
      <c r="C621" s="3"/>
      <c r="D621" s="3"/>
      <c r="E621" s="6"/>
      <c r="F621" s="3"/>
      <c r="G621" s="2"/>
      <c r="H621" s="2"/>
      <c r="I621" s="2"/>
      <c r="J621" s="2"/>
      <c r="K621" s="2"/>
    </row>
    <row r="622" ht="16.5" spans="1:11">
      <c r="A622" s="1"/>
      <c r="B622" s="3"/>
      <c r="C622" s="3"/>
      <c r="D622" s="3"/>
      <c r="E622" s="6"/>
      <c r="F622" s="3"/>
      <c r="G622" s="2"/>
      <c r="H622" s="2"/>
      <c r="I622" s="2"/>
      <c r="J622" s="2"/>
      <c r="K622" s="2"/>
    </row>
    <row r="623" ht="16.5" spans="1:11">
      <c r="A623" s="1"/>
      <c r="B623" s="3"/>
      <c r="C623" s="3"/>
      <c r="D623" s="3"/>
      <c r="E623" s="6"/>
      <c r="F623" s="3"/>
      <c r="G623" s="2"/>
      <c r="H623" s="2"/>
      <c r="I623" s="2"/>
      <c r="J623" s="2"/>
      <c r="K623" s="2"/>
    </row>
    <row r="624" ht="16.5" spans="1:11">
      <c r="A624" s="1"/>
      <c r="B624" s="3"/>
      <c r="C624" s="3"/>
      <c r="D624" s="3"/>
      <c r="E624" s="6"/>
      <c r="F624" s="3"/>
      <c r="G624" s="2"/>
      <c r="H624" s="2"/>
      <c r="I624" s="2"/>
      <c r="J624" s="2"/>
      <c r="K624" s="2"/>
    </row>
    <row r="625" ht="16.5" spans="1:11">
      <c r="A625" s="1"/>
      <c r="B625" s="6"/>
      <c r="C625" s="6"/>
      <c r="D625" s="6"/>
      <c r="E625" s="3"/>
      <c r="F625" s="6"/>
      <c r="G625" s="2"/>
      <c r="H625" s="2"/>
      <c r="I625" s="2"/>
      <c r="J625" s="2"/>
      <c r="K625" s="2"/>
    </row>
    <row r="626" ht="16.5" spans="1:11">
      <c r="A626" s="1"/>
      <c r="B626" s="6"/>
      <c r="C626" s="6"/>
      <c r="D626" s="6"/>
      <c r="E626" s="3"/>
      <c r="F626" s="6"/>
      <c r="G626" s="2"/>
      <c r="H626" s="2"/>
      <c r="I626" s="2"/>
      <c r="J626" s="2"/>
      <c r="K626" s="2"/>
    </row>
    <row r="627" ht="16.5" spans="1:11">
      <c r="A627" s="1"/>
      <c r="B627" s="6"/>
      <c r="C627" s="6"/>
      <c r="D627" s="6"/>
      <c r="E627" s="3"/>
      <c r="F627" s="6"/>
      <c r="G627" s="2"/>
      <c r="H627" s="2"/>
      <c r="I627" s="2"/>
      <c r="J627" s="2"/>
      <c r="K627" s="2"/>
    </row>
    <row r="628" ht="16.5" spans="1:11">
      <c r="A628" s="1"/>
      <c r="B628" s="6"/>
      <c r="C628" s="6"/>
      <c r="D628" s="6"/>
      <c r="E628" s="3"/>
      <c r="F628" s="6"/>
      <c r="G628" s="2"/>
      <c r="H628" s="2"/>
      <c r="I628" s="2"/>
      <c r="J628" s="2"/>
      <c r="K628" s="2"/>
    </row>
    <row r="629" ht="16.5" spans="1:11">
      <c r="A629" s="1"/>
      <c r="B629" s="6"/>
      <c r="C629" s="6"/>
      <c r="D629" s="6"/>
      <c r="E629" s="3"/>
      <c r="F629" s="6"/>
      <c r="G629" s="2"/>
      <c r="H629" s="2"/>
      <c r="I629" s="2"/>
      <c r="J629" s="2"/>
      <c r="K629" s="2"/>
    </row>
    <row r="630" ht="16.5" spans="1:11">
      <c r="A630" s="1"/>
      <c r="B630" s="6"/>
      <c r="C630" s="6"/>
      <c r="D630" s="6"/>
      <c r="E630" s="3"/>
      <c r="F630" s="6"/>
      <c r="G630" s="2"/>
      <c r="H630" s="2"/>
      <c r="I630" s="2"/>
      <c r="J630" s="2"/>
      <c r="K630" s="2"/>
    </row>
    <row r="631" ht="16.5" spans="1:11">
      <c r="A631" s="1"/>
      <c r="B631" s="6"/>
      <c r="C631" s="6"/>
      <c r="D631" s="6"/>
      <c r="E631" s="3"/>
      <c r="F631" s="6"/>
      <c r="G631" s="2"/>
      <c r="H631" s="2"/>
      <c r="I631" s="2"/>
      <c r="J631" s="2"/>
      <c r="K631" s="2"/>
    </row>
    <row r="632" ht="16.5" spans="1:11">
      <c r="A632" s="1"/>
      <c r="B632" s="6"/>
      <c r="C632" s="6"/>
      <c r="D632" s="6"/>
      <c r="E632" s="3"/>
      <c r="F632" s="6"/>
      <c r="G632" s="2"/>
      <c r="H632" s="2"/>
      <c r="I632" s="2"/>
      <c r="J632" s="2"/>
      <c r="K632" s="2"/>
    </row>
    <row r="633" ht="16.5" spans="1:11">
      <c r="A633" s="1"/>
      <c r="B633" s="6"/>
      <c r="C633" s="6"/>
      <c r="D633" s="6"/>
      <c r="E633" s="3"/>
      <c r="F633" s="6"/>
      <c r="G633" s="2"/>
      <c r="H633" s="2"/>
      <c r="I633" s="2"/>
      <c r="J633" s="2"/>
      <c r="K633" s="2"/>
    </row>
    <row r="634" ht="16.5" spans="1:11">
      <c r="A634" s="1"/>
      <c r="B634" s="3"/>
      <c r="C634" s="3"/>
      <c r="D634" s="3"/>
      <c r="E634" s="6"/>
      <c r="F634" s="3"/>
      <c r="G634" s="2"/>
      <c r="H634" s="2"/>
      <c r="I634" s="2"/>
      <c r="J634" s="2"/>
      <c r="K634" s="2"/>
    </row>
    <row r="635" ht="16.5" spans="1:11">
      <c r="A635" s="1"/>
      <c r="B635" s="3"/>
      <c r="C635" s="3"/>
      <c r="D635" s="3"/>
      <c r="E635" s="6"/>
      <c r="F635" s="3"/>
      <c r="G635" s="2"/>
      <c r="H635" s="2"/>
      <c r="I635" s="2"/>
      <c r="J635" s="2"/>
      <c r="K635" s="2"/>
    </row>
    <row r="636" ht="16.5" spans="1:11">
      <c r="A636" s="1"/>
      <c r="B636" s="3"/>
      <c r="C636" s="3"/>
      <c r="D636" s="3"/>
      <c r="E636" s="6"/>
      <c r="F636" s="3"/>
      <c r="G636" s="2"/>
      <c r="H636" s="2"/>
      <c r="I636" s="2"/>
      <c r="J636" s="2"/>
      <c r="K636" s="2"/>
    </row>
    <row r="637" ht="16.5" spans="1:11">
      <c r="A637" s="1"/>
      <c r="B637" s="3"/>
      <c r="C637" s="3"/>
      <c r="D637" s="3"/>
      <c r="E637" s="6"/>
      <c r="F637" s="3"/>
      <c r="G637" s="2"/>
      <c r="H637" s="2"/>
      <c r="I637" s="2"/>
      <c r="J637" s="2"/>
      <c r="K637" s="2"/>
    </row>
    <row r="638" ht="16.5" spans="1:11">
      <c r="A638" s="1"/>
      <c r="B638" s="3"/>
      <c r="C638" s="3"/>
      <c r="D638" s="3"/>
      <c r="E638" s="6"/>
      <c r="F638" s="3"/>
      <c r="G638" s="2"/>
      <c r="H638" s="2"/>
      <c r="I638" s="2"/>
      <c r="J638" s="2"/>
      <c r="K638" s="2"/>
    </row>
    <row r="639" ht="16.5" spans="1:11">
      <c r="A639" s="1"/>
      <c r="B639" s="3"/>
      <c r="C639" s="3"/>
      <c r="D639" s="3"/>
      <c r="E639" s="6"/>
      <c r="F639" s="3"/>
      <c r="G639" s="2"/>
      <c r="H639" s="2"/>
      <c r="I639" s="2"/>
      <c r="J639" s="2"/>
      <c r="K639" s="2"/>
    </row>
    <row r="640" ht="16.5" spans="1:11">
      <c r="A640" s="1"/>
      <c r="B640" s="3"/>
      <c r="C640" s="3"/>
      <c r="D640" s="3"/>
      <c r="E640" s="6"/>
      <c r="F640" s="3"/>
      <c r="G640" s="2"/>
      <c r="H640" s="2"/>
      <c r="I640" s="2"/>
      <c r="J640" s="2"/>
      <c r="K640" s="2"/>
    </row>
    <row r="641" ht="16.5" spans="1:11">
      <c r="A641" s="1"/>
      <c r="B641" s="3"/>
      <c r="C641" s="3"/>
      <c r="D641" s="3"/>
      <c r="E641" s="6"/>
      <c r="F641" s="3"/>
      <c r="G641" s="2"/>
      <c r="H641" s="2"/>
      <c r="I641" s="2"/>
      <c r="J641" s="2"/>
      <c r="K641" s="2"/>
    </row>
    <row r="642" ht="16.5" spans="1:11">
      <c r="A642" s="1"/>
      <c r="B642" s="3"/>
      <c r="C642" s="3"/>
      <c r="D642" s="3"/>
      <c r="E642" s="6"/>
      <c r="F642" s="3"/>
      <c r="G642" s="2"/>
      <c r="H642" s="2"/>
      <c r="I642" s="2"/>
      <c r="J642" s="2"/>
      <c r="K642" s="2"/>
    </row>
    <row r="643" ht="16.5" spans="1:11">
      <c r="A643" s="1"/>
      <c r="B643" s="6"/>
      <c r="C643" s="6"/>
      <c r="D643" s="6"/>
      <c r="E643" s="3"/>
      <c r="F643" s="6"/>
      <c r="G643" s="2"/>
      <c r="H643" s="2"/>
      <c r="I643" s="2"/>
      <c r="J643" s="2"/>
      <c r="K643" s="2"/>
    </row>
    <row r="644" ht="16.5" spans="1:11">
      <c r="A644" s="1"/>
      <c r="B644" s="6"/>
      <c r="C644" s="6"/>
      <c r="D644" s="6"/>
      <c r="E644" s="3"/>
      <c r="F644" s="6"/>
      <c r="G644" s="2"/>
      <c r="H644" s="2"/>
      <c r="I644" s="2"/>
      <c r="J644" s="2"/>
      <c r="K644" s="2"/>
    </row>
    <row r="645" ht="16.5" spans="1:11">
      <c r="A645" s="1"/>
      <c r="B645" s="6"/>
      <c r="C645" s="6"/>
      <c r="D645" s="6"/>
      <c r="E645" s="3"/>
      <c r="F645" s="6"/>
      <c r="G645" s="2"/>
      <c r="H645" s="2"/>
      <c r="I645" s="2"/>
      <c r="J645" s="2"/>
      <c r="K645" s="2"/>
    </row>
    <row r="646" ht="16.5" spans="1:11">
      <c r="A646" s="1"/>
      <c r="B646" s="6"/>
      <c r="C646" s="6"/>
      <c r="D646" s="6"/>
      <c r="E646" s="3"/>
      <c r="F646" s="6"/>
      <c r="G646" s="2"/>
      <c r="H646" s="2"/>
      <c r="I646" s="2"/>
      <c r="J646" s="2"/>
      <c r="K646" s="2"/>
    </row>
    <row r="647" ht="16.5" spans="1:11">
      <c r="A647" s="1"/>
      <c r="B647" s="6"/>
      <c r="C647" s="6"/>
      <c r="D647" s="6"/>
      <c r="E647" s="3"/>
      <c r="F647" s="6"/>
      <c r="G647" s="2"/>
      <c r="H647" s="2"/>
      <c r="I647" s="2"/>
      <c r="J647" s="2"/>
      <c r="K647" s="2"/>
    </row>
    <row r="648" ht="16.5" spans="1:11">
      <c r="A648" s="1"/>
      <c r="B648" s="6"/>
      <c r="C648" s="6"/>
      <c r="D648" s="6"/>
      <c r="E648" s="3"/>
      <c r="F648" s="6"/>
      <c r="G648" s="2"/>
      <c r="H648" s="2"/>
      <c r="I648" s="2"/>
      <c r="J648" s="2"/>
      <c r="K648" s="2"/>
    </row>
    <row r="649" ht="16.5" spans="1:11">
      <c r="A649" s="1"/>
      <c r="B649" s="6"/>
      <c r="C649" s="6"/>
      <c r="D649" s="6"/>
      <c r="E649" s="3"/>
      <c r="F649" s="6"/>
      <c r="G649" s="2"/>
      <c r="H649" s="2"/>
      <c r="I649" s="2"/>
      <c r="J649" s="2"/>
      <c r="K649" s="2"/>
    </row>
    <row r="650" ht="16.5" spans="1:11">
      <c r="A650" s="1"/>
      <c r="B650" s="6"/>
      <c r="C650" s="6"/>
      <c r="D650" s="6"/>
      <c r="E650" s="3"/>
      <c r="F650" s="6"/>
      <c r="G650" s="2"/>
      <c r="H650" s="2"/>
      <c r="I650" s="2"/>
      <c r="J650" s="2"/>
      <c r="K650" s="2"/>
    </row>
    <row r="651" ht="16.5" spans="1:11">
      <c r="A651" s="1"/>
      <c r="B651" s="6"/>
      <c r="C651" s="6"/>
      <c r="D651" s="6"/>
      <c r="E651" s="3"/>
      <c r="F651" s="6"/>
      <c r="G651" s="2"/>
      <c r="H651" s="2"/>
      <c r="I651" s="2"/>
      <c r="J651" s="2"/>
      <c r="K651" s="2"/>
    </row>
    <row r="652" ht="16.5" spans="1:11">
      <c r="A652" s="1"/>
      <c r="B652" s="3"/>
      <c r="C652" s="3"/>
      <c r="D652" s="3"/>
      <c r="E652" s="3"/>
      <c r="F652" s="3"/>
      <c r="G652" s="2"/>
      <c r="H652" s="2"/>
      <c r="I652" s="2"/>
      <c r="J652" s="2"/>
      <c r="K652" s="2"/>
    </row>
    <row r="653" ht="16.5" spans="1:11">
      <c r="A653" s="1"/>
      <c r="B653" s="3"/>
      <c r="C653" s="3"/>
      <c r="D653" s="3"/>
      <c r="E653" s="3"/>
      <c r="F653" s="3"/>
      <c r="G653" s="2"/>
      <c r="H653" s="2"/>
      <c r="I653" s="2"/>
      <c r="J653" s="2"/>
      <c r="K653" s="2"/>
    </row>
    <row r="654" ht="16.5" spans="1:11">
      <c r="A654" s="1"/>
      <c r="B654" s="3"/>
      <c r="C654" s="3"/>
      <c r="D654" s="3"/>
      <c r="E654" s="3"/>
      <c r="F654" s="3"/>
      <c r="G654" s="2"/>
      <c r="H654" s="2"/>
      <c r="I654" s="2"/>
      <c r="J654" s="2"/>
      <c r="K654" s="2"/>
    </row>
    <row r="655" ht="16.5" spans="1:11">
      <c r="A655" s="1"/>
      <c r="B655" s="3"/>
      <c r="C655" s="3"/>
      <c r="D655" s="3"/>
      <c r="E655" s="3"/>
      <c r="F655" s="3"/>
      <c r="G655" s="2"/>
      <c r="H655" s="2"/>
      <c r="I655" s="2"/>
      <c r="J655" s="2"/>
      <c r="K655" s="2"/>
    </row>
    <row r="656" ht="16.5" spans="1:11">
      <c r="A656" s="1"/>
      <c r="B656" s="3"/>
      <c r="C656" s="3"/>
      <c r="D656" s="3"/>
      <c r="E656" s="3"/>
      <c r="F656" s="3"/>
      <c r="G656" s="2"/>
      <c r="H656" s="2"/>
      <c r="I656" s="2"/>
      <c r="J656" s="2"/>
      <c r="K656" s="2"/>
    </row>
    <row r="657" ht="16.5" spans="1:11">
      <c r="A657" s="1"/>
      <c r="B657" s="3"/>
      <c r="C657" s="3"/>
      <c r="D657" s="3"/>
      <c r="E657" s="3"/>
      <c r="F657" s="3"/>
      <c r="G657" s="2"/>
      <c r="H657" s="2"/>
      <c r="I657" s="2"/>
      <c r="J657" s="2"/>
      <c r="K657" s="2"/>
    </row>
    <row r="658" ht="16.5" spans="1:11">
      <c r="A658" s="1"/>
      <c r="B658" s="3"/>
      <c r="C658" s="3"/>
      <c r="D658" s="3"/>
      <c r="E658" s="3"/>
      <c r="F658" s="3"/>
      <c r="G658" s="2"/>
      <c r="H658" s="2"/>
      <c r="I658" s="2"/>
      <c r="J658" s="2"/>
      <c r="K658" s="2"/>
    </row>
    <row r="659" ht="16.5" spans="1:11">
      <c r="A659" s="1"/>
      <c r="B659" s="3"/>
      <c r="C659" s="3"/>
      <c r="D659" s="3"/>
      <c r="E659" s="3"/>
      <c r="F659" s="3"/>
      <c r="G659" s="2"/>
      <c r="H659" s="2"/>
      <c r="I659" s="2"/>
      <c r="J659" s="2"/>
      <c r="K659" s="2"/>
    </row>
    <row r="660" ht="16.5" spans="1:11">
      <c r="A660" s="1"/>
      <c r="B660" s="3"/>
      <c r="C660" s="3"/>
      <c r="D660" s="3"/>
      <c r="E660" s="3"/>
      <c r="F660" s="3"/>
      <c r="G660" s="2"/>
      <c r="H660" s="2"/>
      <c r="I660" s="2"/>
      <c r="J660" s="2"/>
      <c r="K660" s="2"/>
    </row>
    <row r="661" ht="16.5" spans="1:11">
      <c r="A661" s="1"/>
      <c r="B661" s="3"/>
      <c r="C661" s="3"/>
      <c r="D661" s="3"/>
      <c r="E661" s="3"/>
      <c r="F661" s="3"/>
      <c r="G661" s="2"/>
      <c r="H661" s="2"/>
      <c r="I661" s="2"/>
      <c r="J661" s="2"/>
      <c r="K661" s="2"/>
    </row>
    <row r="662" ht="16.5" spans="1:11">
      <c r="A662" s="1"/>
      <c r="B662" s="6"/>
      <c r="C662" s="6"/>
      <c r="D662" s="6"/>
      <c r="E662" s="6"/>
      <c r="F662" s="6"/>
      <c r="G662" s="2"/>
      <c r="H662" s="2"/>
      <c r="I662" s="2"/>
      <c r="J662" s="2"/>
      <c r="K662" s="2"/>
    </row>
    <row r="663" ht="16.5" spans="1:11">
      <c r="A663" s="1"/>
      <c r="B663" s="6"/>
      <c r="C663" s="6"/>
      <c r="D663" s="6"/>
      <c r="E663" s="6"/>
      <c r="F663" s="6"/>
      <c r="G663" s="2"/>
      <c r="H663" s="2"/>
      <c r="I663" s="2"/>
      <c r="J663" s="2"/>
      <c r="K663" s="2"/>
    </row>
    <row r="664" ht="16.5" spans="1:11">
      <c r="A664" s="1"/>
      <c r="B664" s="6"/>
      <c r="C664" s="6"/>
      <c r="D664" s="6"/>
      <c r="E664" s="6"/>
      <c r="F664" s="6"/>
      <c r="G664" s="2"/>
      <c r="H664" s="2"/>
      <c r="I664" s="2"/>
      <c r="J664" s="2"/>
      <c r="K664" s="2"/>
    </row>
    <row r="665" ht="16.5" spans="1:11">
      <c r="A665" s="1"/>
      <c r="B665" s="6"/>
      <c r="C665" s="6"/>
      <c r="D665" s="6"/>
      <c r="E665" s="6"/>
      <c r="F665" s="6"/>
      <c r="G665" s="2"/>
      <c r="H665" s="2"/>
      <c r="I665" s="2"/>
      <c r="J665" s="2"/>
      <c r="K665" s="2"/>
    </row>
    <row r="666" ht="16.5" spans="1:11">
      <c r="A666" s="1"/>
      <c r="B666" s="6"/>
      <c r="C666" s="6"/>
      <c r="D666" s="6"/>
      <c r="E666" s="6"/>
      <c r="F666" s="6"/>
      <c r="G666" s="2"/>
      <c r="H666" s="2"/>
      <c r="I666" s="2"/>
      <c r="J666" s="2"/>
      <c r="K666" s="2"/>
    </row>
    <row r="667" ht="16.5" spans="1:11">
      <c r="A667" s="1"/>
      <c r="B667" s="6"/>
      <c r="C667" s="6"/>
      <c r="D667" s="6"/>
      <c r="E667" s="6"/>
      <c r="F667" s="6"/>
      <c r="G667" s="2"/>
      <c r="H667" s="2"/>
      <c r="I667" s="2"/>
      <c r="J667" s="2"/>
      <c r="K667" s="2"/>
    </row>
    <row r="668" ht="16.5" spans="1:11">
      <c r="A668" s="1"/>
      <c r="B668" s="6"/>
      <c r="C668" s="6"/>
      <c r="D668" s="6"/>
      <c r="E668" s="6"/>
      <c r="F668" s="6"/>
      <c r="G668" s="2"/>
      <c r="H668" s="2"/>
      <c r="I668" s="2"/>
      <c r="J668" s="2"/>
      <c r="K668" s="2"/>
    </row>
    <row r="669" ht="16.5" spans="1:11">
      <c r="A669" s="1"/>
      <c r="B669" s="6"/>
      <c r="C669" s="6"/>
      <c r="D669" s="6"/>
      <c r="E669" s="6"/>
      <c r="F669" s="6"/>
      <c r="G669" s="2"/>
      <c r="H669" s="2"/>
      <c r="I669" s="2"/>
      <c r="J669" s="2"/>
      <c r="K669" s="2"/>
    </row>
    <row r="670" ht="16.5" spans="1:11">
      <c r="A670" s="1"/>
      <c r="B670" s="6"/>
      <c r="C670" s="6"/>
      <c r="D670" s="6"/>
      <c r="E670" s="6"/>
      <c r="F670" s="6"/>
      <c r="G670" s="2"/>
      <c r="H670" s="2"/>
      <c r="I670" s="2"/>
      <c r="J670" s="2"/>
      <c r="K670" s="2"/>
    </row>
    <row r="671" ht="16.5" spans="1:11">
      <c r="A671" s="1"/>
      <c r="B671" s="6"/>
      <c r="C671" s="6"/>
      <c r="D671" s="6"/>
      <c r="E671" s="6"/>
      <c r="F671" s="6"/>
      <c r="G671" s="2"/>
      <c r="H671" s="2"/>
      <c r="I671" s="2"/>
      <c r="J671" s="2"/>
      <c r="K671" s="2"/>
    </row>
    <row r="672" ht="16.5" spans="1:11">
      <c r="A672" s="1"/>
      <c r="B672" s="3"/>
      <c r="C672" s="3"/>
      <c r="D672" s="3"/>
      <c r="E672" s="3"/>
      <c r="F672" s="3"/>
      <c r="G672" s="2"/>
      <c r="H672" s="2"/>
      <c r="I672" s="2"/>
      <c r="J672" s="2"/>
      <c r="K672" s="2"/>
    </row>
    <row r="673" ht="16.5" spans="1:11">
      <c r="A673" s="1"/>
      <c r="B673" s="3"/>
      <c r="C673" s="3"/>
      <c r="D673" s="3"/>
      <c r="E673" s="3"/>
      <c r="F673" s="3"/>
      <c r="G673" s="2"/>
      <c r="H673" s="2"/>
      <c r="I673" s="2"/>
      <c r="J673" s="2"/>
      <c r="K673" s="2"/>
    </row>
    <row r="674" ht="16.5" spans="1:11">
      <c r="A674" s="1"/>
      <c r="B674" s="3"/>
      <c r="C674" s="3"/>
      <c r="D674" s="3"/>
      <c r="E674" s="3"/>
      <c r="F674" s="3"/>
      <c r="G674" s="2"/>
      <c r="H674" s="2"/>
      <c r="I674" s="2"/>
      <c r="J674" s="2"/>
      <c r="K674" s="2"/>
    </row>
    <row r="675" ht="16.5" spans="1:11">
      <c r="A675" s="1"/>
      <c r="B675" s="3"/>
      <c r="C675" s="3"/>
      <c r="D675" s="3"/>
      <c r="E675" s="3"/>
      <c r="F675" s="3"/>
      <c r="G675" s="2"/>
      <c r="H675" s="2"/>
      <c r="I675" s="2"/>
      <c r="J675" s="2"/>
      <c r="K675" s="2"/>
    </row>
    <row r="676" ht="16.5" spans="1:11">
      <c r="A676" s="1"/>
      <c r="B676" s="3"/>
      <c r="C676" s="3"/>
      <c r="D676" s="3"/>
      <c r="E676" s="3"/>
      <c r="F676" s="3"/>
      <c r="G676" s="2"/>
      <c r="H676" s="2"/>
      <c r="I676" s="2"/>
      <c r="J676" s="2"/>
      <c r="K676" s="2"/>
    </row>
    <row r="677" ht="16.5" spans="1:11">
      <c r="A677" s="1"/>
      <c r="B677" s="3"/>
      <c r="C677" s="3"/>
      <c r="D677" s="3"/>
      <c r="E677" s="3"/>
      <c r="F677" s="3"/>
      <c r="G677" s="2"/>
      <c r="H677" s="2"/>
      <c r="I677" s="2"/>
      <c r="J677" s="2"/>
      <c r="K677" s="2"/>
    </row>
    <row r="678" ht="16.5" spans="1:11">
      <c r="A678" s="1"/>
      <c r="B678" s="3"/>
      <c r="C678" s="3"/>
      <c r="D678" s="3"/>
      <c r="E678" s="3"/>
      <c r="F678" s="3"/>
      <c r="G678" s="2"/>
      <c r="H678" s="2"/>
      <c r="I678" s="2"/>
      <c r="J678" s="2"/>
      <c r="K678" s="2"/>
    </row>
    <row r="679" ht="16.5" spans="1:11">
      <c r="A679" s="1"/>
      <c r="B679" s="3"/>
      <c r="C679" s="3"/>
      <c r="D679" s="3"/>
      <c r="E679" s="3"/>
      <c r="F679" s="3"/>
      <c r="G679" s="2"/>
      <c r="H679" s="2"/>
      <c r="I679" s="2"/>
      <c r="J679" s="2"/>
      <c r="K679" s="2"/>
    </row>
    <row r="680" ht="16.5" spans="1:11">
      <c r="A680" s="1"/>
      <c r="B680" s="3"/>
      <c r="C680" s="3"/>
      <c r="D680" s="3"/>
      <c r="E680" s="3"/>
      <c r="F680" s="3"/>
      <c r="G680" s="2"/>
      <c r="H680" s="2"/>
      <c r="I680" s="2"/>
      <c r="J680" s="2"/>
      <c r="K680" s="2"/>
    </row>
    <row r="681" ht="16.5" spans="1:11">
      <c r="A681" s="1"/>
      <c r="B681" s="3"/>
      <c r="C681" s="3"/>
      <c r="D681" s="3"/>
      <c r="E681" s="3"/>
      <c r="F681" s="3"/>
      <c r="G681" s="2"/>
      <c r="H681" s="2"/>
      <c r="I681" s="2"/>
      <c r="J681" s="2"/>
      <c r="K681" s="2"/>
    </row>
    <row r="682" ht="16.5" spans="1:11">
      <c r="A682" s="1"/>
      <c r="B682" s="6"/>
      <c r="C682" s="6"/>
      <c r="D682" s="6"/>
      <c r="E682" s="6"/>
      <c r="F682" s="6"/>
      <c r="G682" s="2"/>
      <c r="H682" s="2"/>
      <c r="I682" s="2"/>
      <c r="J682" s="2"/>
      <c r="K682" s="2"/>
    </row>
    <row r="683" ht="16.5" spans="1:11">
      <c r="A683" s="1"/>
      <c r="B683" s="6"/>
      <c r="C683" s="6"/>
      <c r="D683" s="6"/>
      <c r="E683" s="6"/>
      <c r="F683" s="6"/>
      <c r="G683" s="2"/>
      <c r="H683" s="2"/>
      <c r="I683" s="2"/>
      <c r="J683" s="2"/>
      <c r="K683" s="2"/>
    </row>
    <row r="684" ht="16.5" spans="1:11">
      <c r="A684" s="1"/>
      <c r="B684" s="6"/>
      <c r="C684" s="6"/>
      <c r="D684" s="6"/>
      <c r="E684" s="6"/>
      <c r="F684" s="6"/>
      <c r="G684" s="2"/>
      <c r="H684" s="2"/>
      <c r="I684" s="2"/>
      <c r="J684" s="2"/>
      <c r="K684" s="2"/>
    </row>
    <row r="685" ht="16.5" spans="1:11">
      <c r="A685" s="1"/>
      <c r="B685" s="6"/>
      <c r="C685" s="6"/>
      <c r="D685" s="6"/>
      <c r="E685" s="6"/>
      <c r="F685" s="6"/>
      <c r="G685" s="2"/>
      <c r="H685" s="2"/>
      <c r="I685" s="2"/>
      <c r="J685" s="2"/>
      <c r="K685" s="2"/>
    </row>
    <row r="686" ht="16.5" spans="1:11">
      <c r="A686" s="1"/>
      <c r="B686" s="6"/>
      <c r="C686" s="6"/>
      <c r="D686" s="6"/>
      <c r="E686" s="6"/>
      <c r="F686" s="6"/>
      <c r="G686" s="2"/>
      <c r="H686" s="2"/>
      <c r="I686" s="2"/>
      <c r="J686" s="2"/>
      <c r="K686" s="2"/>
    </row>
    <row r="687" ht="16.5" spans="1:11">
      <c r="A687" s="1"/>
      <c r="B687" s="6"/>
      <c r="C687" s="6"/>
      <c r="D687" s="6"/>
      <c r="E687" s="6"/>
      <c r="F687" s="6"/>
      <c r="G687" s="2"/>
      <c r="H687" s="2"/>
      <c r="I687" s="2"/>
      <c r="J687" s="2"/>
      <c r="K687" s="2"/>
    </row>
    <row r="688" customFormat="1" ht="16.5" spans="1:6">
      <c r="A688" s="1"/>
      <c r="B688" s="6"/>
      <c r="C688" s="6"/>
      <c r="D688" s="6"/>
      <c r="E688" s="6"/>
      <c r="F688" s="6"/>
    </row>
    <row r="689" customFormat="1" ht="16.5" spans="1:6">
      <c r="A689" s="1"/>
      <c r="B689" s="6"/>
      <c r="C689" s="6"/>
      <c r="D689" s="6"/>
      <c r="E689" s="6"/>
      <c r="F689" s="6"/>
    </row>
    <row r="690" customFormat="1" ht="16.5" spans="1:6">
      <c r="A690" s="1"/>
      <c r="B690" s="6"/>
      <c r="C690" s="6"/>
      <c r="D690" s="6"/>
      <c r="E690" s="6"/>
      <c r="F690" s="6"/>
    </row>
    <row r="691" customFormat="1" ht="16.5" spans="1:6">
      <c r="A691" s="1"/>
      <c r="B691" s="6"/>
      <c r="C691" s="6"/>
      <c r="D691" s="6"/>
      <c r="E691" s="6"/>
      <c r="F691" s="6"/>
    </row>
    <row r="692" customFormat="1" ht="16.5" spans="1:6">
      <c r="A692" s="1"/>
      <c r="B692" s="3"/>
      <c r="C692" s="3"/>
      <c r="D692" s="3"/>
      <c r="E692" s="3"/>
      <c r="F692" s="3"/>
    </row>
    <row r="693" customFormat="1" ht="16.5" spans="1:6">
      <c r="A693" s="1"/>
      <c r="B693" s="3"/>
      <c r="C693" s="3"/>
      <c r="D693" s="3"/>
      <c r="E693" s="3"/>
      <c r="F693" s="3"/>
    </row>
    <row r="694" customFormat="1" ht="16.5" spans="1:6">
      <c r="A694" s="1"/>
      <c r="B694" s="3"/>
      <c r="C694" s="3"/>
      <c r="D694" s="3"/>
      <c r="E694" s="3"/>
      <c r="F694" s="3"/>
    </row>
    <row r="695" customFormat="1" ht="16.5" spans="1:6">
      <c r="A695" s="1"/>
      <c r="B695" s="3"/>
      <c r="C695" s="3"/>
      <c r="D695" s="3"/>
      <c r="E695" s="3"/>
      <c r="F695" s="3"/>
    </row>
    <row r="696" customFormat="1" ht="16.5" spans="1:6">
      <c r="A696" s="1"/>
      <c r="B696" s="3"/>
      <c r="C696" s="3"/>
      <c r="D696" s="3"/>
      <c r="E696" s="3"/>
      <c r="F696" s="3"/>
    </row>
    <row r="697" customFormat="1" ht="16.5" spans="1:6">
      <c r="A697" s="1"/>
      <c r="B697" s="3"/>
      <c r="C697" s="3"/>
      <c r="D697" s="3"/>
      <c r="E697" s="3"/>
      <c r="F697" s="3"/>
    </row>
    <row r="698" customFormat="1" ht="16.5" spans="1:6">
      <c r="A698" s="1"/>
      <c r="B698" s="3"/>
      <c r="C698" s="3"/>
      <c r="D698" s="3"/>
      <c r="E698" s="3"/>
      <c r="F698" s="3"/>
    </row>
    <row r="699" customFormat="1" ht="16.5" spans="1:6">
      <c r="A699" s="1"/>
      <c r="B699" s="3"/>
      <c r="C699" s="3"/>
      <c r="D699" s="3"/>
      <c r="E699" s="3"/>
      <c r="F699" s="3"/>
    </row>
    <row r="700" customFormat="1" ht="16.5" spans="1:6">
      <c r="A700" s="1"/>
      <c r="B700" s="3"/>
      <c r="C700" s="3"/>
      <c r="D700" s="3"/>
      <c r="E700" s="3"/>
      <c r="F700" s="3"/>
    </row>
    <row r="701" customFormat="1" ht="16.5" spans="1:6">
      <c r="A701" s="1"/>
      <c r="B701" s="3"/>
      <c r="C701" s="3"/>
      <c r="D701" s="3"/>
      <c r="E701" s="3"/>
      <c r="F701" s="3"/>
    </row>
    <row r="702" customFormat="1" ht="16.5" spans="1:6">
      <c r="A702" s="1"/>
      <c r="B702" s="6"/>
      <c r="C702" s="6"/>
      <c r="D702" s="6"/>
      <c r="E702" s="6"/>
      <c r="F702" s="6"/>
    </row>
    <row r="703" customFormat="1" ht="16.5" spans="1:6">
      <c r="A703" s="1"/>
      <c r="B703" s="6"/>
      <c r="C703" s="6"/>
      <c r="D703" s="6"/>
      <c r="E703" s="6"/>
      <c r="F703" s="6"/>
    </row>
    <row r="704" customFormat="1" ht="16.5" spans="1:6">
      <c r="A704" s="1"/>
      <c r="B704" s="6"/>
      <c r="C704" s="6"/>
      <c r="D704" s="6"/>
      <c r="E704" s="6"/>
      <c r="F704" s="6"/>
    </row>
    <row r="705" customFormat="1" ht="16.5" spans="1:6">
      <c r="A705" s="1"/>
      <c r="B705" s="6"/>
      <c r="C705" s="6"/>
      <c r="D705" s="6"/>
      <c r="E705" s="6"/>
      <c r="F705" s="6"/>
    </row>
    <row r="706" customFormat="1" ht="16.5" spans="1:6">
      <c r="A706" s="1"/>
      <c r="B706" s="6"/>
      <c r="C706" s="6"/>
      <c r="D706" s="6"/>
      <c r="E706" s="6"/>
      <c r="F706" s="6"/>
    </row>
    <row r="707" customFormat="1" ht="16.5" spans="1:6">
      <c r="A707" s="1"/>
      <c r="B707" s="6"/>
      <c r="C707" s="6"/>
      <c r="D707" s="6"/>
      <c r="E707" s="6"/>
      <c r="F707" s="6"/>
    </row>
    <row r="708" customFormat="1" ht="16.5" spans="1:6">
      <c r="A708" s="1"/>
      <c r="B708" s="6"/>
      <c r="C708" s="6"/>
      <c r="D708" s="6"/>
      <c r="E708" s="6"/>
      <c r="F708" s="6"/>
    </row>
    <row r="709" customFormat="1" ht="16.5" spans="1:6">
      <c r="A709" s="1"/>
      <c r="B709" s="6"/>
      <c r="C709" s="6"/>
      <c r="D709" s="6"/>
      <c r="E709" s="6"/>
      <c r="F709" s="6"/>
    </row>
    <row r="710" customFormat="1" ht="16.5" spans="1:6">
      <c r="A710" s="1"/>
      <c r="B710" s="6"/>
      <c r="C710" s="6"/>
      <c r="D710" s="6"/>
      <c r="E710" s="6"/>
      <c r="F710" s="6"/>
    </row>
    <row r="711" customFormat="1" ht="16.5" spans="1:6">
      <c r="A711" s="1"/>
      <c r="B711" s="6"/>
      <c r="C711" s="6"/>
      <c r="D711" s="6"/>
      <c r="E711" s="6"/>
      <c r="F711" s="6"/>
    </row>
    <row r="712" customFormat="1" ht="16.5" spans="1:6">
      <c r="A712" s="1"/>
      <c r="B712" s="3"/>
      <c r="C712" s="3"/>
      <c r="D712" s="3"/>
      <c r="E712" s="3"/>
      <c r="F712" s="3"/>
    </row>
    <row r="713" customFormat="1" ht="16.5" spans="1:6">
      <c r="A713" s="1"/>
      <c r="B713" s="3"/>
      <c r="C713" s="3"/>
      <c r="D713" s="3"/>
      <c r="E713" s="3"/>
      <c r="F713" s="3"/>
    </row>
    <row r="714" customFormat="1" ht="16.5" spans="1:6">
      <c r="A714" s="1"/>
      <c r="B714" s="3"/>
      <c r="C714" s="3"/>
      <c r="D714" s="3"/>
      <c r="E714" s="3"/>
      <c r="F714" s="3"/>
    </row>
    <row r="715" customFormat="1" ht="16.5" spans="1:6">
      <c r="A715" s="1"/>
      <c r="B715" s="3"/>
      <c r="C715" s="3"/>
      <c r="D715" s="3"/>
      <c r="E715" s="3"/>
      <c r="F715" s="3"/>
    </row>
    <row r="716" customFormat="1" ht="16.5" spans="1:6">
      <c r="A716" s="1"/>
      <c r="B716" s="3"/>
      <c r="C716" s="3"/>
      <c r="D716" s="3"/>
      <c r="E716" s="3"/>
      <c r="F716" s="3"/>
    </row>
    <row r="717" customFormat="1" ht="16.5" spans="1:6">
      <c r="A717" s="1"/>
      <c r="B717" s="3"/>
      <c r="C717" s="3"/>
      <c r="D717" s="3"/>
      <c r="E717" s="3"/>
      <c r="F717" s="3"/>
    </row>
    <row r="718" customFormat="1" ht="16.5" spans="1:6">
      <c r="A718" s="1"/>
      <c r="B718" s="3"/>
      <c r="C718" s="3"/>
      <c r="D718" s="3"/>
      <c r="E718" s="3"/>
      <c r="F718" s="3"/>
    </row>
    <row r="719" customFormat="1" ht="16.5" spans="1:6">
      <c r="A719" s="1"/>
      <c r="B719" s="3"/>
      <c r="C719" s="3"/>
      <c r="D719" s="3"/>
      <c r="E719" s="3"/>
      <c r="F719" s="3"/>
    </row>
    <row r="720" customFormat="1" ht="16.5" spans="1:6">
      <c r="A720" s="1"/>
      <c r="B720" s="3"/>
      <c r="C720" s="3"/>
      <c r="D720" s="3"/>
      <c r="E720" s="3"/>
      <c r="F720" s="3"/>
    </row>
    <row r="721" customFormat="1" ht="16.5" spans="1:6">
      <c r="A721" s="1"/>
      <c r="B721" s="3"/>
      <c r="C721" s="3"/>
      <c r="D721" s="3"/>
      <c r="E721" s="3"/>
      <c r="F721" s="3"/>
    </row>
    <row r="722" customFormat="1" ht="16.5" spans="1:6">
      <c r="A722" s="1"/>
      <c r="B722" s="6"/>
      <c r="C722" s="6"/>
      <c r="D722" s="6"/>
      <c r="E722" s="6"/>
      <c r="F722" s="6"/>
    </row>
    <row r="723" customFormat="1" ht="16.5" spans="1:6">
      <c r="A723" s="1"/>
      <c r="B723" s="6"/>
      <c r="C723" s="6"/>
      <c r="D723" s="6"/>
      <c r="E723" s="6"/>
      <c r="F723" s="6"/>
    </row>
    <row r="724" customFormat="1" ht="16.5" spans="1:6">
      <c r="A724" s="1"/>
      <c r="B724" s="6"/>
      <c r="C724" s="6"/>
      <c r="D724" s="6"/>
      <c r="E724" s="6"/>
      <c r="F724" s="6"/>
    </row>
    <row r="725" customFormat="1" ht="16.5" spans="1:6">
      <c r="A725" s="1"/>
      <c r="B725" s="6"/>
      <c r="C725" s="6"/>
      <c r="D725" s="6"/>
      <c r="E725" s="6"/>
      <c r="F725" s="6"/>
    </row>
    <row r="726" customFormat="1" ht="16.5" spans="1:6">
      <c r="A726" s="1"/>
      <c r="B726" s="6"/>
      <c r="C726" s="6"/>
      <c r="D726" s="6"/>
      <c r="E726" s="6"/>
      <c r="F726" s="6"/>
    </row>
    <row r="727" customFormat="1" ht="16.5" spans="1:6">
      <c r="A727" s="1"/>
      <c r="B727" s="6"/>
      <c r="C727" s="6"/>
      <c r="D727" s="6"/>
      <c r="E727" s="6"/>
      <c r="F727" s="6"/>
    </row>
    <row r="728" customFormat="1" ht="16.5" spans="1:6">
      <c r="A728" s="1"/>
      <c r="B728" s="6"/>
      <c r="C728" s="6"/>
      <c r="D728" s="6"/>
      <c r="E728" s="6"/>
      <c r="F728" s="6"/>
    </row>
    <row r="729" customFormat="1" ht="16.5" spans="1:6">
      <c r="A729" s="1"/>
      <c r="B729" s="6"/>
      <c r="C729" s="6"/>
      <c r="D729" s="6"/>
      <c r="E729" s="6"/>
      <c r="F729" s="6"/>
    </row>
    <row r="730" customFormat="1" ht="16.5" spans="1:6">
      <c r="A730" s="1"/>
      <c r="B730" s="6"/>
      <c r="C730" s="6"/>
      <c r="D730" s="6"/>
      <c r="E730" s="6"/>
      <c r="F730" s="6"/>
    </row>
    <row r="731" customFormat="1" ht="16.5" spans="1:6">
      <c r="A731" s="1"/>
      <c r="B731" s="6"/>
      <c r="C731" s="6"/>
      <c r="D731" s="6"/>
      <c r="E731" s="6"/>
      <c r="F731" s="6"/>
    </row>
    <row r="732" customFormat="1" ht="16.5" spans="1:6">
      <c r="A732" s="1"/>
      <c r="B732" s="3"/>
      <c r="C732" s="3"/>
      <c r="D732" s="3"/>
      <c r="E732" s="3"/>
      <c r="F732" s="3"/>
    </row>
    <row r="733" customFormat="1" ht="16.5" spans="1:6">
      <c r="A733" s="1"/>
      <c r="B733" s="3"/>
      <c r="C733" s="3"/>
      <c r="D733" s="3"/>
      <c r="E733" s="3"/>
      <c r="F733" s="3"/>
    </row>
    <row r="734" customFormat="1" ht="16.5" spans="1:6">
      <c r="A734" s="1"/>
      <c r="B734" s="3"/>
      <c r="C734" s="3"/>
      <c r="D734" s="3"/>
      <c r="E734" s="3"/>
      <c r="F734" s="3"/>
    </row>
    <row r="735" customFormat="1" ht="16.5" spans="1:6">
      <c r="A735" s="1"/>
      <c r="B735" s="3"/>
      <c r="C735" s="3"/>
      <c r="D735" s="3"/>
      <c r="E735" s="3"/>
      <c r="F735" s="3"/>
    </row>
    <row r="736" customFormat="1" ht="16.5" spans="1:6">
      <c r="A736" s="1"/>
      <c r="B736" s="3"/>
      <c r="C736" s="3"/>
      <c r="D736" s="3"/>
      <c r="E736" s="3"/>
      <c r="F736" s="3"/>
    </row>
    <row r="737" customFormat="1" ht="16.5" spans="1:6">
      <c r="A737" s="1"/>
      <c r="B737" s="3"/>
      <c r="C737" s="3"/>
      <c r="D737" s="3"/>
      <c r="E737" s="3"/>
      <c r="F737" s="3"/>
    </row>
    <row r="738" customFormat="1" ht="16.5" spans="1:6">
      <c r="A738" s="1"/>
      <c r="B738" s="3"/>
      <c r="C738" s="3"/>
      <c r="D738" s="3"/>
      <c r="E738" s="3"/>
      <c r="F738" s="3"/>
    </row>
    <row r="739" customFormat="1" ht="16.5" spans="1:6">
      <c r="A739" s="1"/>
      <c r="B739" s="3"/>
      <c r="C739" s="3"/>
      <c r="D739" s="3"/>
      <c r="E739" s="3"/>
      <c r="F739" s="3"/>
    </row>
    <row r="740" customFormat="1" ht="16.5" spans="1:6">
      <c r="A740" s="1"/>
      <c r="B740" s="3"/>
      <c r="C740" s="3"/>
      <c r="D740" s="3"/>
      <c r="E740" s="3"/>
      <c r="F740" s="3"/>
    </row>
    <row r="741" customFormat="1" ht="16.5" spans="1:6">
      <c r="A741" s="1"/>
      <c r="B741" s="3"/>
      <c r="C741" s="3"/>
      <c r="D741" s="3"/>
      <c r="E741" s="3"/>
      <c r="F741" s="3"/>
    </row>
    <row r="742" customFormat="1" ht="16.5" spans="1:6">
      <c r="A742" s="1"/>
      <c r="B742" s="6"/>
      <c r="C742" s="6"/>
      <c r="D742" s="6"/>
      <c r="E742" s="6"/>
      <c r="F742" s="6"/>
    </row>
    <row r="743" customFormat="1" ht="16.5" spans="1:6">
      <c r="A743" s="1"/>
      <c r="B743" s="6"/>
      <c r="C743" s="6"/>
      <c r="D743" s="6"/>
      <c r="E743" s="6"/>
      <c r="F743" s="6"/>
    </row>
    <row r="744" customFormat="1" ht="16.5" spans="1:6">
      <c r="A744" s="1"/>
      <c r="B744" s="6"/>
      <c r="C744" s="6"/>
      <c r="D744" s="6"/>
      <c r="E744" s="6"/>
      <c r="F744" s="6"/>
    </row>
    <row r="745" customFormat="1" ht="16.5" spans="1:6">
      <c r="A745" s="1"/>
      <c r="B745" s="6"/>
      <c r="C745" s="6"/>
      <c r="D745" s="6"/>
      <c r="E745" s="6"/>
      <c r="F745" s="6"/>
    </row>
    <row r="746" customFormat="1" ht="16.5" spans="1:6">
      <c r="A746" s="1"/>
      <c r="B746" s="6"/>
      <c r="C746" s="6"/>
      <c r="D746" s="6"/>
      <c r="E746" s="6"/>
      <c r="F746" s="6"/>
    </row>
    <row r="747" customFormat="1" ht="16.5" spans="1:6">
      <c r="A747" s="1"/>
      <c r="B747" s="6"/>
      <c r="C747" s="6"/>
      <c r="D747" s="6"/>
      <c r="E747" s="6"/>
      <c r="F747" s="6"/>
    </row>
    <row r="748" customFormat="1" ht="16.5" spans="1:6">
      <c r="A748" s="1"/>
      <c r="B748" s="6"/>
      <c r="C748" s="6"/>
      <c r="D748" s="6"/>
      <c r="E748" s="6"/>
      <c r="F748" s="6"/>
    </row>
    <row r="749" customFormat="1" ht="16.5" spans="1:6">
      <c r="A749" s="1"/>
      <c r="B749" s="6"/>
      <c r="C749" s="6"/>
      <c r="D749" s="6"/>
      <c r="E749" s="6"/>
      <c r="F749" s="6"/>
    </row>
    <row r="750" customFormat="1" ht="16.5" spans="1:6">
      <c r="A750" s="1"/>
      <c r="B750" s="6"/>
      <c r="C750" s="6"/>
      <c r="D750" s="6"/>
      <c r="E750" s="6"/>
      <c r="F750" s="6"/>
    </row>
    <row r="751" customFormat="1" ht="16.5" spans="1:6">
      <c r="A751" s="1"/>
      <c r="B751" s="6"/>
      <c r="C751" s="6"/>
      <c r="D751" s="6"/>
      <c r="E751" s="6"/>
      <c r="F751" s="6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(Facility)</vt:lpstr>
      <vt:lpstr>(FacilityLevel)</vt:lpstr>
      <vt:lpstr>(FacilityRank)</vt:lpstr>
      <vt:lpstr>(FacilityHeroLevelBuff)</vt:lpstr>
      <vt:lpstr>(FacilityStar)</vt:lpstr>
      <vt:lpstr>(FacilityBuff)</vt:lpstr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AAA</cp:lastModifiedBy>
  <dcterms:created xsi:type="dcterms:W3CDTF">2023-04-12T11:50:00Z</dcterms:created>
  <dcterms:modified xsi:type="dcterms:W3CDTF">2023-09-26T15:18:10Z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BBB3701F53D54B778A34417F31AFB14B_13</vt:lpwstr>
  </property>
  <property fmtid="{D5CDD505-2E9C-101B-9397-08002B2CF9AE}" pid="3" name="KSOProductBuildVer">
    <vt:lpwstr>2052-12.1.0.15374</vt:lpwstr>
  </property>
  <property fmtid="{D5CDD505-2E9C-101B-9397-08002B2CF9AE}" pid="4" name="KSOReadingLayout">
    <vt:bool>true</vt:bool>
  </property>
</Properties>
</file>