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MainMissionTask)" sheetId="3" r:id="rId1"/>
    <sheet name="(MainMission)" sheetId="1" r:id="rId2"/>
    <sheet name="新手流程" sheetId="4" r:id="rId3"/>
    <sheet name="草稿" sheetId="5" r:id="rId4"/>
    <sheet name="Sheet3" sheetId="6" r:id="rId5"/>
  </sheets>
  <definedNames>
    <definedName name="_xlnm._FilterDatabase" localSheetId="1" hidden="1">'(MainMission)'!$A$1:$I$304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AAA</author>
    <author>admin</author>
  </authors>
  <commentList>
    <comment ref="B2" authorId="0">
      <text>
        <r>
          <rPr>
            <sz val="9"/>
            <rFont val="宋体"/>
            <charset val="134"/>
          </rPr>
          <t xml:space="preserve">
任务的显示位置
0会显示在第一个，依次类推</t>
        </r>
      </text>
    </comment>
    <comment ref="C2" authorId="0">
      <text>
        <r>
          <rPr>
            <sz val="9"/>
            <rFont val="宋体"/>
            <charset val="134"/>
          </rPr>
          <t xml:space="preserve">
同一个位置的任务按照层级顺序显示</t>
        </r>
      </text>
    </comment>
    <comment ref="D2" authorId="0">
      <text>
        <r>
          <rPr>
            <sz val="9"/>
            <rFont val="宋体"/>
            <charset val="134"/>
          </rPr>
          <t xml:space="preserve">
</t>
        </r>
        <r>
          <rPr>
            <b/>
            <sz val="9"/>
            <rFont val="宋体"/>
            <charset val="134"/>
          </rPr>
          <t>1.升级X知识到Y级（任务需求：等级，任务参数：知识id）
2.获得X件Y品防御塔（任务需求：件数，任务参数：品质）
3.防御塔塔位强化总等级X级（任务需求：等级）
4 挑战关卡（任务需求：关卡编号，任务参数：地图编号）
10.转多少次转盘（任务需求：次数） 备注：非累计次数，从任务刷出算起
17.击败敌人（任务需求：击败敌人数量）
18.爬塔(任务参数：层数)
21 登录天数（任务需求：天数，任务参数：固定1）
22 竞技场次数（任务参数：建筑id，任务需求：消耗次数）
23 外敌入侵次数（任务参数：建筑id，任务需求：消耗次数）
24 消耗物品（任务参数：物品id，任务需求：消耗数量）
25 挖矿（任务参数：建筑id，任务需求：挖矿道具消耗数量）
26 拼图活动签到（任务需求：天数，任务参数：固定1）
27 活动充值（任务需求：次数，任务参数：充值id（必须跟充值表id对应））
28 挖矿层数（任务需求：层数，任务参数：建筑id）
31 竞技场冲榜次数（任务需求：次数）
32 主角等级（任务需求：主角等级）
33 主角阶数（任务需求：主角阶数）   
34 获取X个物品（任务需求：消耗数量，任务参数：物品id）
35 分解X个防御塔（任务需求：分解数量）
36 上阵X个防御塔（任务需求：上阵数量）
37 升级防御塔抽取到X级（任务需求：目标等级）
38 使用防御塔天赋 (任务需求:使用总数)
39 挑战怪物围城x次[无尽模式]（任务需求：挑战次数）
40 挑战机械暴君x次[单体伤害挑战]（任务需求：挑战次数）
41 挑战智械军团x次[群体伤害挑战]（任务需求：挑战次数）
42 强化防御塔x次（任务需求：次数）
43 强化x个防御塔到y级（任务需求：个数，任务参数：等级要求）
44 机械矩阵召唤x次[精灵]（任务需求：次数）</t>
        </r>
      </text>
    </comment>
    <comment ref="E2" authorId="1">
      <text>
        <r>
          <rPr>
            <b/>
            <sz val="9"/>
            <rFont val="宋体"/>
            <charset val="134"/>
          </rPr>
          <t>admin:</t>
        </r>
        <r>
          <rPr>
            <sz val="9"/>
            <rFont val="宋体"/>
            <charset val="134"/>
          </rPr>
          <t xml:space="preserve">
初始|增加值</t>
        </r>
      </text>
    </comment>
    <comment ref="H2" authorId="1">
      <text>
        <r>
          <rPr>
            <sz val="9"/>
            <rFont val="宋体"/>
            <charset val="134"/>
          </rPr>
          <t xml:space="preserve">
前置条件
1|任务id|阶段数
2|阶段id
3|船长室阶数
4|地图解锁
-1 没有解锁条件</t>
        </r>
      </text>
    </comment>
    <comment ref="I2" authorId="1">
      <text>
        <r>
          <rPr>
            <b/>
            <sz val="9"/>
            <rFont val="宋体"/>
            <charset val="134"/>
          </rPr>
          <t>admin:</t>
        </r>
        <r>
          <rPr>
            <sz val="9"/>
            <rFont val="宋体"/>
            <charset val="134"/>
          </rPr>
          <t xml:space="preserve">
-1，无限累计</t>
        </r>
      </text>
    </comment>
  </commentList>
</comments>
</file>

<file path=xl/comments2.xml><?xml version="1.0" encoding="utf-8"?>
<comments xmlns="http://schemas.openxmlformats.org/spreadsheetml/2006/main">
  <authors>
    <author>AAA</author>
    <author>admin</author>
  </authors>
  <commentList>
    <comment ref="B2" authorId="0">
      <text>
        <r>
          <rPr>
            <sz val="9"/>
            <rFont val="宋体"/>
            <charset val="134"/>
          </rPr>
          <t xml:space="preserve">
任务的显示位置
0会显示在第一个，依次类推</t>
        </r>
      </text>
    </comment>
    <comment ref="C2" authorId="0">
      <text>
        <r>
          <rPr>
            <sz val="9"/>
            <rFont val="宋体"/>
            <charset val="134"/>
          </rPr>
          <t xml:space="preserve">
同一个位置的任务按照层级顺序显示</t>
        </r>
      </text>
    </comment>
    <comment ref="D2" authorId="0">
      <text>
        <r>
          <rPr>
            <sz val="9"/>
            <rFont val="宋体"/>
            <charset val="134"/>
          </rPr>
          <t xml:space="preserve">
1 建筑升阶（任务需求：建筑阶数，任务参数：建筑id）
2 建筑升级（任务需求：建筑等级，任务参数：建筑id）
3 建筑升星（任务需求：建筑升星，任务参数：建筑id）
4 挑战关卡（任务需求：关卡编号，任务参数：地图编号）
5 幸存者数量（任务需求：人数）
6 安排幸存者到特定建筑工作（任务需求：人数，任务参数：建筑id）
7.任意英雄升级（任务需求：等级）
8.从建筑收获xxx材料yyy个（任务需求：物品数量，任务参数：材料id） 备注：非累计次数，从任务刷出算起
9.多少个英雄升级到多少级（任务需求：人数，任务参数：等级）
10.转多少次转盘（任务需求：次数） 备注：非累计次数，从任务刷出算起
</t>
        </r>
        <r>
          <rPr>
            <b/>
            <sz val="9"/>
            <rFont val="宋体"/>
            <charset val="134"/>
          </rPr>
          <t>11.占领船舱（任务需求：固定填1，任务参数：建筑id）
12.任务英雄阶数（任务需求：阶数）
13.X个英雄XX阶（任务需求：人数，任务参数：阶数）
14.X件装备XX级（任务需求：装备数量，任务参数：装备等级）
15.X件装备XX阶（任务需求：装备数量，任务参数：装备阶数）
16.幸存者用餐次数（离线没有用餐次数统计。任务需求：用餐次数）</t>
        </r>
      </text>
    </comment>
    <comment ref="E2" authorId="1">
      <text>
        <r>
          <rPr>
            <b/>
            <sz val="9"/>
            <rFont val="宋体"/>
            <charset val="134"/>
          </rPr>
          <t>admin:</t>
        </r>
        <r>
          <rPr>
            <sz val="9"/>
            <rFont val="宋体"/>
            <charset val="134"/>
          </rPr>
          <t xml:space="preserve">
初始|增加值</t>
        </r>
      </text>
    </comment>
    <comment ref="H2" authorId="1">
      <text>
        <r>
          <rPr>
            <sz val="9"/>
            <rFont val="宋体"/>
            <charset val="134"/>
          </rPr>
          <t xml:space="preserve">
前置条件
1|任务id|阶段数
2|阶段id
3|船长室阶数
4|地图解锁
-1 没有解锁条件</t>
        </r>
      </text>
    </comment>
    <comment ref="I2" authorId="1">
      <text>
        <r>
          <rPr>
            <b/>
            <sz val="9"/>
            <rFont val="宋体"/>
            <charset val="134"/>
          </rPr>
          <t>admin:</t>
        </r>
        <r>
          <rPr>
            <sz val="9"/>
            <rFont val="宋体"/>
            <charset val="134"/>
          </rPr>
          <t xml:space="preserve">
-1，无限累计</t>
        </r>
      </text>
    </comment>
  </commentList>
</comments>
</file>

<file path=xl/comments3.xml><?xml version="1.0" encoding="utf-8"?>
<comments xmlns="http://schemas.openxmlformats.org/spreadsheetml/2006/main">
  <authors>
    <author>AAA</author>
    <author>admin</author>
  </authors>
  <commentList>
    <comment ref="B2" authorId="0">
      <text>
        <r>
          <rPr>
            <sz val="9"/>
            <rFont val="宋体"/>
            <charset val="134"/>
          </rPr>
          <t xml:space="preserve">
任务的显示位置
0会显示在第一个，依次类推</t>
        </r>
      </text>
    </comment>
    <comment ref="C2" authorId="0">
      <text>
        <r>
          <rPr>
            <sz val="9"/>
            <rFont val="宋体"/>
            <charset val="134"/>
          </rPr>
          <t xml:space="preserve">
同一个位置的任务按照层级顺序显示</t>
        </r>
      </text>
    </comment>
    <comment ref="D2" authorId="0">
      <text>
        <r>
          <rPr>
            <sz val="9"/>
            <rFont val="宋体"/>
            <charset val="134"/>
          </rPr>
          <t xml:space="preserve">
</t>
        </r>
        <r>
          <rPr>
            <b/>
            <sz val="9"/>
            <rFont val="宋体"/>
            <charset val="134"/>
          </rPr>
          <t>1.升级X知识到Y级（任务需求：等级，任务参数：知识id）
2.获得X件Y品防御塔（任务需求：件数，任务参数：品质）
3.防御塔塔位强化总等级X级（任务需求：等级）
4 挑战关卡（任务需求：关卡编号，任务参数：地图编号）
10.转多少次转盘（任务需求：次数） 备注：非累计次数，从任务刷出算起
17.击败敌人（任务需求：击败敌人数量）
18.爬塔(任务参数：层数，任务参数：建筑id)
21 登录天数（任务需求：天数，任务参数：固定1）
22 竞技场次数（任务参数：建筑id，任务需求：消耗次数）
23 外敌入侵次数（任务参数：建筑id，任务需求：消耗次数）
24 消耗物品（任务参数：物品id，任务需求：消耗数量）
25 挖矿（任务参数：建筑id，任务需求：挖矿道具消耗数量）
26 拼图活动签到（任务需求：天数，任务参数：固定1）
27 活动充值（任务需求：次数，任务参数：充值id（必须跟充值表id对应））
28 挖矿层数（任务需求：层数，任务参数：建筑id）
31 竞技场冲榜次数（任务需求：次数）
32 主角等级（任务需求：主角等级）
33 主角阶数（任务需求：主角阶数）   
34 获取X个物品（任务需求：消耗数量，任务参数：物品id）
35 分解X个防御塔（任务需求：分解数量）
36 上阵X个防御塔（任务需求：上阵数量）
37 升级防御塔抽取到X级（任务需求：目标等级）
38 使用防御塔天赋 (任务需求:使用总数)</t>
        </r>
      </text>
    </comment>
    <comment ref="E2" authorId="1">
      <text>
        <r>
          <rPr>
            <b/>
            <sz val="9"/>
            <rFont val="宋体"/>
            <charset val="134"/>
          </rPr>
          <t>admin:</t>
        </r>
        <r>
          <rPr>
            <sz val="9"/>
            <rFont val="宋体"/>
            <charset val="134"/>
          </rPr>
          <t xml:space="preserve">
初始|增加值</t>
        </r>
      </text>
    </comment>
    <comment ref="H2" authorId="1">
      <text>
        <r>
          <rPr>
            <sz val="9"/>
            <rFont val="宋体"/>
            <charset val="134"/>
          </rPr>
          <t xml:space="preserve">
前置条件
1|任务id|阶段数
2|阶段id
3|船长室阶数
4|地图解锁
-1 没有解锁条件</t>
        </r>
      </text>
    </comment>
    <comment ref="I2" authorId="1">
      <text>
        <r>
          <rPr>
            <b/>
            <sz val="9"/>
            <rFont val="宋体"/>
            <charset val="134"/>
          </rPr>
          <t>admin:</t>
        </r>
        <r>
          <rPr>
            <sz val="9"/>
            <rFont val="宋体"/>
            <charset val="134"/>
          </rPr>
          <t xml:space="preserve">
-1，无限累计</t>
        </r>
      </text>
    </comment>
  </commentList>
</comments>
</file>

<file path=xl/comments4.xml><?xml version="1.0" encoding="utf-8"?>
<comments xmlns="http://schemas.openxmlformats.org/spreadsheetml/2006/main">
  <authors>
    <author>AAA</author>
    <author>admin</author>
  </authors>
  <commentList>
    <comment ref="B2" authorId="0">
      <text>
        <r>
          <rPr>
            <sz val="9"/>
            <rFont val="宋体"/>
            <charset val="134"/>
          </rPr>
          <t xml:space="preserve">
任务的显示位置
0会显示在第一个，依次类推</t>
        </r>
      </text>
    </comment>
    <comment ref="C2" authorId="0">
      <text>
        <r>
          <rPr>
            <sz val="9"/>
            <rFont val="宋体"/>
            <charset val="134"/>
          </rPr>
          <t xml:space="preserve">
同一个位置的任务按照层级顺序显示</t>
        </r>
      </text>
    </comment>
    <comment ref="D2" authorId="0">
      <text>
        <r>
          <rPr>
            <sz val="9"/>
            <rFont val="宋体"/>
            <charset val="134"/>
          </rPr>
          <t xml:space="preserve">
</t>
        </r>
        <r>
          <rPr>
            <b/>
            <sz val="9"/>
            <rFont val="宋体"/>
            <charset val="134"/>
          </rPr>
          <t>1.升级X知识到Y级（任务需求：等级，任务参数：知识id）
2.获得X件Y品防御塔（任务需求：件数，任务参数：品质）
3.防御塔塔位强化总等级X级（任务需求：等级）
4 挑战关卡（任务需求：关卡编号，任务参数：地图编号）
10.转多少次转盘（任务需求：次数） 备注：非累计次数，从任务刷出算起
17.击败敌人（任务需求：击败敌人数量）
18.爬塔(任务参数：层数，任务参数：建筑id)
21 登录天数（任务需求：天数，任务参数：固定1）
22 竞技场次数（任务参数：建筑id，任务需求：消耗次数）
23 外敌入侵次数（任务参数：建筑id，任务需求：消耗次数）
24 消耗物品（任务参数：物品id，任务需求：消耗数量）
25 挖矿（任务参数：建筑id，任务需求：挖矿道具消耗数量）
26 拼图活动签到（任务需求：天数，任务参数：固定1）
27 活动充值（任务需求：次数，任务参数：充值id（必须跟充值表id对应））
28 挖矿层数（任务需求：层数，任务参数：建筑id）
31 竞技场冲榜次数（任务需求：次数）
32 主角等级（任务需求：主角等级）
33 主角阶数（任务需求：主角阶数）   
34 获取X个物品（任务需求：消耗数量，任务参数：物品id）
35 分解X个防御塔（任务需求：分解数量）
36 上阵X个防御塔（任务需求：上阵数量）
37 升级防御塔抽取到X级（任务需求：目标等级）
38 使用防御塔天赋 (任务需求:使用总数)</t>
        </r>
      </text>
    </comment>
    <comment ref="E2" authorId="1">
      <text>
        <r>
          <rPr>
            <b/>
            <sz val="9"/>
            <rFont val="宋体"/>
            <charset val="134"/>
          </rPr>
          <t>admin:</t>
        </r>
        <r>
          <rPr>
            <sz val="9"/>
            <rFont val="宋体"/>
            <charset val="134"/>
          </rPr>
          <t xml:space="preserve">
初始|增加值</t>
        </r>
      </text>
    </comment>
    <comment ref="H2" authorId="1">
      <text>
        <r>
          <rPr>
            <sz val="9"/>
            <rFont val="宋体"/>
            <charset val="134"/>
          </rPr>
          <t xml:space="preserve">
前置条件
1|任务id|阶段数
2|阶段id
3|船长室阶数
4|地图解锁
-1 没有解锁条件</t>
        </r>
      </text>
    </comment>
    <comment ref="I2" authorId="1">
      <text>
        <r>
          <rPr>
            <b/>
            <sz val="9"/>
            <rFont val="宋体"/>
            <charset val="134"/>
          </rPr>
          <t>admin:</t>
        </r>
        <r>
          <rPr>
            <sz val="9"/>
            <rFont val="宋体"/>
            <charset val="134"/>
          </rPr>
          <t xml:space="preserve">
-1，无限累计</t>
        </r>
      </text>
    </comment>
  </commentList>
</comments>
</file>

<file path=xl/sharedStrings.xml><?xml version="1.0" encoding="utf-8"?>
<sst xmlns="http://schemas.openxmlformats.org/spreadsheetml/2006/main" count="5325" uniqueCount="568">
  <si>
    <t>id</t>
  </si>
  <si>
    <t>reward</t>
  </si>
  <si>
    <t>require</t>
  </si>
  <si>
    <t>目标id（不可修改）</t>
  </si>
  <si>
    <t>奖励</t>
  </si>
  <si>
    <t>目标需求</t>
  </si>
  <si>
    <t>int</t>
  </si>
  <si>
    <t>long[][]</t>
  </si>
  <si>
    <t>notEmpty</t>
  </si>
  <si>
    <t>10002,5</t>
  </si>
  <si>
    <t>index</t>
  </si>
  <si>
    <t>order</t>
  </si>
  <si>
    <t>kind</t>
  </si>
  <si>
    <t>param</t>
  </si>
  <si>
    <t>unlock</t>
  </si>
  <si>
    <t>stage</t>
  </si>
  <si>
    <t>唯一id</t>
  </si>
  <si>
    <t>位置</t>
  </si>
  <si>
    <t>层级</t>
  </si>
  <si>
    <t>任务类型</t>
  </si>
  <si>
    <t>任务需求</t>
  </si>
  <si>
    <t>任务参数</t>
  </si>
  <si>
    <t>开启条件</t>
  </si>
  <si>
    <t>任务最大阶段数</t>
  </si>
  <si>
    <t>int[]</t>
  </si>
  <si>
    <t>1|1</t>
  </si>
  <si>
    <t>30023,2</t>
  </si>
  <si>
    <t>1</t>
  </si>
  <si>
    <t>开箱1次</t>
  </si>
  <si>
    <t>获得多少件防御塔/升级知识后</t>
  </si>
  <si>
    <t>1|101001|1</t>
  </si>
  <si>
    <t>开箱2次</t>
  </si>
  <si>
    <t>可以接关卡任务</t>
  </si>
  <si>
    <t>1|101002|1</t>
  </si>
  <si>
    <t>上阵1个防御塔</t>
  </si>
  <si>
    <t>3|3</t>
  </si>
  <si>
    <t>1|101003|1</t>
  </si>
  <si>
    <t>开箱3次</t>
  </si>
  <si>
    <t>获得金币奖励/分解装备</t>
  </si>
  <si>
    <t>10001,100</t>
  </si>
  <si>
    <t>1|101004|1</t>
  </si>
  <si>
    <t>击败5个敌人</t>
  </si>
  <si>
    <t>可接升级知识等级任务</t>
  </si>
  <si>
    <t>2|1</t>
  </si>
  <si>
    <t>1|101005|1</t>
  </si>
  <si>
    <t>升科技到2级</t>
  </si>
  <si>
    <t>1|101006|1</t>
  </si>
  <si>
    <t>通关1-1</t>
  </si>
  <si>
    <t>升级宝箱后，接开箱任务</t>
  </si>
  <si>
    <t>5|5</t>
  </si>
  <si>
    <t>1|101007|1</t>
  </si>
  <si>
    <t>开箱5次</t>
  </si>
  <si>
    <t>1|101008|1</t>
  </si>
  <si>
    <t>3|1</t>
  </si>
  <si>
    <t>1|101009|1</t>
  </si>
  <si>
    <t>通关1-3</t>
  </si>
  <si>
    <t>1|101010|1</t>
  </si>
  <si>
    <t>上阵2个防御塔</t>
  </si>
  <si>
    <t>1|101011|1</t>
  </si>
  <si>
    <t>1|101012|1</t>
  </si>
  <si>
    <t>分解装备获得200金币</t>
  </si>
  <si>
    <t>1|101013|1</t>
  </si>
  <si>
    <t>升3级</t>
  </si>
  <si>
    <t>4|1</t>
  </si>
  <si>
    <t>1|101014|1</t>
  </si>
  <si>
    <t>通关1-5</t>
  </si>
  <si>
    <t>关卡到5，15，30，50，80，120，160，200，300，400</t>
  </si>
  <si>
    <t>1|101015|1</t>
  </si>
  <si>
    <t>打怪进度满100%时自动挑战BOSS</t>
  </si>
  <si>
    <t>1|101016|1</t>
  </si>
  <si>
    <t>时光机2级</t>
  </si>
  <si>
    <t>挑战失败后需玩家手动点击重新激活挑战</t>
  </si>
  <si>
    <t>6|1</t>
  </si>
  <si>
    <t>1|101017|1</t>
  </si>
  <si>
    <t>通关1-6</t>
  </si>
  <si>
    <t>1|101018|1</t>
  </si>
  <si>
    <t>获得塔即获得普攻</t>
  </si>
  <si>
    <t>1|101019|1</t>
  </si>
  <si>
    <t>升4级</t>
  </si>
  <si>
    <t>没有获得技能塔时，不激活技能</t>
  </si>
  <si>
    <t>30023,3</t>
  </si>
  <si>
    <t>1|101020|1</t>
  </si>
  <si>
    <t>上阵3个防御塔</t>
  </si>
  <si>
    <t>8|1</t>
  </si>
  <si>
    <t>1|101021|1</t>
  </si>
  <si>
    <t>通关1-8</t>
  </si>
  <si>
    <t>1|101022|1</t>
  </si>
  <si>
    <t>1|101023|1</t>
  </si>
  <si>
    <t>击败10个敌人</t>
  </si>
  <si>
    <t>1|101024|1</t>
  </si>
  <si>
    <t>5|1</t>
  </si>
  <si>
    <t>1|101025|1</t>
  </si>
  <si>
    <t>升5级</t>
  </si>
  <si>
    <t>1|101026|1</t>
  </si>
  <si>
    <t>1|101027|1</t>
  </si>
  <si>
    <t>10|1</t>
  </si>
  <si>
    <t>1|101028|1</t>
  </si>
  <si>
    <t>通关1-10</t>
  </si>
  <si>
    <t>1|101029|1</t>
  </si>
  <si>
    <t>升称号1级</t>
  </si>
  <si>
    <t>1|101030|1</t>
  </si>
  <si>
    <t>开箱10次</t>
  </si>
  <si>
    <t>1|101031|1</t>
  </si>
  <si>
    <t>1|101032|1</t>
  </si>
  <si>
    <t>12|1</t>
  </si>
  <si>
    <t>1|101033|1</t>
  </si>
  <si>
    <t>通关12关</t>
  </si>
  <si>
    <t>1|101034|1</t>
  </si>
  <si>
    <t>1|101035|1</t>
  </si>
  <si>
    <t>等级6级</t>
  </si>
  <si>
    <t>1|101036|1</t>
  </si>
  <si>
    <t>1|101037|1</t>
  </si>
  <si>
    <t>14|1</t>
  </si>
  <si>
    <t>1|101038|1</t>
  </si>
  <si>
    <t>通关14关</t>
  </si>
  <si>
    <t>1|101039|1</t>
  </si>
  <si>
    <t>30023,5</t>
  </si>
  <si>
    <t>1|101040|1</t>
  </si>
  <si>
    <t>上阵4个防御塔</t>
  </si>
  <si>
    <t>7|1</t>
  </si>
  <si>
    <t>1|101041|1</t>
  </si>
  <si>
    <t>等级7级</t>
  </si>
  <si>
    <t>1|101042|1</t>
  </si>
  <si>
    <t>1|101043|1</t>
  </si>
  <si>
    <t>16|1</t>
  </si>
  <si>
    <t>1|101044|1</t>
  </si>
  <si>
    <t>通关16关</t>
  </si>
  <si>
    <t>1|101045|1</t>
  </si>
  <si>
    <t>1|101046|1</t>
  </si>
  <si>
    <t>等级8级</t>
  </si>
  <si>
    <t>1|101047|1</t>
  </si>
  <si>
    <t>1|101048|1</t>
  </si>
  <si>
    <t>18|1</t>
  </si>
  <si>
    <t>1|101049|1</t>
  </si>
  <si>
    <t>通关18关</t>
  </si>
  <si>
    <t>1|101050|1</t>
  </si>
  <si>
    <t>分解装备获得400金币</t>
  </si>
  <si>
    <t>9|1</t>
  </si>
  <si>
    <t>1|101051|1</t>
  </si>
  <si>
    <t>等级9级</t>
  </si>
  <si>
    <t>1|101052|1</t>
  </si>
  <si>
    <t>1|101053|1</t>
  </si>
  <si>
    <t>20|1</t>
  </si>
  <si>
    <t>1|101054|1</t>
  </si>
  <si>
    <t>通关20关</t>
  </si>
  <si>
    <t>1|101055|1</t>
  </si>
  <si>
    <t>1|101056|1</t>
  </si>
  <si>
    <t>等级10级</t>
  </si>
  <si>
    <t>1|101057|1</t>
  </si>
  <si>
    <t>升称号2级</t>
  </si>
  <si>
    <t>1|101058|1</t>
  </si>
  <si>
    <t>1|101059|1</t>
  </si>
  <si>
    <t>22|1</t>
  </si>
  <si>
    <t>1|101060|1</t>
  </si>
  <si>
    <t>1|101061|1</t>
  </si>
  <si>
    <t>1|101062|1</t>
  </si>
  <si>
    <t>1|101063|1</t>
  </si>
  <si>
    <t>1|101064|1</t>
  </si>
  <si>
    <t>25|1</t>
  </si>
  <si>
    <t>1|101065|1</t>
  </si>
  <si>
    <t>1|101066|1</t>
  </si>
  <si>
    <t>1|101067|1</t>
  </si>
  <si>
    <t>22|22</t>
  </si>
  <si>
    <t>1|101068|1</t>
  </si>
  <si>
    <t>1|101069|1</t>
  </si>
  <si>
    <t>1|101070|1</t>
  </si>
  <si>
    <t>10|10</t>
  </si>
  <si>
    <t>1|101071|1</t>
  </si>
  <si>
    <t>1|101072|1</t>
  </si>
  <si>
    <t>1|101073|1</t>
  </si>
  <si>
    <t>1|101074|1</t>
  </si>
  <si>
    <t>1|101075|1</t>
  </si>
  <si>
    <t>1|101076|1</t>
  </si>
  <si>
    <t>1|101077|1</t>
  </si>
  <si>
    <t>1|101078|1</t>
  </si>
  <si>
    <t>1|101079|1</t>
  </si>
  <si>
    <t>1|101080|1</t>
  </si>
  <si>
    <t>1|101081|1</t>
  </si>
  <si>
    <t>1|101082|1</t>
  </si>
  <si>
    <t>1|101083|1</t>
  </si>
  <si>
    <t>40|40</t>
  </si>
  <si>
    <t>1|101084|1</t>
  </si>
  <si>
    <t>1|101085|1</t>
  </si>
  <si>
    <t>1|101086|1</t>
  </si>
  <si>
    <t>4|4</t>
  </si>
  <si>
    <t>1|101087|1</t>
  </si>
  <si>
    <t>1|101088|1</t>
  </si>
  <si>
    <t>42|42</t>
  </si>
  <si>
    <t>1|101089|1</t>
  </si>
  <si>
    <t>1|101090|1</t>
  </si>
  <si>
    <t>1|101091|1</t>
  </si>
  <si>
    <t>1|101092|1</t>
  </si>
  <si>
    <t>44|44</t>
  </si>
  <si>
    <t>1|101093|1</t>
  </si>
  <si>
    <t>1|101094|1</t>
  </si>
  <si>
    <t>1|101095|1</t>
  </si>
  <si>
    <t>1|101096|1</t>
  </si>
  <si>
    <t>46|46</t>
  </si>
  <si>
    <t>1|101097|1</t>
  </si>
  <si>
    <t>1|101098|1</t>
  </si>
  <si>
    <t>1|101099|1</t>
  </si>
  <si>
    <t>1|101100|1</t>
  </si>
  <si>
    <t>48|48</t>
  </si>
  <si>
    <t>1|101101|1</t>
  </si>
  <si>
    <t>1|101102|1</t>
  </si>
  <si>
    <t>1|101103|1</t>
  </si>
  <si>
    <t>1|101104|1</t>
  </si>
  <si>
    <t>50|50</t>
  </si>
  <si>
    <t>1|101105|1</t>
  </si>
  <si>
    <t>1|101106|1</t>
  </si>
  <si>
    <t>1|101107|1</t>
  </si>
  <si>
    <t>1|101108|1</t>
  </si>
  <si>
    <t>1|101109|1</t>
  </si>
  <si>
    <t>52|52</t>
  </si>
  <si>
    <t>1|101110|1</t>
  </si>
  <si>
    <t>1|101111|1</t>
  </si>
  <si>
    <t>1|101112|1</t>
  </si>
  <si>
    <t>1|101113|1</t>
  </si>
  <si>
    <t>54|54</t>
  </si>
  <si>
    <t>1|101114|1</t>
  </si>
  <si>
    <t>1|101115|1</t>
  </si>
  <si>
    <t>1|101116|1</t>
  </si>
  <si>
    <t>1|101117|1</t>
  </si>
  <si>
    <t>56|56</t>
  </si>
  <si>
    <t>1|101118|1</t>
  </si>
  <si>
    <t>1|101119|1</t>
  </si>
  <si>
    <t>1|101120|1</t>
  </si>
  <si>
    <t>1|101121|1</t>
  </si>
  <si>
    <t>58|58</t>
  </si>
  <si>
    <t>1|101122|1</t>
  </si>
  <si>
    <t>1|101123|1</t>
  </si>
  <si>
    <t>1|101124|1</t>
  </si>
  <si>
    <t>1|101125|1</t>
  </si>
  <si>
    <t>60|60</t>
  </si>
  <si>
    <t>1|101126|1</t>
  </si>
  <si>
    <t>1|101127|1</t>
  </si>
  <si>
    <t>1|101128|1</t>
  </si>
  <si>
    <t>6|6</t>
  </si>
  <si>
    <t>1|101129|1</t>
  </si>
  <si>
    <t>1|101130|1</t>
  </si>
  <si>
    <t>62|62</t>
  </si>
  <si>
    <t>1|101131|1</t>
  </si>
  <si>
    <t>1|101132|1</t>
  </si>
  <si>
    <t>1|101133|1</t>
  </si>
  <si>
    <t>1|101134|1</t>
  </si>
  <si>
    <t>64|64</t>
  </si>
  <si>
    <t>1|101135|1</t>
  </si>
  <si>
    <t>1|101136|1</t>
  </si>
  <si>
    <t>1|101137|1</t>
  </si>
  <si>
    <t>1|101138|1</t>
  </si>
  <si>
    <t>66|66</t>
  </si>
  <si>
    <t>1|101139|1</t>
  </si>
  <si>
    <t>1|101140|1</t>
  </si>
  <si>
    <t>1|101141|1</t>
  </si>
  <si>
    <t>1|101142|1</t>
  </si>
  <si>
    <t>68|68</t>
  </si>
  <si>
    <t>1|101143|1</t>
  </si>
  <si>
    <t>1|101144|1</t>
  </si>
  <si>
    <t>1|101145|1</t>
  </si>
  <si>
    <t>1|101146|1</t>
  </si>
  <si>
    <t>70|70</t>
  </si>
  <si>
    <t>1|101147|1</t>
  </si>
  <si>
    <t>1|101148|1</t>
  </si>
  <si>
    <t>1|101149|1</t>
  </si>
  <si>
    <t>7|7</t>
  </si>
  <si>
    <t>1|101150|1</t>
  </si>
  <si>
    <t>1|101151|1</t>
  </si>
  <si>
    <t>72|72</t>
  </si>
  <si>
    <t>1|101152|1</t>
  </si>
  <si>
    <t>1|101153|1</t>
  </si>
  <si>
    <t>1|101154|1</t>
  </si>
  <si>
    <t>1|101155|1</t>
  </si>
  <si>
    <t>74|74</t>
  </si>
  <si>
    <t>1|101156|1</t>
  </si>
  <si>
    <t>1|101157|1</t>
  </si>
  <si>
    <t>1|101158|1</t>
  </si>
  <si>
    <t>1|101159|1</t>
  </si>
  <si>
    <t>76|76</t>
  </si>
  <si>
    <t>1|101160|1</t>
  </si>
  <si>
    <t>1|101161|1</t>
  </si>
  <si>
    <t>1|101162|1</t>
  </si>
  <si>
    <t>1|101163|1</t>
  </si>
  <si>
    <t>78|78</t>
  </si>
  <si>
    <t>1|101164|1</t>
  </si>
  <si>
    <t>1|101165|1</t>
  </si>
  <si>
    <t>1|101166|1</t>
  </si>
  <si>
    <t>1|101167|1</t>
  </si>
  <si>
    <t>80|80</t>
  </si>
  <si>
    <t>1|101168|1</t>
  </si>
  <si>
    <t>1|101169|1</t>
  </si>
  <si>
    <t>1|101170|1</t>
  </si>
  <si>
    <t>8|8</t>
  </si>
  <si>
    <t>1|101171|1</t>
  </si>
  <si>
    <t>1|101172|1</t>
  </si>
  <si>
    <t>82|82</t>
  </si>
  <si>
    <t>1|101173|1</t>
  </si>
  <si>
    <t>1|101174|1</t>
  </si>
  <si>
    <t>1|101175|1</t>
  </si>
  <si>
    <t>1|101176|1</t>
  </si>
  <si>
    <t>84|84</t>
  </si>
  <si>
    <t>1|101177|1</t>
  </si>
  <si>
    <t>1|101178|1</t>
  </si>
  <si>
    <t>1|101179|1</t>
  </si>
  <si>
    <t>1|101180|1</t>
  </si>
  <si>
    <t>86|86</t>
  </si>
  <si>
    <t>1|101181|1</t>
  </si>
  <si>
    <t>1|101182|1</t>
  </si>
  <si>
    <t>1|101183|1</t>
  </si>
  <si>
    <t>1|101184|1</t>
  </si>
  <si>
    <t>88|88</t>
  </si>
  <si>
    <t>1|101185|1</t>
  </si>
  <si>
    <t>1|101186|1</t>
  </si>
  <si>
    <t>1|101187|1</t>
  </si>
  <si>
    <t>1|101188|1</t>
  </si>
  <si>
    <t>90|90</t>
  </si>
  <si>
    <t>1|101189|1</t>
  </si>
  <si>
    <t>1|101190|1</t>
  </si>
  <si>
    <t>1|101191|1</t>
  </si>
  <si>
    <t>9|9</t>
  </si>
  <si>
    <t>1|101192|1</t>
  </si>
  <si>
    <t>1|101193|1</t>
  </si>
  <si>
    <t>92|92</t>
  </si>
  <si>
    <t>1|101194|1</t>
  </si>
  <si>
    <t>1|101195|1</t>
  </si>
  <si>
    <t>1|101196|1</t>
  </si>
  <si>
    <t>1|101197|1</t>
  </si>
  <si>
    <t>94|94</t>
  </si>
  <si>
    <t>1|101198|1</t>
  </si>
  <si>
    <t>1|101199|1</t>
  </si>
  <si>
    <t>1|101200|1</t>
  </si>
  <si>
    <t>1|101201|1</t>
  </si>
  <si>
    <t>96|96</t>
  </si>
  <si>
    <t>1|101202|1</t>
  </si>
  <si>
    <t>1|101203|1</t>
  </si>
  <si>
    <t>1|101204|1</t>
  </si>
  <si>
    <t>1|101205|1</t>
  </si>
  <si>
    <t>98|98</t>
  </si>
  <si>
    <t>1|101206|1</t>
  </si>
  <si>
    <t>1|101207|1</t>
  </si>
  <si>
    <t>1|101208|1</t>
  </si>
  <si>
    <t>1|101209|1</t>
  </si>
  <si>
    <t>100|100</t>
  </si>
  <si>
    <t>1|101210|1</t>
  </si>
  <si>
    <t>1|101211|1</t>
  </si>
  <si>
    <t>1|101212|1</t>
  </si>
  <si>
    <t>1|101213|1</t>
  </si>
  <si>
    <t>1|101214|1</t>
  </si>
  <si>
    <t>102|102</t>
  </si>
  <si>
    <t>1|101215|1</t>
  </si>
  <si>
    <t>1|101216|1</t>
  </si>
  <si>
    <t>1|101217|1</t>
  </si>
  <si>
    <t>1|101218|1</t>
  </si>
  <si>
    <t>104|104</t>
  </si>
  <si>
    <t>1|101219|1</t>
  </si>
  <si>
    <t>1|101220|1</t>
  </si>
  <si>
    <t>1|101221|1</t>
  </si>
  <si>
    <t>1|101222|1</t>
  </si>
  <si>
    <t>106|106</t>
  </si>
  <si>
    <t>1|101223|1</t>
  </si>
  <si>
    <t>1|101224|1</t>
  </si>
  <si>
    <t>1|101225|1</t>
  </si>
  <si>
    <t>1|101226|1</t>
  </si>
  <si>
    <t>108|108</t>
  </si>
  <si>
    <t>1|101227|1</t>
  </si>
  <si>
    <t>1|101228|1</t>
  </si>
  <si>
    <t>1|101229|1</t>
  </si>
  <si>
    <t>1|101230|1</t>
  </si>
  <si>
    <t>110|110</t>
  </si>
  <si>
    <t>1|101231|1</t>
  </si>
  <si>
    <t>1|101232|1</t>
  </si>
  <si>
    <t>1|101233|1</t>
  </si>
  <si>
    <t>11|11</t>
  </si>
  <si>
    <t>1|101234|1</t>
  </si>
  <si>
    <t>1|101235|1</t>
  </si>
  <si>
    <t>112|112</t>
  </si>
  <si>
    <t>1|101236|1</t>
  </si>
  <si>
    <t>1|101237|1</t>
  </si>
  <si>
    <t>1|101238|1</t>
  </si>
  <si>
    <t>1|101239|1</t>
  </si>
  <si>
    <t>114|114</t>
  </si>
  <si>
    <t>1|101240|1</t>
  </si>
  <si>
    <t>1|101241|1</t>
  </si>
  <si>
    <t>1|101242|1</t>
  </si>
  <si>
    <t>1|101243|1</t>
  </si>
  <si>
    <t>116|116</t>
  </si>
  <si>
    <t>1|101244|1</t>
  </si>
  <si>
    <t>1|101245|1</t>
  </si>
  <si>
    <t>1|101246|1</t>
  </si>
  <si>
    <t>1|101247|1</t>
  </si>
  <si>
    <t>118|118</t>
  </si>
  <si>
    <t>1|101248|1</t>
  </si>
  <si>
    <t>1|101249|1</t>
  </si>
  <si>
    <t>1|101250|1</t>
  </si>
  <si>
    <t>1|101251|1</t>
  </si>
  <si>
    <t>120|120</t>
  </si>
  <si>
    <t>1|101252|1</t>
  </si>
  <si>
    <t>1|101253|1</t>
  </si>
  <si>
    <t>1|101254|1</t>
  </si>
  <si>
    <t>12|12</t>
  </si>
  <si>
    <t>1|101255|1</t>
  </si>
  <si>
    <t>1|101256|1</t>
  </si>
  <si>
    <t>122|122</t>
  </si>
  <si>
    <t>1|101257|1</t>
  </si>
  <si>
    <t>1|101258|1</t>
  </si>
  <si>
    <t>1|101259|1</t>
  </si>
  <si>
    <t>1|101260|1</t>
  </si>
  <si>
    <t>124|124</t>
  </si>
  <si>
    <t>1|101261|1</t>
  </si>
  <si>
    <t>1|101262|1</t>
  </si>
  <si>
    <t>1|101263|1</t>
  </si>
  <si>
    <t>1|101264|1</t>
  </si>
  <si>
    <t>126|126</t>
  </si>
  <si>
    <t>1|101265|1</t>
  </si>
  <si>
    <t>1|101266|1</t>
  </si>
  <si>
    <t>1|101267|1</t>
  </si>
  <si>
    <t>1|101268|1</t>
  </si>
  <si>
    <t>128|128</t>
  </si>
  <si>
    <t>1|101269|1</t>
  </si>
  <si>
    <t>1|101270|1</t>
  </si>
  <si>
    <t>1|101271|1</t>
  </si>
  <si>
    <t>1|101272|1</t>
  </si>
  <si>
    <t>130|130</t>
  </si>
  <si>
    <t>1|101273|1</t>
  </si>
  <si>
    <t>1|101274|1</t>
  </si>
  <si>
    <t>1|101275|1</t>
  </si>
  <si>
    <t>13|13</t>
  </si>
  <si>
    <t>1|101276|1</t>
  </si>
  <si>
    <t>1|101277|1</t>
  </si>
  <si>
    <t>132|132</t>
  </si>
  <si>
    <t>1|101278|1</t>
  </si>
  <si>
    <t>1|101279|1</t>
  </si>
  <si>
    <t>1|101280|1</t>
  </si>
  <si>
    <t>1|101281|1</t>
  </si>
  <si>
    <t>134|134</t>
  </si>
  <si>
    <t>1|101282|1</t>
  </si>
  <si>
    <t>1|101283|1</t>
  </si>
  <si>
    <t>1|101284|1</t>
  </si>
  <si>
    <t>1|101285|1</t>
  </si>
  <si>
    <t>136|136</t>
  </si>
  <si>
    <t>1|101286|1</t>
  </si>
  <si>
    <t>1|101287|1</t>
  </si>
  <si>
    <t>1|101288|1</t>
  </si>
  <si>
    <t>1|101289|1</t>
  </si>
  <si>
    <t>138|138</t>
  </si>
  <si>
    <t>1|101290|1</t>
  </si>
  <si>
    <t>1|101291|1</t>
  </si>
  <si>
    <t>1|101292|1</t>
  </si>
  <si>
    <t>1|101293|1</t>
  </si>
  <si>
    <t>140|140</t>
  </si>
  <si>
    <t>1|101294|1</t>
  </si>
  <si>
    <t>1|101295|1</t>
  </si>
  <si>
    <t>1|101296|1</t>
  </si>
  <si>
    <t>14|14</t>
  </si>
  <si>
    <t>1|101297|1</t>
  </si>
  <si>
    <t>1|101298|1</t>
  </si>
  <si>
    <t>142|142</t>
  </si>
  <si>
    <t>1|101299|1</t>
  </si>
  <si>
    <t>1|101300|1</t>
  </si>
  <si>
    <t>1|101301|1</t>
  </si>
  <si>
    <t>1|101302|1</t>
  </si>
  <si>
    <t>144|144</t>
  </si>
  <si>
    <t>1|101303|1</t>
  </si>
  <si>
    <t>1|101304|1</t>
  </si>
  <si>
    <t>1|101305|1</t>
  </si>
  <si>
    <t>1|101306|1</t>
  </si>
  <si>
    <t>146|146</t>
  </si>
  <si>
    <t>1|101307|1</t>
  </si>
  <si>
    <t>1|101308|1</t>
  </si>
  <si>
    <t>1|101309|1</t>
  </si>
  <si>
    <t>1|101310|1</t>
  </si>
  <si>
    <t>148|148</t>
  </si>
  <si>
    <t>1|101311|1</t>
  </si>
  <si>
    <t>1|101312|1</t>
  </si>
  <si>
    <t>1|101313|1</t>
  </si>
  <si>
    <t>1|101314|1</t>
  </si>
  <si>
    <t>150|150</t>
  </si>
  <si>
    <t>1|101315|1</t>
  </si>
  <si>
    <t>1|101316|1</t>
  </si>
  <si>
    <t>1|101317|1</t>
  </si>
  <si>
    <t>15|15</t>
  </si>
  <si>
    <t>1|101318|1</t>
  </si>
  <si>
    <t>30023,1</t>
  </si>
  <si>
    <t>30|20</t>
  </si>
  <si>
    <t>10|20</t>
  </si>
  <si>
    <t>2</t>
  </si>
  <si>
    <t>1|101010|2</t>
  </si>
  <si>
    <t>1|2</t>
  </si>
  <si>
    <t>2|2</t>
  </si>
  <si>
    <t>500</t>
  </si>
  <si>
    <t>3</t>
  </si>
  <si>
    <t>1|101017|3</t>
  </si>
  <si>
    <t>50|20</t>
  </si>
  <si>
    <t>1|101019|3</t>
  </si>
  <si>
    <t>1|101014|3</t>
  </si>
  <si>
    <t>-1</t>
  </si>
  <si>
    <t>1|110003|5</t>
  </si>
  <si>
    <t>1|110001|1</t>
  </si>
  <si>
    <t>5</t>
  </si>
  <si>
    <t>1|110002|1</t>
  </si>
  <si>
    <t>70|20</t>
  </si>
  <si>
    <t>1|110006|5</t>
  </si>
  <si>
    <t>1|110007|2</t>
  </si>
  <si>
    <t>1|110008|2</t>
  </si>
  <si>
    <t>1|110009|2</t>
  </si>
  <si>
    <t>1|110010|2</t>
  </si>
  <si>
    <t>1|110011|2</t>
  </si>
  <si>
    <t>1|110012|2</t>
  </si>
  <si>
    <t>1|110013|2</t>
  </si>
  <si>
    <t>1|110016|1</t>
  </si>
  <si>
    <t>1|120001|1</t>
  </si>
  <si>
    <t>6</t>
  </si>
  <si>
    <t>90|20</t>
  </si>
  <si>
    <t>1|120002|6</t>
  </si>
  <si>
    <t>1|120004|2</t>
  </si>
  <si>
    <t>1|120005|2</t>
  </si>
  <si>
    <t>1|120006|2</t>
  </si>
  <si>
    <t>1|120007|2</t>
  </si>
  <si>
    <t>1|120008|2</t>
  </si>
  <si>
    <t>1|120009|2</t>
  </si>
  <si>
    <t>1|120010|2</t>
  </si>
  <si>
    <t>1|120011|2</t>
  </si>
  <si>
    <t>1|120012|2</t>
  </si>
  <si>
    <t>1|120013|2</t>
  </si>
  <si>
    <t>1|110015|1</t>
  </si>
  <si>
    <t>获得3件白塔</t>
  </si>
  <si>
    <t>获得100金币</t>
  </si>
  <si>
    <t>升知识到2级</t>
  </si>
  <si>
    <t>获得5件白塔</t>
  </si>
  <si>
    <t>分解3个塔</t>
  </si>
  <si>
    <t>上阵2个塔</t>
  </si>
  <si>
    <t>通关1-2（过程中一直弱引导开箱，只要超过3秒没开箱就引导）</t>
  </si>
  <si>
    <t>上阵8个白塔</t>
  </si>
  <si>
    <t>挑战1-1</t>
  </si>
  <si>
    <t>分解装备获得金币</t>
  </si>
  <si>
    <t>分解3件塔</t>
  </si>
  <si>
    <t>升知识到3级</t>
  </si>
  <si>
    <t>上阵3件塔</t>
  </si>
  <si>
    <t>通关1-2</t>
  </si>
  <si>
    <t>箱子2级</t>
  </si>
  <si>
    <t>升级宝箱到2级</t>
  </si>
  <si>
    <t>等级4级</t>
  </si>
  <si>
    <t>等级3级</t>
  </si>
  <si>
    <t>通关1-4</t>
  </si>
  <si>
    <t>上阵4件家具</t>
  </si>
  <si>
    <t>升知识到5级</t>
  </si>
  <si>
    <t>等级5级</t>
  </si>
  <si>
    <t>通关2-1</t>
  </si>
  <si>
    <t>升称号</t>
  </si>
  <si>
    <t>击败10次敌人</t>
  </si>
  <si>
    <t>获得4件蓝塔</t>
  </si>
  <si>
    <t>通关2-5</t>
  </si>
  <si>
    <t>升知识到6级</t>
  </si>
  <si>
    <t>3级宝箱</t>
  </si>
  <si>
    <t>使用3次防御塔天赋</t>
  </si>
  <si>
    <t>通关2-8</t>
  </si>
  <si>
    <t>打1次宝箱副本</t>
  </si>
  <si>
    <t>出售10件装备</t>
  </si>
  <si>
    <t>通关2-10</t>
  </si>
  <si>
    <t>通关3-1</t>
  </si>
  <si>
    <t>15|1</t>
  </si>
  <si>
    <t>17|1</t>
  </si>
  <si>
    <t>19|1</t>
  </si>
  <si>
    <t>21|1</t>
  </si>
  <si>
    <t>23|1</t>
  </si>
  <si>
    <t>24|1</t>
  </si>
  <si>
    <t>通关1-7</t>
  </si>
  <si>
    <t>通关8关</t>
  </si>
  <si>
    <t>通关10关</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</si>
</sst>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theme="1"/>
      <name val="微软雅黑"/>
      <charset val="134"/>
    </font>
    <font>
      <sz val="11"/>
      <color rgb="FFFF0000"/>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
      <b/>
      <sz val="9"/>
      <name val="宋体"/>
      <charset val="134"/>
    </font>
  </fonts>
  <fills count="39">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theme="8" tint="0.8"/>
        <bgColor indexed="64"/>
      </patternFill>
    </fill>
    <fill>
      <patternFill patternType="solid">
        <fgColor theme="7" tint="0.8"/>
        <bgColor indexed="64"/>
      </patternFill>
    </fill>
    <fill>
      <patternFill patternType="solid">
        <fgColor rgb="FFFFC000"/>
        <bgColor indexed="64"/>
      </patternFill>
    </fill>
    <fill>
      <patternFill patternType="solid">
        <fgColor theme="6" tint="0.8"/>
        <bgColor indexed="64"/>
      </patternFill>
    </fill>
    <fill>
      <patternFill patternType="solid">
        <fgColor rgb="FF0070C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9" borderId="1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9" applyNumberFormat="0" applyFill="0" applyAlignment="0" applyProtection="0">
      <alignment vertical="center"/>
    </xf>
    <xf numFmtId="0" fontId="10" fillId="0" borderId="19" applyNumberFormat="0" applyFill="0" applyAlignment="0" applyProtection="0">
      <alignment vertical="center"/>
    </xf>
    <xf numFmtId="0" fontId="11" fillId="0" borderId="20" applyNumberFormat="0" applyFill="0" applyAlignment="0" applyProtection="0">
      <alignment vertical="center"/>
    </xf>
    <xf numFmtId="0" fontId="11" fillId="0" borderId="0" applyNumberFormat="0" applyFill="0" applyBorder="0" applyAlignment="0" applyProtection="0">
      <alignment vertical="center"/>
    </xf>
    <xf numFmtId="0" fontId="12" fillId="10" borderId="21" applyNumberFormat="0" applyAlignment="0" applyProtection="0">
      <alignment vertical="center"/>
    </xf>
    <xf numFmtId="0" fontId="13" fillId="11" borderId="22" applyNumberFormat="0" applyAlignment="0" applyProtection="0">
      <alignment vertical="center"/>
    </xf>
    <xf numFmtId="0" fontId="14" fillId="11" borderId="21" applyNumberFormat="0" applyAlignment="0" applyProtection="0">
      <alignment vertical="center"/>
    </xf>
    <xf numFmtId="0" fontId="15" fillId="12" borderId="23" applyNumberFormat="0" applyAlignment="0" applyProtection="0">
      <alignment vertical="center"/>
    </xf>
    <xf numFmtId="0" fontId="16" fillId="0" borderId="24" applyNumberFormat="0" applyFill="0" applyAlignment="0" applyProtection="0">
      <alignment vertical="center"/>
    </xf>
    <xf numFmtId="0" fontId="17" fillId="0" borderId="25" applyNumberFormat="0" applyFill="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2" fillId="3"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1" fillId="38" borderId="0" applyNumberFormat="0" applyBorder="0" applyAlignment="0" applyProtection="0">
      <alignment vertical="center"/>
    </xf>
  </cellStyleXfs>
  <cellXfs count="54">
    <xf numFmtId="0" fontId="0" fillId="0" borderId="0" xfId="0">
      <alignment vertical="center"/>
    </xf>
    <xf numFmtId="0" fontId="0" fillId="2" borderId="0" xfId="0" applyFill="1" applyAlignment="1">
      <alignment horizontal="left" vertical="center"/>
    </xf>
    <xf numFmtId="0" fontId="0" fillId="2" borderId="1" xfId="0" applyFill="1" applyBorder="1" applyAlignment="1">
      <alignment horizontal="left" vertical="center"/>
    </xf>
    <xf numFmtId="49" fontId="0" fillId="2" borderId="0" xfId="0" applyNumberFormat="1" applyFill="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1" fillId="2" borderId="1" xfId="0" applyNumberFormat="1" applyFont="1" applyFill="1" applyBorder="1" applyAlignment="1">
      <alignment horizontal="left" vertical="center"/>
    </xf>
    <xf numFmtId="0" fontId="2" fillId="2" borderId="0" xfId="0" applyFont="1" applyFill="1" applyAlignment="1">
      <alignment horizontal="left" vertical="center"/>
    </xf>
    <xf numFmtId="58" fontId="0" fillId="2" borderId="0" xfId="0" applyNumberFormat="1" applyFill="1" applyAlignment="1">
      <alignment horizontal="left" vertical="center"/>
    </xf>
    <xf numFmtId="0" fontId="0" fillId="0" borderId="0" xfId="0" applyAlignment="1">
      <alignment horizontal="left" vertical="center"/>
    </xf>
    <xf numFmtId="49" fontId="0" fillId="0" borderId="0" xfId="0" applyNumberFormat="1" applyAlignment="1">
      <alignment horizontal="left" vertical="center"/>
    </xf>
    <xf numFmtId="0" fontId="1" fillId="3" borderId="1" xfId="0" applyFont="1" applyFill="1" applyBorder="1" applyAlignment="1">
      <alignment horizontal="left" vertical="center"/>
    </xf>
    <xf numFmtId="49" fontId="1" fillId="3"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0" fontId="1" fillId="3" borderId="4" xfId="0" applyFont="1" applyFill="1" applyBorder="1" applyAlignment="1">
      <alignment horizontal="left" vertical="center"/>
    </xf>
    <xf numFmtId="49" fontId="1" fillId="3" borderId="4" xfId="0" applyNumberFormat="1" applyFont="1" applyFill="1" applyBorder="1" applyAlignment="1">
      <alignment horizontal="left" vertical="center"/>
    </xf>
    <xf numFmtId="0" fontId="1" fillId="5" borderId="5" xfId="0" applyFont="1" applyFill="1" applyBorder="1" applyAlignment="1">
      <alignment horizontal="left" vertical="center"/>
    </xf>
    <xf numFmtId="0" fontId="1" fillId="5" borderId="6" xfId="0" applyFont="1" applyFill="1" applyBorder="1" applyAlignment="1">
      <alignment horizontal="left" vertical="center"/>
    </xf>
    <xf numFmtId="0" fontId="1" fillId="5" borderId="7" xfId="0" applyFont="1" applyFill="1" applyBorder="1" applyAlignment="1">
      <alignment horizontal="left" vertical="center"/>
    </xf>
    <xf numFmtId="49" fontId="1" fillId="5" borderId="7" xfId="0" applyNumberFormat="1" applyFont="1" applyFill="1" applyBorder="1" applyAlignment="1">
      <alignment horizontal="left" vertical="center"/>
    </xf>
    <xf numFmtId="0" fontId="1" fillId="4" borderId="6" xfId="0" applyFont="1" applyFill="1" applyBorder="1" applyAlignment="1">
      <alignment horizontal="left" vertical="center"/>
    </xf>
    <xf numFmtId="0" fontId="1" fillId="5" borderId="1" xfId="0" applyFont="1" applyFill="1" applyBorder="1" applyAlignment="1">
      <alignment horizontal="left" vertical="center"/>
    </xf>
    <xf numFmtId="0" fontId="1" fillId="5" borderId="4" xfId="0" applyFont="1" applyFill="1" applyBorder="1" applyAlignment="1">
      <alignment horizontal="left" vertical="center"/>
    </xf>
    <xf numFmtId="49" fontId="1" fillId="5" borderId="4" xfId="0" applyNumberFormat="1" applyFont="1" applyFill="1" applyBorder="1" applyAlignment="1">
      <alignment horizontal="left" vertical="center"/>
    </xf>
    <xf numFmtId="0" fontId="1" fillId="5" borderId="8" xfId="0" applyFont="1" applyFill="1" applyBorder="1" applyAlignment="1">
      <alignment horizontal="left" vertical="center"/>
    </xf>
    <xf numFmtId="0" fontId="1" fillId="6" borderId="9" xfId="0" applyFont="1" applyFill="1" applyBorder="1" applyAlignment="1">
      <alignment horizontal="left" vertical="center"/>
    </xf>
    <xf numFmtId="0" fontId="1" fillId="6" borderId="10" xfId="0" applyFont="1" applyFill="1" applyBorder="1" applyAlignment="1">
      <alignment horizontal="left" vertical="center"/>
    </xf>
    <xf numFmtId="49" fontId="1" fillId="6" borderId="10" xfId="0" applyNumberFormat="1" applyFont="1" applyFill="1" applyBorder="1" applyAlignment="1">
      <alignment horizontal="left" vertical="center"/>
    </xf>
    <xf numFmtId="0" fontId="1" fillId="7" borderId="6" xfId="0" applyFont="1" applyFill="1" applyBorder="1" applyAlignment="1">
      <alignment horizontal="left" vertical="center"/>
    </xf>
    <xf numFmtId="49" fontId="1" fillId="5" borderId="6" xfId="0" applyNumberFormat="1" applyFont="1" applyFill="1" applyBorder="1" applyAlignment="1">
      <alignment horizontal="left" vertical="center"/>
    </xf>
    <xf numFmtId="0" fontId="1" fillId="7" borderId="1" xfId="0" applyFont="1" applyFill="1" applyBorder="1" applyAlignment="1">
      <alignment horizontal="left" vertical="center"/>
    </xf>
    <xf numFmtId="49" fontId="1" fillId="5" borderId="1" xfId="0" applyNumberFormat="1" applyFont="1" applyFill="1" applyBorder="1" applyAlignment="1">
      <alignment horizontal="left" vertical="center"/>
    </xf>
    <xf numFmtId="0" fontId="1" fillId="6" borderId="8" xfId="0" applyFont="1" applyFill="1" applyBorder="1" applyAlignment="1">
      <alignment horizontal="left" vertical="center"/>
    </xf>
    <xf numFmtId="0" fontId="1" fillId="6" borderId="1" xfId="0" applyFont="1" applyFill="1" applyBorder="1" applyAlignment="1">
      <alignment horizontal="left" vertical="center"/>
    </xf>
    <xf numFmtId="0" fontId="1" fillId="6" borderId="4" xfId="0" applyFont="1" applyFill="1" applyBorder="1" applyAlignment="1">
      <alignment horizontal="left" vertical="center"/>
    </xf>
    <xf numFmtId="49" fontId="1" fillId="6" borderId="1" xfId="0" applyNumberFormat="1" applyFont="1" applyFill="1" applyBorder="1" applyAlignment="1">
      <alignment horizontal="left" vertical="center"/>
    </xf>
    <xf numFmtId="0" fontId="1" fillId="8" borderId="9" xfId="0" applyFont="1" applyFill="1" applyBorder="1" applyAlignment="1">
      <alignment horizontal="left" vertical="center"/>
    </xf>
    <xf numFmtId="0" fontId="1" fillId="8" borderId="10" xfId="0" applyFont="1" applyFill="1" applyBorder="1" applyAlignment="1">
      <alignment horizontal="left" vertical="center"/>
    </xf>
    <xf numFmtId="49" fontId="1" fillId="8" borderId="10" xfId="0" applyNumberFormat="1" applyFont="1" applyFill="1" applyBorder="1" applyAlignment="1">
      <alignment horizontal="left" vertical="center"/>
    </xf>
    <xf numFmtId="0" fontId="1" fillId="5" borderId="11" xfId="0" applyFont="1" applyFill="1" applyBorder="1" applyAlignment="1">
      <alignment horizontal="left" vertical="center"/>
    </xf>
    <xf numFmtId="0" fontId="1" fillId="7" borderId="11" xfId="0" applyFont="1" applyFill="1" applyBorder="1" applyAlignment="1">
      <alignment horizontal="left" vertical="center"/>
    </xf>
    <xf numFmtId="0" fontId="1" fillId="5" borderId="12" xfId="0" applyFont="1" applyFill="1" applyBorder="1" applyAlignment="1">
      <alignment horizontal="left" vertical="center"/>
    </xf>
    <xf numFmtId="0" fontId="1" fillId="7" borderId="4" xfId="0" applyFont="1" applyFill="1" applyBorder="1" applyAlignment="1">
      <alignment horizontal="left" vertical="center"/>
    </xf>
    <xf numFmtId="0" fontId="1" fillId="4" borderId="4" xfId="0" applyFont="1" applyFill="1" applyBorder="1" applyAlignment="1">
      <alignment horizontal="left" vertical="center"/>
    </xf>
    <xf numFmtId="49" fontId="1" fillId="3" borderId="13"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49" fontId="1" fillId="6" borderId="15" xfId="0" applyNumberFormat="1" applyFont="1" applyFill="1" applyBorder="1" applyAlignment="1">
      <alignment horizontal="left" vertical="center"/>
    </xf>
    <xf numFmtId="49" fontId="1" fillId="6" borderId="14" xfId="0" applyNumberFormat="1" applyFont="1" applyFill="1" applyBorder="1" applyAlignment="1">
      <alignment horizontal="left" vertical="center"/>
    </xf>
    <xf numFmtId="49" fontId="1" fillId="8" borderId="15" xfId="0" applyNumberFormat="1" applyFont="1" applyFill="1" applyBorder="1" applyAlignment="1">
      <alignment horizontal="left" vertical="center"/>
    </xf>
    <xf numFmtId="49" fontId="1" fillId="3" borderId="16" xfId="0" applyNumberFormat="1" applyFont="1" applyFill="1" applyBorder="1" applyAlignment="1">
      <alignment horizontal="left" vertical="center"/>
    </xf>
    <xf numFmtId="49" fontId="1" fillId="3" borderId="17" xfId="0" applyNumberFormat="1" applyFont="1" applyFill="1" applyBorder="1" applyAlignment="1">
      <alignment horizontal="left" vertical="center"/>
    </xf>
    <xf numFmtId="0" fontId="3" fillId="2" borderId="0" xfId="0" applyFont="1" applyFill="1" applyAlignment="1">
      <alignment horizontal="left" vertical="center"/>
    </xf>
    <xf numFmtId="58" fontId="3" fillId="2"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349250</xdr:colOff>
      <xdr:row>6</xdr:row>
      <xdr:rowOff>18415</xdr:rowOff>
    </xdr:from>
    <xdr:to>
      <xdr:col>15</xdr:col>
      <xdr:colOff>577850</xdr:colOff>
      <xdr:row>27</xdr:row>
      <xdr:rowOff>66040</xdr:rowOff>
    </xdr:to>
    <xdr:pic>
      <xdr:nvPicPr>
        <xdr:cNvPr id="2" name="图片 1"/>
        <xdr:cNvPicPr>
          <a:picLocks noChangeAspect="1"/>
        </xdr:cNvPicPr>
      </xdr:nvPicPr>
      <xdr:blipFill>
        <a:blip r:embed="rId1"/>
        <a:stretch>
          <a:fillRect/>
        </a:stretch>
      </xdr:blipFill>
      <xdr:spPr>
        <a:xfrm>
          <a:off x="8848725" y="1275715"/>
          <a:ext cx="3657600" cy="4448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593090</xdr:colOff>
      <xdr:row>38</xdr:row>
      <xdr:rowOff>29210</xdr:rowOff>
    </xdr:from>
    <xdr:to>
      <xdr:col>19</xdr:col>
      <xdr:colOff>69215</xdr:colOff>
      <xdr:row>51</xdr:row>
      <xdr:rowOff>181610</xdr:rowOff>
    </xdr:to>
    <xdr:pic>
      <xdr:nvPicPr>
        <xdr:cNvPr id="4" name="图片 3"/>
        <xdr:cNvPicPr>
          <a:picLocks noChangeAspect="1"/>
        </xdr:cNvPicPr>
      </xdr:nvPicPr>
      <xdr:blipFill>
        <a:blip r:embed="rId1"/>
        <a:stretch>
          <a:fillRect/>
        </a:stretch>
      </xdr:blipFill>
      <xdr:spPr>
        <a:xfrm>
          <a:off x="8406765" y="8039735"/>
          <a:ext cx="6334125" cy="2886075"/>
        </a:xfrm>
        <a:prstGeom prst="rect">
          <a:avLst/>
        </a:prstGeom>
        <a:noFill/>
        <a:ln w="9525">
          <a:noFill/>
        </a:ln>
      </xdr:spPr>
    </xdr:pic>
    <xdr:clientData/>
  </xdr:twoCellAnchor>
  <xdr:twoCellAnchor editAs="oneCell">
    <xdr:from>
      <xdr:col>7</xdr:col>
      <xdr:colOff>566420</xdr:colOff>
      <xdr:row>374</xdr:row>
      <xdr:rowOff>171450</xdr:rowOff>
    </xdr:from>
    <xdr:to>
      <xdr:col>15</xdr:col>
      <xdr:colOff>572770</xdr:colOff>
      <xdr:row>386</xdr:row>
      <xdr:rowOff>161925</xdr:rowOff>
    </xdr:to>
    <xdr:pic>
      <xdr:nvPicPr>
        <xdr:cNvPr id="2" name="图片 1"/>
        <xdr:cNvPicPr>
          <a:picLocks noChangeAspect="1"/>
        </xdr:cNvPicPr>
      </xdr:nvPicPr>
      <xdr:blipFill>
        <a:blip r:embed="rId2"/>
        <a:stretch>
          <a:fillRect/>
        </a:stretch>
      </xdr:blipFill>
      <xdr:spPr>
        <a:xfrm>
          <a:off x="6376670" y="66836925"/>
          <a:ext cx="6124575" cy="2047875"/>
        </a:xfrm>
        <a:prstGeom prst="rect">
          <a:avLst/>
        </a:prstGeom>
        <a:noFill/>
        <a:ln w="9525">
          <a:noFill/>
        </a:ln>
      </xdr:spPr>
    </xdr:pic>
    <xdr:clientData/>
  </xdr:twoCellAnchor>
  <xdr:twoCellAnchor editAs="oneCell">
    <xdr:from>
      <xdr:col>10</xdr:col>
      <xdr:colOff>0</xdr:colOff>
      <xdr:row>54</xdr:row>
      <xdr:rowOff>0</xdr:rowOff>
    </xdr:from>
    <xdr:to>
      <xdr:col>12</xdr:col>
      <xdr:colOff>285750</xdr:colOff>
      <xdr:row>59</xdr:row>
      <xdr:rowOff>200025</xdr:rowOff>
    </xdr:to>
    <xdr:pic>
      <xdr:nvPicPr>
        <xdr:cNvPr id="3" name="图片 2"/>
        <xdr:cNvPicPr>
          <a:picLocks noChangeAspect="1"/>
        </xdr:cNvPicPr>
      </xdr:nvPicPr>
      <xdr:blipFill>
        <a:blip r:embed="rId3"/>
        <a:stretch>
          <a:fillRect/>
        </a:stretch>
      </xdr:blipFill>
      <xdr:spPr>
        <a:xfrm>
          <a:off x="8499475" y="11372850"/>
          <a:ext cx="1657350" cy="124777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566420</xdr:colOff>
      <xdr:row>386</xdr:row>
      <xdr:rowOff>171450</xdr:rowOff>
    </xdr:from>
    <xdr:to>
      <xdr:col>15</xdr:col>
      <xdr:colOff>572770</xdr:colOff>
      <xdr:row>398</xdr:row>
      <xdr:rowOff>161925</xdr:rowOff>
    </xdr:to>
    <xdr:pic>
      <xdr:nvPicPr>
        <xdr:cNvPr id="2" name="图片 1"/>
        <xdr:cNvPicPr>
          <a:picLocks noChangeAspect="1"/>
        </xdr:cNvPicPr>
      </xdr:nvPicPr>
      <xdr:blipFill>
        <a:blip r:embed="rId1"/>
        <a:stretch>
          <a:fillRect/>
        </a:stretch>
      </xdr:blipFill>
      <xdr:spPr>
        <a:xfrm>
          <a:off x="6376670" y="78505050"/>
          <a:ext cx="6124575" cy="2047875"/>
        </a:xfrm>
        <a:prstGeom prst="rect">
          <a:avLst/>
        </a:prstGeom>
        <a:noFill/>
        <a:ln w="9525">
          <a:noFill/>
        </a:ln>
      </xdr:spPr>
    </xdr:pic>
    <xdr:clientData/>
  </xdr:twoCellAnchor>
  <xdr:twoCellAnchor editAs="oneCell">
    <xdr:from>
      <xdr:col>7</xdr:col>
      <xdr:colOff>566420</xdr:colOff>
      <xdr:row>402</xdr:row>
      <xdr:rowOff>171450</xdr:rowOff>
    </xdr:from>
    <xdr:to>
      <xdr:col>15</xdr:col>
      <xdr:colOff>572770</xdr:colOff>
      <xdr:row>414</xdr:row>
      <xdr:rowOff>161925</xdr:rowOff>
    </xdr:to>
    <xdr:pic>
      <xdr:nvPicPr>
        <xdr:cNvPr id="3" name="图片 2"/>
        <xdr:cNvPicPr>
          <a:picLocks noChangeAspect="1"/>
        </xdr:cNvPicPr>
      </xdr:nvPicPr>
      <xdr:blipFill>
        <a:blip r:embed="rId1"/>
        <a:stretch>
          <a:fillRect/>
        </a:stretch>
      </xdr:blipFill>
      <xdr:spPr>
        <a:xfrm>
          <a:off x="6376670" y="81248250"/>
          <a:ext cx="6124575" cy="2047875"/>
        </a:xfrm>
        <a:prstGeom prst="rect">
          <a:avLst/>
        </a:prstGeom>
        <a:noFill/>
        <a:ln w="9525">
          <a:noFill/>
        </a:ln>
      </xdr:spPr>
    </xdr:pic>
    <xdr:clientData/>
  </xdr:twoCellAnchor>
  <xdr:twoCellAnchor editAs="oneCell">
    <xdr:from>
      <xdr:col>13</xdr:col>
      <xdr:colOff>582930</xdr:colOff>
      <xdr:row>2</xdr:row>
      <xdr:rowOff>158115</xdr:rowOff>
    </xdr:from>
    <xdr:to>
      <xdr:col>21</xdr:col>
      <xdr:colOff>116205</xdr:colOff>
      <xdr:row>20</xdr:row>
      <xdr:rowOff>53340</xdr:rowOff>
    </xdr:to>
    <xdr:pic>
      <xdr:nvPicPr>
        <xdr:cNvPr id="4" name="图片 3"/>
        <xdr:cNvPicPr>
          <a:picLocks noChangeAspect="1"/>
        </xdr:cNvPicPr>
      </xdr:nvPicPr>
      <xdr:blipFill>
        <a:blip r:embed="rId2"/>
        <a:stretch>
          <a:fillRect/>
        </a:stretch>
      </xdr:blipFill>
      <xdr:spPr>
        <a:xfrm>
          <a:off x="11139805" y="577215"/>
          <a:ext cx="5019675" cy="36671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566420</xdr:colOff>
      <xdr:row>386</xdr:row>
      <xdr:rowOff>171450</xdr:rowOff>
    </xdr:from>
    <xdr:to>
      <xdr:col>15</xdr:col>
      <xdr:colOff>572770</xdr:colOff>
      <xdr:row>398</xdr:row>
      <xdr:rowOff>161925</xdr:rowOff>
    </xdr:to>
    <xdr:pic>
      <xdr:nvPicPr>
        <xdr:cNvPr id="2" name="图片 1"/>
        <xdr:cNvPicPr>
          <a:picLocks noChangeAspect="1"/>
        </xdr:cNvPicPr>
      </xdr:nvPicPr>
      <xdr:blipFill>
        <a:blip r:embed="rId1"/>
        <a:stretch>
          <a:fillRect/>
        </a:stretch>
      </xdr:blipFill>
      <xdr:spPr>
        <a:xfrm>
          <a:off x="6376670" y="78505050"/>
          <a:ext cx="6124575" cy="2047875"/>
        </a:xfrm>
        <a:prstGeom prst="rect">
          <a:avLst/>
        </a:prstGeom>
        <a:noFill/>
        <a:ln w="9525">
          <a:noFill/>
        </a:ln>
      </xdr:spPr>
    </xdr:pic>
    <xdr:clientData/>
  </xdr:twoCellAnchor>
  <xdr:twoCellAnchor editAs="oneCell">
    <xdr:from>
      <xdr:col>7</xdr:col>
      <xdr:colOff>566420</xdr:colOff>
      <xdr:row>402</xdr:row>
      <xdr:rowOff>171450</xdr:rowOff>
    </xdr:from>
    <xdr:to>
      <xdr:col>15</xdr:col>
      <xdr:colOff>572770</xdr:colOff>
      <xdr:row>414</xdr:row>
      <xdr:rowOff>161925</xdr:rowOff>
    </xdr:to>
    <xdr:pic>
      <xdr:nvPicPr>
        <xdr:cNvPr id="3" name="图片 2"/>
        <xdr:cNvPicPr>
          <a:picLocks noChangeAspect="1"/>
        </xdr:cNvPicPr>
      </xdr:nvPicPr>
      <xdr:blipFill>
        <a:blip r:embed="rId1"/>
        <a:stretch>
          <a:fillRect/>
        </a:stretch>
      </xdr:blipFill>
      <xdr:spPr>
        <a:xfrm>
          <a:off x="6376670" y="81248250"/>
          <a:ext cx="6124575" cy="2047875"/>
        </a:xfrm>
        <a:prstGeom prst="rect">
          <a:avLst/>
        </a:prstGeom>
        <a:noFill/>
        <a:ln w="9525">
          <a:noFill/>
        </a:ln>
      </xdr:spPr>
    </xdr:pic>
    <xdr:clientData/>
  </xdr:twoCellAnchor>
  <xdr:twoCellAnchor editAs="oneCell">
    <xdr:from>
      <xdr:col>16</xdr:col>
      <xdr:colOff>335915</xdr:colOff>
      <xdr:row>2</xdr:row>
      <xdr:rowOff>168910</xdr:rowOff>
    </xdr:from>
    <xdr:to>
      <xdr:col>23</xdr:col>
      <xdr:colOff>554990</xdr:colOff>
      <xdr:row>20</xdr:row>
      <xdr:rowOff>64135</xdr:rowOff>
    </xdr:to>
    <xdr:pic>
      <xdr:nvPicPr>
        <xdr:cNvPr id="4" name="图片 3"/>
        <xdr:cNvPicPr>
          <a:picLocks noChangeAspect="1"/>
        </xdr:cNvPicPr>
      </xdr:nvPicPr>
      <xdr:blipFill>
        <a:blip r:embed="rId2"/>
        <a:stretch>
          <a:fillRect/>
        </a:stretch>
      </xdr:blipFill>
      <xdr:spPr>
        <a:xfrm>
          <a:off x="12950190" y="588010"/>
          <a:ext cx="5019675" cy="36671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4"/>
  <sheetViews>
    <sheetView topLeftCell="A5" workbookViewId="0">
      <selection activeCell="B5" sqref="B5:B1004"/>
    </sheetView>
  </sheetViews>
  <sheetFormatPr defaultColWidth="9" defaultRowHeight="13.5" outlineLevelCol="2"/>
  <cols>
    <col min="1" max="1" width="22.75" customWidth="1"/>
    <col min="2" max="2" width="33" customWidth="1"/>
    <col min="3" max="3" width="9.875" customWidth="1"/>
  </cols>
  <sheetData>
    <row r="1" ht="16.5" spans="1:3">
      <c r="A1" s="12" t="s">
        <v>0</v>
      </c>
      <c r="B1" s="12" t="s">
        <v>1</v>
      </c>
      <c r="C1" s="12" t="s">
        <v>2</v>
      </c>
    </row>
    <row r="2" ht="16.5" spans="1:3">
      <c r="A2" s="12" t="s">
        <v>3</v>
      </c>
      <c r="B2" s="12" t="s">
        <v>4</v>
      </c>
      <c r="C2" s="12" t="s">
        <v>5</v>
      </c>
    </row>
    <row r="3" ht="16.5" spans="1:3">
      <c r="A3" s="12" t="s">
        <v>6</v>
      </c>
      <c r="B3" s="12" t="s">
        <v>7</v>
      </c>
      <c r="C3" s="12" t="s">
        <v>6</v>
      </c>
    </row>
    <row r="4" ht="16.5" spans="1:3">
      <c r="A4" s="12" t="s">
        <v>8</v>
      </c>
      <c r="B4" s="12" t="s">
        <v>8</v>
      </c>
      <c r="C4" s="12" t="s">
        <v>8</v>
      </c>
    </row>
    <row r="5" ht="16.5" spans="1:3">
      <c r="A5" s="12">
        <v>1</v>
      </c>
      <c r="B5" s="12" t="s">
        <v>9</v>
      </c>
      <c r="C5" s="12">
        <v>5</v>
      </c>
    </row>
    <row r="6" ht="16.5" spans="1:3">
      <c r="A6" s="12">
        <v>2</v>
      </c>
      <c r="B6" s="12" t="s">
        <v>9</v>
      </c>
      <c r="C6" s="12">
        <v>14</v>
      </c>
    </row>
    <row r="7" ht="16.5" spans="1:3">
      <c r="A7" s="12">
        <v>3</v>
      </c>
      <c r="B7" s="12" t="s">
        <v>9</v>
      </c>
      <c r="C7" s="12">
        <v>25</v>
      </c>
    </row>
    <row r="8" ht="16.5" spans="1:3">
      <c r="A8" s="12">
        <v>4</v>
      </c>
      <c r="B8" s="12" t="s">
        <v>9</v>
      </c>
      <c r="C8" s="12">
        <v>41</v>
      </c>
    </row>
    <row r="9" ht="16.5" spans="1:3">
      <c r="A9" s="12">
        <v>5</v>
      </c>
      <c r="B9" s="12" t="s">
        <v>9</v>
      </c>
      <c r="C9" s="12">
        <v>61</v>
      </c>
    </row>
    <row r="10" ht="16.5" spans="1:3">
      <c r="A10" s="12">
        <v>6</v>
      </c>
      <c r="B10" s="12" t="s">
        <v>9</v>
      </c>
      <c r="C10" s="12">
        <f>C9+20</f>
        <v>81</v>
      </c>
    </row>
    <row r="11" ht="16.5" spans="1:3">
      <c r="A11" s="12">
        <v>7</v>
      </c>
      <c r="B11" s="12" t="s">
        <v>9</v>
      </c>
      <c r="C11" s="12">
        <f t="shared" ref="C11:C42" si="0">C10+20</f>
        <v>101</v>
      </c>
    </row>
    <row r="12" ht="16.5" spans="1:3">
      <c r="A12" s="12">
        <v>8</v>
      </c>
      <c r="B12" s="12" t="s">
        <v>9</v>
      </c>
      <c r="C12" s="12">
        <f t="shared" si="0"/>
        <v>121</v>
      </c>
    </row>
    <row r="13" ht="16.5" spans="1:3">
      <c r="A13" s="12">
        <v>9</v>
      </c>
      <c r="B13" s="12" t="s">
        <v>9</v>
      </c>
      <c r="C13" s="12">
        <f t="shared" si="0"/>
        <v>141</v>
      </c>
    </row>
    <row r="14" ht="16.5" spans="1:3">
      <c r="A14" s="12">
        <v>10</v>
      </c>
      <c r="B14" s="12" t="s">
        <v>9</v>
      </c>
      <c r="C14" s="12">
        <f t="shared" si="0"/>
        <v>161</v>
      </c>
    </row>
    <row r="15" ht="16.5" spans="1:3">
      <c r="A15" s="12">
        <v>11</v>
      </c>
      <c r="B15" s="12" t="s">
        <v>9</v>
      </c>
      <c r="C15" s="12">
        <f t="shared" si="0"/>
        <v>181</v>
      </c>
    </row>
    <row r="16" ht="16.5" spans="1:3">
      <c r="A16" s="12">
        <v>12</v>
      </c>
      <c r="B16" s="12" t="s">
        <v>9</v>
      </c>
      <c r="C16" s="12">
        <f t="shared" si="0"/>
        <v>201</v>
      </c>
    </row>
    <row r="17" ht="16.5" spans="1:3">
      <c r="A17" s="12">
        <v>13</v>
      </c>
      <c r="B17" s="12" t="s">
        <v>9</v>
      </c>
      <c r="C17" s="12">
        <f t="shared" si="0"/>
        <v>221</v>
      </c>
    </row>
    <row r="18" ht="16.5" spans="1:3">
      <c r="A18" s="12">
        <v>14</v>
      </c>
      <c r="B18" s="12" t="s">
        <v>9</v>
      </c>
      <c r="C18" s="12">
        <f t="shared" si="0"/>
        <v>241</v>
      </c>
    </row>
    <row r="19" ht="16.5" spans="1:3">
      <c r="A19" s="12">
        <v>15</v>
      </c>
      <c r="B19" s="12" t="s">
        <v>9</v>
      </c>
      <c r="C19" s="12">
        <f t="shared" si="0"/>
        <v>261</v>
      </c>
    </row>
    <row r="20" ht="16.5" spans="1:3">
      <c r="A20" s="12">
        <v>16</v>
      </c>
      <c r="B20" s="12" t="s">
        <v>9</v>
      </c>
      <c r="C20" s="12">
        <f t="shared" si="0"/>
        <v>281</v>
      </c>
    </row>
    <row r="21" ht="16.5" spans="1:3">
      <c r="A21" s="12">
        <v>17</v>
      </c>
      <c r="B21" s="12" t="s">
        <v>9</v>
      </c>
      <c r="C21" s="12">
        <f t="shared" si="0"/>
        <v>301</v>
      </c>
    </row>
    <row r="22" ht="16.5" spans="1:3">
      <c r="A22" s="12">
        <v>18</v>
      </c>
      <c r="B22" s="12" t="s">
        <v>9</v>
      </c>
      <c r="C22" s="12">
        <f t="shared" si="0"/>
        <v>321</v>
      </c>
    </row>
    <row r="23" ht="16.5" spans="1:3">
      <c r="A23" s="12">
        <v>19</v>
      </c>
      <c r="B23" s="12" t="s">
        <v>9</v>
      </c>
      <c r="C23" s="12">
        <f t="shared" si="0"/>
        <v>341</v>
      </c>
    </row>
    <row r="24" ht="16.5" spans="1:3">
      <c r="A24" s="12">
        <v>20</v>
      </c>
      <c r="B24" s="12" t="s">
        <v>9</v>
      </c>
      <c r="C24" s="12">
        <f t="shared" si="0"/>
        <v>361</v>
      </c>
    </row>
    <row r="25" ht="16.5" spans="1:3">
      <c r="A25" s="12">
        <v>21</v>
      </c>
      <c r="B25" s="12" t="s">
        <v>9</v>
      </c>
      <c r="C25" s="12">
        <f t="shared" si="0"/>
        <v>381</v>
      </c>
    </row>
    <row r="26" ht="16.5" spans="1:3">
      <c r="A26" s="12">
        <v>22</v>
      </c>
      <c r="B26" s="12" t="s">
        <v>9</v>
      </c>
      <c r="C26" s="12">
        <f t="shared" si="0"/>
        <v>401</v>
      </c>
    </row>
    <row r="27" ht="16.5" spans="1:3">
      <c r="A27" s="12">
        <v>23</v>
      </c>
      <c r="B27" s="12" t="s">
        <v>9</v>
      </c>
      <c r="C27" s="12">
        <f t="shared" si="0"/>
        <v>421</v>
      </c>
    </row>
    <row r="28" ht="16.5" spans="1:3">
      <c r="A28" s="12">
        <v>24</v>
      </c>
      <c r="B28" s="12" t="s">
        <v>9</v>
      </c>
      <c r="C28" s="12">
        <f t="shared" si="0"/>
        <v>441</v>
      </c>
    </row>
    <row r="29" ht="16.5" spans="1:3">
      <c r="A29" s="12">
        <v>25</v>
      </c>
      <c r="B29" s="12" t="s">
        <v>9</v>
      </c>
      <c r="C29" s="12">
        <f t="shared" si="0"/>
        <v>461</v>
      </c>
    </row>
    <row r="30" ht="16.5" spans="1:3">
      <c r="A30" s="12">
        <v>26</v>
      </c>
      <c r="B30" s="12" t="s">
        <v>9</v>
      </c>
      <c r="C30" s="12">
        <f t="shared" si="0"/>
        <v>481</v>
      </c>
    </row>
    <row r="31" ht="16.5" spans="1:3">
      <c r="A31" s="12">
        <v>27</v>
      </c>
      <c r="B31" s="12" t="s">
        <v>9</v>
      </c>
      <c r="C31" s="12">
        <f t="shared" si="0"/>
        <v>501</v>
      </c>
    </row>
    <row r="32" ht="16.5" spans="1:3">
      <c r="A32" s="12">
        <v>28</v>
      </c>
      <c r="B32" s="12" t="s">
        <v>9</v>
      </c>
      <c r="C32" s="12">
        <f>C31+25</f>
        <v>526</v>
      </c>
    </row>
    <row r="33" ht="16.5" spans="1:3">
      <c r="A33" s="12">
        <v>29</v>
      </c>
      <c r="B33" s="12" t="s">
        <v>9</v>
      </c>
      <c r="C33" s="12">
        <f t="shared" ref="C33:C56" si="1">C32+25</f>
        <v>551</v>
      </c>
    </row>
    <row r="34" ht="16.5" spans="1:3">
      <c r="A34" s="12">
        <v>30</v>
      </c>
      <c r="B34" s="12" t="s">
        <v>9</v>
      </c>
      <c r="C34" s="12">
        <f t="shared" si="1"/>
        <v>576</v>
      </c>
    </row>
    <row r="35" ht="16.5" spans="1:3">
      <c r="A35" s="12">
        <v>31</v>
      </c>
      <c r="B35" s="12" t="s">
        <v>9</v>
      </c>
      <c r="C35" s="12">
        <f t="shared" si="1"/>
        <v>601</v>
      </c>
    </row>
    <row r="36" ht="16.5" spans="1:3">
      <c r="A36" s="12">
        <v>32</v>
      </c>
      <c r="B36" s="12" t="s">
        <v>9</v>
      </c>
      <c r="C36" s="12">
        <f t="shared" si="1"/>
        <v>626</v>
      </c>
    </row>
    <row r="37" ht="16.5" spans="1:3">
      <c r="A37" s="12">
        <v>33</v>
      </c>
      <c r="B37" s="12" t="s">
        <v>9</v>
      </c>
      <c r="C37" s="12">
        <f t="shared" si="1"/>
        <v>651</v>
      </c>
    </row>
    <row r="38" ht="16.5" spans="1:3">
      <c r="A38" s="12">
        <v>34</v>
      </c>
      <c r="B38" s="12" t="s">
        <v>9</v>
      </c>
      <c r="C38" s="12">
        <f t="shared" si="1"/>
        <v>676</v>
      </c>
    </row>
    <row r="39" ht="16.5" spans="1:3">
      <c r="A39" s="12">
        <v>35</v>
      </c>
      <c r="B39" s="12" t="s">
        <v>9</v>
      </c>
      <c r="C39" s="12">
        <f t="shared" si="1"/>
        <v>701</v>
      </c>
    </row>
    <row r="40" ht="16.5" spans="1:3">
      <c r="A40" s="12">
        <v>36</v>
      </c>
      <c r="B40" s="12" t="s">
        <v>9</v>
      </c>
      <c r="C40" s="12">
        <f t="shared" si="1"/>
        <v>726</v>
      </c>
    </row>
    <row r="41" ht="16.5" spans="1:3">
      <c r="A41" s="12">
        <v>37</v>
      </c>
      <c r="B41" s="12" t="s">
        <v>9</v>
      </c>
      <c r="C41" s="12">
        <f t="shared" si="1"/>
        <v>751</v>
      </c>
    </row>
    <row r="42" ht="16.5" spans="1:3">
      <c r="A42" s="12">
        <v>38</v>
      </c>
      <c r="B42" s="12" t="s">
        <v>9</v>
      </c>
      <c r="C42" s="12">
        <f t="shared" si="1"/>
        <v>776</v>
      </c>
    </row>
    <row r="43" ht="16.5" spans="1:3">
      <c r="A43" s="12">
        <v>39</v>
      </c>
      <c r="B43" s="12" t="s">
        <v>9</v>
      </c>
      <c r="C43" s="12">
        <f t="shared" si="1"/>
        <v>801</v>
      </c>
    </row>
    <row r="44" ht="16.5" spans="1:3">
      <c r="A44" s="12">
        <v>40</v>
      </c>
      <c r="B44" s="12" t="s">
        <v>9</v>
      </c>
      <c r="C44" s="12">
        <f t="shared" si="1"/>
        <v>826</v>
      </c>
    </row>
    <row r="45" ht="16.5" spans="1:3">
      <c r="A45" s="12">
        <v>41</v>
      </c>
      <c r="B45" s="12" t="s">
        <v>9</v>
      </c>
      <c r="C45" s="12">
        <f t="shared" si="1"/>
        <v>851</v>
      </c>
    </row>
    <row r="46" ht="16.5" spans="1:3">
      <c r="A46" s="12">
        <v>42</v>
      </c>
      <c r="B46" s="12" t="s">
        <v>9</v>
      </c>
      <c r="C46" s="12">
        <f t="shared" si="1"/>
        <v>876</v>
      </c>
    </row>
    <row r="47" ht="16.5" spans="1:3">
      <c r="A47" s="12">
        <v>43</v>
      </c>
      <c r="B47" s="12" t="s">
        <v>9</v>
      </c>
      <c r="C47" s="12">
        <f t="shared" si="1"/>
        <v>901</v>
      </c>
    </row>
    <row r="48" ht="16.5" spans="1:3">
      <c r="A48" s="12">
        <v>44</v>
      </c>
      <c r="B48" s="12" t="s">
        <v>9</v>
      </c>
      <c r="C48" s="12">
        <f t="shared" si="1"/>
        <v>926</v>
      </c>
    </row>
    <row r="49" ht="16.5" spans="1:3">
      <c r="A49" s="12">
        <v>45</v>
      </c>
      <c r="B49" s="12" t="s">
        <v>9</v>
      </c>
      <c r="C49" s="12">
        <f t="shared" si="1"/>
        <v>951</v>
      </c>
    </row>
    <row r="50" ht="16.5" spans="1:3">
      <c r="A50" s="12">
        <v>46</v>
      </c>
      <c r="B50" s="12" t="s">
        <v>9</v>
      </c>
      <c r="C50" s="12">
        <f t="shared" si="1"/>
        <v>976</v>
      </c>
    </row>
    <row r="51" ht="16.5" spans="1:3">
      <c r="A51" s="12">
        <v>47</v>
      </c>
      <c r="B51" s="12" t="s">
        <v>9</v>
      </c>
      <c r="C51" s="12">
        <f t="shared" si="1"/>
        <v>1001</v>
      </c>
    </row>
    <row r="52" ht="16.5" spans="1:3">
      <c r="A52" s="12">
        <v>48</v>
      </c>
      <c r="B52" s="12" t="s">
        <v>9</v>
      </c>
      <c r="C52" s="12">
        <f t="shared" si="1"/>
        <v>1026</v>
      </c>
    </row>
    <row r="53" ht="16.5" spans="1:3">
      <c r="A53" s="12">
        <v>49</v>
      </c>
      <c r="B53" s="12" t="s">
        <v>9</v>
      </c>
      <c r="C53" s="12">
        <f t="shared" ref="C53:C64" si="2">C52+25</f>
        <v>1051</v>
      </c>
    </row>
    <row r="54" ht="16.5" spans="1:3">
      <c r="A54" s="12">
        <v>50</v>
      </c>
      <c r="B54" s="12" t="s">
        <v>9</v>
      </c>
      <c r="C54" s="12">
        <f t="shared" si="2"/>
        <v>1076</v>
      </c>
    </row>
    <row r="55" ht="16.5" spans="1:3">
      <c r="A55" s="12">
        <v>51</v>
      </c>
      <c r="B55" s="12" t="s">
        <v>9</v>
      </c>
      <c r="C55" s="12">
        <f t="shared" si="2"/>
        <v>1101</v>
      </c>
    </row>
    <row r="56" ht="16.5" spans="1:3">
      <c r="A56" s="12">
        <v>52</v>
      </c>
      <c r="B56" s="12" t="s">
        <v>9</v>
      </c>
      <c r="C56" s="12">
        <f t="shared" si="2"/>
        <v>1126</v>
      </c>
    </row>
    <row r="57" ht="16.5" spans="1:3">
      <c r="A57" s="12">
        <v>53</v>
      </c>
      <c r="B57" s="12" t="s">
        <v>9</v>
      </c>
      <c r="C57" s="12">
        <f t="shared" si="2"/>
        <v>1151</v>
      </c>
    </row>
    <row r="58" ht="16.5" spans="1:3">
      <c r="A58" s="12">
        <v>54</v>
      </c>
      <c r="B58" s="12" t="s">
        <v>9</v>
      </c>
      <c r="C58" s="12">
        <f t="shared" si="2"/>
        <v>1176</v>
      </c>
    </row>
    <row r="59" ht="16.5" spans="1:3">
      <c r="A59" s="12">
        <v>55</v>
      </c>
      <c r="B59" s="12" t="s">
        <v>9</v>
      </c>
      <c r="C59" s="12">
        <f t="shared" si="2"/>
        <v>1201</v>
      </c>
    </row>
    <row r="60" ht="16.5" spans="1:3">
      <c r="A60" s="12">
        <v>56</v>
      </c>
      <c r="B60" s="12" t="s">
        <v>9</v>
      </c>
      <c r="C60" s="12">
        <f t="shared" si="2"/>
        <v>1226</v>
      </c>
    </row>
    <row r="61" ht="16.5" spans="1:3">
      <c r="A61" s="12">
        <v>57</v>
      </c>
      <c r="B61" s="12" t="s">
        <v>9</v>
      </c>
      <c r="C61" s="12">
        <f t="shared" si="2"/>
        <v>1251</v>
      </c>
    </row>
    <row r="62" ht="16.5" spans="1:3">
      <c r="A62" s="12">
        <v>58</v>
      </c>
      <c r="B62" s="12" t="s">
        <v>9</v>
      </c>
      <c r="C62" s="12">
        <f t="shared" si="2"/>
        <v>1276</v>
      </c>
    </row>
    <row r="63" ht="16.5" spans="1:3">
      <c r="A63" s="12">
        <v>59</v>
      </c>
      <c r="B63" s="12" t="s">
        <v>9</v>
      </c>
      <c r="C63" s="12">
        <f t="shared" si="2"/>
        <v>1301</v>
      </c>
    </row>
    <row r="64" ht="16.5" spans="1:3">
      <c r="A64" s="12">
        <v>60</v>
      </c>
      <c r="B64" s="12" t="s">
        <v>9</v>
      </c>
      <c r="C64" s="12">
        <f t="shared" si="2"/>
        <v>1326</v>
      </c>
    </row>
    <row r="65" ht="16.5" spans="1:3">
      <c r="A65" s="12">
        <v>61</v>
      </c>
      <c r="B65" s="12" t="s">
        <v>9</v>
      </c>
      <c r="C65" s="12">
        <f t="shared" ref="C65:C71" si="3">C64+25</f>
        <v>1351</v>
      </c>
    </row>
    <row r="66" ht="16.5" spans="1:3">
      <c r="A66" s="12">
        <v>62</v>
      </c>
      <c r="B66" s="12" t="s">
        <v>9</v>
      </c>
      <c r="C66" s="12">
        <f t="shared" si="3"/>
        <v>1376</v>
      </c>
    </row>
    <row r="67" ht="16.5" spans="1:3">
      <c r="A67" s="12">
        <v>63</v>
      </c>
      <c r="B67" s="12" t="s">
        <v>9</v>
      </c>
      <c r="C67" s="12">
        <f t="shared" si="3"/>
        <v>1401</v>
      </c>
    </row>
    <row r="68" ht="16.5" spans="1:3">
      <c r="A68" s="12">
        <v>64</v>
      </c>
      <c r="B68" s="12" t="s">
        <v>9</v>
      </c>
      <c r="C68" s="12">
        <f t="shared" si="3"/>
        <v>1426</v>
      </c>
    </row>
    <row r="69" ht="16.5" spans="1:3">
      <c r="A69" s="12">
        <v>65</v>
      </c>
      <c r="B69" s="12" t="s">
        <v>9</v>
      </c>
      <c r="C69" s="12">
        <f t="shared" si="3"/>
        <v>1451</v>
      </c>
    </row>
    <row r="70" ht="16.5" spans="1:3">
      <c r="A70" s="12">
        <v>66</v>
      </c>
      <c r="B70" s="12" t="s">
        <v>9</v>
      </c>
      <c r="C70" s="12">
        <f t="shared" si="3"/>
        <v>1476</v>
      </c>
    </row>
    <row r="71" ht="16.5" spans="1:3">
      <c r="A71" s="12">
        <v>67</v>
      </c>
      <c r="B71" s="12" t="s">
        <v>9</v>
      </c>
      <c r="C71" s="12">
        <f t="shared" si="3"/>
        <v>1501</v>
      </c>
    </row>
    <row r="72" ht="16.5" spans="1:3">
      <c r="A72" s="12">
        <v>68</v>
      </c>
      <c r="B72" s="12" t="s">
        <v>9</v>
      </c>
      <c r="C72" s="12">
        <f>C71+30</f>
        <v>1531</v>
      </c>
    </row>
    <row r="73" ht="16.5" spans="1:3">
      <c r="A73" s="12">
        <v>69</v>
      </c>
      <c r="B73" s="12" t="s">
        <v>9</v>
      </c>
      <c r="C73" s="12">
        <f t="shared" ref="C73:C91" si="4">C72+30</f>
        <v>1561</v>
      </c>
    </row>
    <row r="74" ht="16.5" spans="1:3">
      <c r="A74" s="12">
        <v>70</v>
      </c>
      <c r="B74" s="12" t="s">
        <v>9</v>
      </c>
      <c r="C74" s="12">
        <f t="shared" si="4"/>
        <v>1591</v>
      </c>
    </row>
    <row r="75" ht="16.5" spans="1:3">
      <c r="A75" s="12">
        <v>71</v>
      </c>
      <c r="B75" s="12" t="s">
        <v>9</v>
      </c>
      <c r="C75" s="12">
        <f t="shared" si="4"/>
        <v>1621</v>
      </c>
    </row>
    <row r="76" ht="16.5" spans="1:3">
      <c r="A76" s="12">
        <v>72</v>
      </c>
      <c r="B76" s="12" t="s">
        <v>9</v>
      </c>
      <c r="C76" s="12">
        <f t="shared" si="4"/>
        <v>1651</v>
      </c>
    </row>
    <row r="77" ht="16.5" spans="1:3">
      <c r="A77" s="12">
        <v>73</v>
      </c>
      <c r="B77" s="12" t="s">
        <v>9</v>
      </c>
      <c r="C77" s="12">
        <f t="shared" si="4"/>
        <v>1681</v>
      </c>
    </row>
    <row r="78" ht="16.5" spans="1:3">
      <c r="A78" s="12">
        <v>74</v>
      </c>
      <c r="B78" s="12" t="s">
        <v>9</v>
      </c>
      <c r="C78" s="12">
        <f t="shared" si="4"/>
        <v>1711</v>
      </c>
    </row>
    <row r="79" ht="16.5" spans="1:3">
      <c r="A79" s="12">
        <v>75</v>
      </c>
      <c r="B79" s="12" t="s">
        <v>9</v>
      </c>
      <c r="C79" s="12">
        <f t="shared" si="4"/>
        <v>1741</v>
      </c>
    </row>
    <row r="80" ht="16.5" spans="1:3">
      <c r="A80" s="12">
        <v>76</v>
      </c>
      <c r="B80" s="12" t="s">
        <v>9</v>
      </c>
      <c r="C80" s="12">
        <f t="shared" si="4"/>
        <v>1771</v>
      </c>
    </row>
    <row r="81" ht="16.5" spans="1:3">
      <c r="A81" s="12">
        <v>77</v>
      </c>
      <c r="B81" s="12" t="s">
        <v>9</v>
      </c>
      <c r="C81" s="12">
        <f t="shared" si="4"/>
        <v>1801</v>
      </c>
    </row>
    <row r="82" ht="16.5" spans="1:3">
      <c r="A82" s="12">
        <v>78</v>
      </c>
      <c r="B82" s="12" t="s">
        <v>9</v>
      </c>
      <c r="C82" s="12">
        <f t="shared" si="4"/>
        <v>1831</v>
      </c>
    </row>
    <row r="83" ht="16.5" spans="1:3">
      <c r="A83" s="12">
        <v>79</v>
      </c>
      <c r="B83" s="12" t="s">
        <v>9</v>
      </c>
      <c r="C83" s="12">
        <f t="shared" si="4"/>
        <v>1861</v>
      </c>
    </row>
    <row r="84" ht="16.5" spans="1:3">
      <c r="A84" s="12">
        <v>80</v>
      </c>
      <c r="B84" s="12" t="s">
        <v>9</v>
      </c>
      <c r="C84" s="12">
        <f t="shared" si="4"/>
        <v>1891</v>
      </c>
    </row>
    <row r="85" ht="16.5" spans="1:3">
      <c r="A85" s="12">
        <v>81</v>
      </c>
      <c r="B85" s="12" t="s">
        <v>9</v>
      </c>
      <c r="C85" s="12">
        <f t="shared" si="4"/>
        <v>1921</v>
      </c>
    </row>
    <row r="86" ht="16.5" spans="1:3">
      <c r="A86" s="12">
        <v>82</v>
      </c>
      <c r="B86" s="12" t="s">
        <v>9</v>
      </c>
      <c r="C86" s="12">
        <f t="shared" si="4"/>
        <v>1951</v>
      </c>
    </row>
    <row r="87" ht="16.5" spans="1:3">
      <c r="A87" s="12">
        <v>83</v>
      </c>
      <c r="B87" s="12" t="s">
        <v>9</v>
      </c>
      <c r="C87" s="12">
        <f t="shared" si="4"/>
        <v>1981</v>
      </c>
    </row>
    <row r="88" ht="16.5" spans="1:3">
      <c r="A88" s="12">
        <v>84</v>
      </c>
      <c r="B88" s="12" t="s">
        <v>9</v>
      </c>
      <c r="C88" s="12">
        <f t="shared" si="4"/>
        <v>2011</v>
      </c>
    </row>
    <row r="89" ht="16.5" spans="1:3">
      <c r="A89" s="12">
        <v>85</v>
      </c>
      <c r="B89" s="12" t="s">
        <v>9</v>
      </c>
      <c r="C89" s="12">
        <f t="shared" si="4"/>
        <v>2041</v>
      </c>
    </row>
    <row r="90" ht="16.5" spans="1:3">
      <c r="A90" s="12">
        <v>86</v>
      </c>
      <c r="B90" s="12" t="s">
        <v>9</v>
      </c>
      <c r="C90" s="12">
        <f t="shared" si="4"/>
        <v>2071</v>
      </c>
    </row>
    <row r="91" ht="16.5" spans="1:3">
      <c r="A91" s="12">
        <v>87</v>
      </c>
      <c r="B91" s="12" t="s">
        <v>9</v>
      </c>
      <c r="C91" s="12">
        <f t="shared" si="4"/>
        <v>2101</v>
      </c>
    </row>
    <row r="92" ht="16.5" spans="1:3">
      <c r="A92" s="12">
        <v>88</v>
      </c>
      <c r="B92" s="12" t="s">
        <v>9</v>
      </c>
      <c r="C92" s="12">
        <f t="shared" ref="C92:C103" si="5">C91+30</f>
        <v>2131</v>
      </c>
    </row>
    <row r="93" ht="16.5" spans="1:3">
      <c r="A93" s="12">
        <v>89</v>
      </c>
      <c r="B93" s="12" t="s">
        <v>9</v>
      </c>
      <c r="C93" s="12">
        <f t="shared" si="5"/>
        <v>2161</v>
      </c>
    </row>
    <row r="94" ht="16.5" spans="1:3">
      <c r="A94" s="12">
        <v>90</v>
      </c>
      <c r="B94" s="12" t="s">
        <v>9</v>
      </c>
      <c r="C94" s="12">
        <f t="shared" si="5"/>
        <v>2191</v>
      </c>
    </row>
    <row r="95" ht="16.5" spans="1:3">
      <c r="A95" s="12">
        <v>91</v>
      </c>
      <c r="B95" s="12" t="s">
        <v>9</v>
      </c>
      <c r="C95" s="12">
        <f t="shared" si="5"/>
        <v>2221</v>
      </c>
    </row>
    <row r="96" ht="16.5" spans="1:3">
      <c r="A96" s="12">
        <v>92</v>
      </c>
      <c r="B96" s="12" t="s">
        <v>9</v>
      </c>
      <c r="C96" s="12">
        <f t="shared" si="5"/>
        <v>2251</v>
      </c>
    </row>
    <row r="97" ht="16.5" spans="1:3">
      <c r="A97" s="12">
        <v>93</v>
      </c>
      <c r="B97" s="12" t="s">
        <v>9</v>
      </c>
      <c r="C97" s="12">
        <f t="shared" si="5"/>
        <v>2281</v>
      </c>
    </row>
    <row r="98" ht="16.5" spans="1:3">
      <c r="A98" s="12">
        <v>94</v>
      </c>
      <c r="B98" s="12" t="s">
        <v>9</v>
      </c>
      <c r="C98" s="12">
        <f t="shared" si="5"/>
        <v>2311</v>
      </c>
    </row>
    <row r="99" ht="16.5" spans="1:3">
      <c r="A99" s="12">
        <v>95</v>
      </c>
      <c r="B99" s="12" t="s">
        <v>9</v>
      </c>
      <c r="C99" s="12">
        <f t="shared" si="5"/>
        <v>2341</v>
      </c>
    </row>
    <row r="100" ht="16.5" spans="1:3">
      <c r="A100" s="12">
        <v>96</v>
      </c>
      <c r="B100" s="12" t="s">
        <v>9</v>
      </c>
      <c r="C100" s="12">
        <f t="shared" si="5"/>
        <v>2371</v>
      </c>
    </row>
    <row r="101" ht="16.5" spans="1:3">
      <c r="A101" s="12">
        <v>97</v>
      </c>
      <c r="B101" s="12" t="s">
        <v>9</v>
      </c>
      <c r="C101" s="12">
        <f t="shared" si="5"/>
        <v>2401</v>
      </c>
    </row>
    <row r="102" ht="16.5" spans="1:3">
      <c r="A102" s="12">
        <v>98</v>
      </c>
      <c r="B102" s="12" t="s">
        <v>9</v>
      </c>
      <c r="C102" s="12">
        <f t="shared" si="5"/>
        <v>2431</v>
      </c>
    </row>
    <row r="103" ht="16.5" spans="1:3">
      <c r="A103" s="12">
        <v>99</v>
      </c>
      <c r="B103" s="12" t="s">
        <v>9</v>
      </c>
      <c r="C103" s="12">
        <f t="shared" si="5"/>
        <v>2461</v>
      </c>
    </row>
    <row r="104" ht="16.5" spans="1:3">
      <c r="A104" s="12">
        <v>100</v>
      </c>
      <c r="B104" s="12" t="s">
        <v>9</v>
      </c>
      <c r="C104" s="12">
        <f t="shared" ref="C104:C111" si="6">C103+30</f>
        <v>2491</v>
      </c>
    </row>
    <row r="105" ht="16.5" spans="1:3">
      <c r="A105" s="12">
        <v>101</v>
      </c>
      <c r="B105" s="12" t="s">
        <v>9</v>
      </c>
      <c r="C105" s="12">
        <f t="shared" si="6"/>
        <v>2521</v>
      </c>
    </row>
    <row r="106" ht="16.5" spans="1:3">
      <c r="A106" s="12">
        <v>102</v>
      </c>
      <c r="B106" s="12" t="s">
        <v>9</v>
      </c>
      <c r="C106" s="12">
        <f t="shared" si="6"/>
        <v>2551</v>
      </c>
    </row>
    <row r="107" ht="16.5" spans="1:3">
      <c r="A107" s="12">
        <v>103</v>
      </c>
      <c r="B107" s="12" t="s">
        <v>9</v>
      </c>
      <c r="C107" s="12">
        <f t="shared" si="6"/>
        <v>2581</v>
      </c>
    </row>
    <row r="108" ht="16.5" spans="1:3">
      <c r="A108" s="12">
        <v>104</v>
      </c>
      <c r="B108" s="12" t="s">
        <v>9</v>
      </c>
      <c r="C108" s="12">
        <f t="shared" si="6"/>
        <v>2611</v>
      </c>
    </row>
    <row r="109" ht="16.5" spans="1:3">
      <c r="A109" s="12">
        <v>105</v>
      </c>
      <c r="B109" s="12" t="s">
        <v>9</v>
      </c>
      <c r="C109" s="12">
        <f t="shared" si="6"/>
        <v>2641</v>
      </c>
    </row>
    <row r="110" ht="16.5" spans="1:3">
      <c r="A110" s="12">
        <v>106</v>
      </c>
      <c r="B110" s="12" t="s">
        <v>9</v>
      </c>
      <c r="C110" s="12">
        <f t="shared" si="6"/>
        <v>2671</v>
      </c>
    </row>
    <row r="111" ht="16.5" spans="1:3">
      <c r="A111" s="12">
        <v>107</v>
      </c>
      <c r="B111" s="12" t="s">
        <v>9</v>
      </c>
      <c r="C111" s="12">
        <f t="shared" si="6"/>
        <v>2701</v>
      </c>
    </row>
    <row r="112" ht="16.5" spans="1:3">
      <c r="A112" s="12">
        <v>108</v>
      </c>
      <c r="B112" s="12" t="s">
        <v>9</v>
      </c>
      <c r="C112" s="12">
        <f t="shared" ref="C112:C121" si="7">C111+30</f>
        <v>2731</v>
      </c>
    </row>
    <row r="113" ht="16.5" spans="1:3">
      <c r="A113" s="12">
        <v>109</v>
      </c>
      <c r="B113" s="12" t="s">
        <v>9</v>
      </c>
      <c r="C113" s="12">
        <f t="shared" si="7"/>
        <v>2761</v>
      </c>
    </row>
    <row r="114" ht="16.5" spans="1:3">
      <c r="A114" s="12">
        <v>110</v>
      </c>
      <c r="B114" s="12" t="s">
        <v>9</v>
      </c>
      <c r="C114" s="12">
        <f t="shared" si="7"/>
        <v>2791</v>
      </c>
    </row>
    <row r="115" ht="16.5" spans="1:3">
      <c r="A115" s="12">
        <v>111</v>
      </c>
      <c r="B115" s="12" t="s">
        <v>9</v>
      </c>
      <c r="C115" s="12">
        <f t="shared" si="7"/>
        <v>2821</v>
      </c>
    </row>
    <row r="116" ht="16.5" spans="1:3">
      <c r="A116" s="12">
        <v>112</v>
      </c>
      <c r="B116" s="12" t="s">
        <v>9</v>
      </c>
      <c r="C116" s="12">
        <f t="shared" si="7"/>
        <v>2851</v>
      </c>
    </row>
    <row r="117" ht="16.5" spans="1:3">
      <c r="A117" s="12">
        <v>113</v>
      </c>
      <c r="B117" s="12" t="s">
        <v>9</v>
      </c>
      <c r="C117" s="12">
        <f t="shared" si="7"/>
        <v>2881</v>
      </c>
    </row>
    <row r="118" ht="16.5" spans="1:3">
      <c r="A118" s="12">
        <v>114</v>
      </c>
      <c r="B118" s="12" t="s">
        <v>9</v>
      </c>
      <c r="C118" s="12">
        <f t="shared" si="7"/>
        <v>2911</v>
      </c>
    </row>
    <row r="119" ht="16.5" spans="1:3">
      <c r="A119" s="12">
        <v>115</v>
      </c>
      <c r="B119" s="12" t="s">
        <v>9</v>
      </c>
      <c r="C119" s="12">
        <f t="shared" si="7"/>
        <v>2941</v>
      </c>
    </row>
    <row r="120" ht="16.5" spans="1:3">
      <c r="A120" s="12">
        <v>116</v>
      </c>
      <c r="B120" s="12" t="s">
        <v>9</v>
      </c>
      <c r="C120" s="12">
        <f t="shared" si="7"/>
        <v>2971</v>
      </c>
    </row>
    <row r="121" ht="16.5" spans="1:3">
      <c r="A121" s="12">
        <v>117</v>
      </c>
      <c r="B121" s="12" t="s">
        <v>9</v>
      </c>
      <c r="C121" s="12">
        <f t="shared" si="7"/>
        <v>3001</v>
      </c>
    </row>
    <row r="122" ht="16.5" spans="1:3">
      <c r="A122" s="12">
        <v>118</v>
      </c>
      <c r="B122" s="12" t="s">
        <v>9</v>
      </c>
      <c r="C122" s="12">
        <f t="shared" ref="C122:C185" si="8">C121+30</f>
        <v>3031</v>
      </c>
    </row>
    <row r="123" ht="16.5" spans="1:3">
      <c r="A123" s="12">
        <v>119</v>
      </c>
      <c r="B123" s="12" t="s">
        <v>9</v>
      </c>
      <c r="C123" s="12">
        <f t="shared" si="8"/>
        <v>3061</v>
      </c>
    </row>
    <row r="124" ht="16.5" spans="1:3">
      <c r="A124" s="12">
        <v>120</v>
      </c>
      <c r="B124" s="12" t="s">
        <v>9</v>
      </c>
      <c r="C124" s="12">
        <f t="shared" si="8"/>
        <v>3091</v>
      </c>
    </row>
    <row r="125" ht="16.5" spans="1:3">
      <c r="A125" s="12">
        <v>121</v>
      </c>
      <c r="B125" s="12" t="s">
        <v>9</v>
      </c>
      <c r="C125" s="12">
        <f t="shared" si="8"/>
        <v>3121</v>
      </c>
    </row>
    <row r="126" ht="16.5" spans="1:3">
      <c r="A126" s="12">
        <v>122</v>
      </c>
      <c r="B126" s="12" t="s">
        <v>9</v>
      </c>
      <c r="C126" s="12">
        <f t="shared" si="8"/>
        <v>3151</v>
      </c>
    </row>
    <row r="127" ht="16.5" spans="1:3">
      <c r="A127" s="12">
        <v>123</v>
      </c>
      <c r="B127" s="12" t="s">
        <v>9</v>
      </c>
      <c r="C127" s="12">
        <f t="shared" si="8"/>
        <v>3181</v>
      </c>
    </row>
    <row r="128" ht="16.5" spans="1:3">
      <c r="A128" s="12">
        <v>124</v>
      </c>
      <c r="B128" s="12" t="s">
        <v>9</v>
      </c>
      <c r="C128" s="12">
        <f t="shared" si="8"/>
        <v>3211</v>
      </c>
    </row>
    <row r="129" ht="16.5" spans="1:3">
      <c r="A129" s="12">
        <v>125</v>
      </c>
      <c r="B129" s="12" t="s">
        <v>9</v>
      </c>
      <c r="C129" s="12">
        <f t="shared" si="8"/>
        <v>3241</v>
      </c>
    </row>
    <row r="130" ht="16.5" spans="1:3">
      <c r="A130" s="12">
        <v>126</v>
      </c>
      <c r="B130" s="12" t="s">
        <v>9</v>
      </c>
      <c r="C130" s="12">
        <f t="shared" si="8"/>
        <v>3271</v>
      </c>
    </row>
    <row r="131" ht="16.5" spans="1:3">
      <c r="A131" s="12">
        <v>127</v>
      </c>
      <c r="B131" s="12" t="s">
        <v>9</v>
      </c>
      <c r="C131" s="12">
        <f t="shared" si="8"/>
        <v>3301</v>
      </c>
    </row>
    <row r="132" ht="16.5" spans="1:3">
      <c r="A132" s="12">
        <v>128</v>
      </c>
      <c r="B132" s="12" t="s">
        <v>9</v>
      </c>
      <c r="C132" s="12">
        <f t="shared" si="8"/>
        <v>3331</v>
      </c>
    </row>
    <row r="133" ht="16.5" spans="1:3">
      <c r="A133" s="12">
        <v>129</v>
      </c>
      <c r="B133" s="12" t="s">
        <v>9</v>
      </c>
      <c r="C133" s="12">
        <f t="shared" si="8"/>
        <v>3361</v>
      </c>
    </row>
    <row r="134" ht="16.5" spans="1:3">
      <c r="A134" s="12">
        <v>130</v>
      </c>
      <c r="B134" s="12" t="s">
        <v>9</v>
      </c>
      <c r="C134" s="12">
        <f t="shared" si="8"/>
        <v>3391</v>
      </c>
    </row>
    <row r="135" ht="16.5" spans="1:3">
      <c r="A135" s="12">
        <v>131</v>
      </c>
      <c r="B135" s="12" t="s">
        <v>9</v>
      </c>
      <c r="C135" s="12">
        <f t="shared" si="8"/>
        <v>3421</v>
      </c>
    </row>
    <row r="136" ht="16.5" spans="1:3">
      <c r="A136" s="12">
        <v>132</v>
      </c>
      <c r="B136" s="12" t="s">
        <v>9</v>
      </c>
      <c r="C136" s="12">
        <f t="shared" si="8"/>
        <v>3451</v>
      </c>
    </row>
    <row r="137" ht="16.5" spans="1:3">
      <c r="A137" s="12">
        <v>133</v>
      </c>
      <c r="B137" s="12" t="s">
        <v>9</v>
      </c>
      <c r="C137" s="12">
        <f t="shared" si="8"/>
        <v>3481</v>
      </c>
    </row>
    <row r="138" ht="16.5" spans="1:3">
      <c r="A138" s="12">
        <v>134</v>
      </c>
      <c r="B138" s="12" t="s">
        <v>9</v>
      </c>
      <c r="C138" s="12">
        <f t="shared" si="8"/>
        <v>3511</v>
      </c>
    </row>
    <row r="139" ht="16.5" spans="1:3">
      <c r="A139" s="12">
        <v>135</v>
      </c>
      <c r="B139" s="12" t="s">
        <v>9</v>
      </c>
      <c r="C139" s="12">
        <f t="shared" si="8"/>
        <v>3541</v>
      </c>
    </row>
    <row r="140" ht="16.5" spans="1:3">
      <c r="A140" s="12">
        <v>136</v>
      </c>
      <c r="B140" s="12" t="s">
        <v>9</v>
      </c>
      <c r="C140" s="12">
        <f t="shared" si="8"/>
        <v>3571</v>
      </c>
    </row>
    <row r="141" ht="16.5" spans="1:3">
      <c r="A141" s="12">
        <v>137</v>
      </c>
      <c r="B141" s="12" t="s">
        <v>9</v>
      </c>
      <c r="C141" s="12">
        <f t="shared" si="8"/>
        <v>3601</v>
      </c>
    </row>
    <row r="142" ht="16.5" spans="1:3">
      <c r="A142" s="12">
        <v>138</v>
      </c>
      <c r="B142" s="12" t="s">
        <v>9</v>
      </c>
      <c r="C142" s="12">
        <f t="shared" si="8"/>
        <v>3631</v>
      </c>
    </row>
    <row r="143" ht="16.5" spans="1:3">
      <c r="A143" s="12">
        <v>139</v>
      </c>
      <c r="B143" s="12" t="s">
        <v>9</v>
      </c>
      <c r="C143" s="12">
        <f t="shared" si="8"/>
        <v>3661</v>
      </c>
    </row>
    <row r="144" ht="16.5" spans="1:3">
      <c r="A144" s="12">
        <v>140</v>
      </c>
      <c r="B144" s="12" t="s">
        <v>9</v>
      </c>
      <c r="C144" s="12">
        <f t="shared" si="8"/>
        <v>3691</v>
      </c>
    </row>
    <row r="145" ht="16.5" spans="1:3">
      <c r="A145" s="12">
        <v>141</v>
      </c>
      <c r="B145" s="12" t="s">
        <v>9</v>
      </c>
      <c r="C145" s="12">
        <f t="shared" si="8"/>
        <v>3721</v>
      </c>
    </row>
    <row r="146" ht="16.5" spans="1:3">
      <c r="A146" s="12">
        <v>142</v>
      </c>
      <c r="B146" s="12" t="s">
        <v>9</v>
      </c>
      <c r="C146" s="12">
        <f t="shared" si="8"/>
        <v>3751</v>
      </c>
    </row>
    <row r="147" ht="16.5" spans="1:3">
      <c r="A147" s="12">
        <v>143</v>
      </c>
      <c r="B147" s="12" t="s">
        <v>9</v>
      </c>
      <c r="C147" s="12">
        <f t="shared" si="8"/>
        <v>3781</v>
      </c>
    </row>
    <row r="148" ht="16.5" spans="1:3">
      <c r="A148" s="12">
        <v>144</v>
      </c>
      <c r="B148" s="12" t="s">
        <v>9</v>
      </c>
      <c r="C148" s="12">
        <f t="shared" si="8"/>
        <v>3811</v>
      </c>
    </row>
    <row r="149" ht="16.5" spans="1:3">
      <c r="A149" s="12">
        <v>145</v>
      </c>
      <c r="B149" s="12" t="s">
        <v>9</v>
      </c>
      <c r="C149" s="12">
        <f t="shared" si="8"/>
        <v>3841</v>
      </c>
    </row>
    <row r="150" ht="16.5" spans="1:3">
      <c r="A150" s="12">
        <v>146</v>
      </c>
      <c r="B150" s="12" t="s">
        <v>9</v>
      </c>
      <c r="C150" s="12">
        <f t="shared" si="8"/>
        <v>3871</v>
      </c>
    </row>
    <row r="151" ht="16.5" spans="1:3">
      <c r="A151" s="12">
        <v>147</v>
      </c>
      <c r="B151" s="12" t="s">
        <v>9</v>
      </c>
      <c r="C151" s="12">
        <f t="shared" si="8"/>
        <v>3901</v>
      </c>
    </row>
    <row r="152" ht="16.5" spans="1:3">
      <c r="A152" s="12">
        <v>148</v>
      </c>
      <c r="B152" s="12" t="s">
        <v>9</v>
      </c>
      <c r="C152" s="12">
        <f t="shared" si="8"/>
        <v>3931</v>
      </c>
    </row>
    <row r="153" ht="16.5" spans="1:3">
      <c r="A153" s="12">
        <v>149</v>
      </c>
      <c r="B153" s="12" t="s">
        <v>9</v>
      </c>
      <c r="C153" s="12">
        <f t="shared" si="8"/>
        <v>3961</v>
      </c>
    </row>
    <row r="154" ht="16.5" spans="1:3">
      <c r="A154" s="12">
        <v>150</v>
      </c>
      <c r="B154" s="12" t="s">
        <v>9</v>
      </c>
      <c r="C154" s="12">
        <f t="shared" si="8"/>
        <v>3991</v>
      </c>
    </row>
    <row r="155" ht="16.5" spans="1:3">
      <c r="A155" s="12">
        <v>151</v>
      </c>
      <c r="B155" s="12" t="s">
        <v>9</v>
      </c>
      <c r="C155" s="12">
        <f t="shared" si="8"/>
        <v>4021</v>
      </c>
    </row>
    <row r="156" ht="16.5" spans="1:3">
      <c r="A156" s="12">
        <v>152</v>
      </c>
      <c r="B156" s="12" t="s">
        <v>9</v>
      </c>
      <c r="C156" s="12">
        <f t="shared" si="8"/>
        <v>4051</v>
      </c>
    </row>
    <row r="157" ht="16.5" spans="1:3">
      <c r="A157" s="12">
        <v>153</v>
      </c>
      <c r="B157" s="12" t="s">
        <v>9</v>
      </c>
      <c r="C157" s="12">
        <f t="shared" si="8"/>
        <v>4081</v>
      </c>
    </row>
    <row r="158" ht="16.5" spans="1:3">
      <c r="A158" s="12">
        <v>154</v>
      </c>
      <c r="B158" s="12" t="s">
        <v>9</v>
      </c>
      <c r="C158" s="12">
        <f t="shared" si="8"/>
        <v>4111</v>
      </c>
    </row>
    <row r="159" ht="16.5" spans="1:3">
      <c r="A159" s="12">
        <v>155</v>
      </c>
      <c r="B159" s="12" t="s">
        <v>9</v>
      </c>
      <c r="C159" s="12">
        <f t="shared" si="8"/>
        <v>4141</v>
      </c>
    </row>
    <row r="160" ht="16.5" spans="1:3">
      <c r="A160" s="12">
        <v>156</v>
      </c>
      <c r="B160" s="12" t="s">
        <v>9</v>
      </c>
      <c r="C160" s="12">
        <f t="shared" si="8"/>
        <v>4171</v>
      </c>
    </row>
    <row r="161" ht="16.5" spans="1:3">
      <c r="A161" s="12">
        <v>157</v>
      </c>
      <c r="B161" s="12" t="s">
        <v>9</v>
      </c>
      <c r="C161" s="12">
        <f t="shared" si="8"/>
        <v>4201</v>
      </c>
    </row>
    <row r="162" ht="16.5" spans="1:3">
      <c r="A162" s="12">
        <v>158</v>
      </c>
      <c r="B162" s="12" t="s">
        <v>9</v>
      </c>
      <c r="C162" s="12">
        <f t="shared" si="8"/>
        <v>4231</v>
      </c>
    </row>
    <row r="163" ht="16.5" spans="1:3">
      <c r="A163" s="12">
        <v>159</v>
      </c>
      <c r="B163" s="12" t="s">
        <v>9</v>
      </c>
      <c r="C163" s="12">
        <f t="shared" si="8"/>
        <v>4261</v>
      </c>
    </row>
    <row r="164" ht="16.5" spans="1:3">
      <c r="A164" s="12">
        <v>160</v>
      </c>
      <c r="B164" s="12" t="s">
        <v>9</v>
      </c>
      <c r="C164" s="12">
        <f t="shared" si="8"/>
        <v>4291</v>
      </c>
    </row>
    <row r="165" ht="16.5" spans="1:3">
      <c r="A165" s="12">
        <v>161</v>
      </c>
      <c r="B165" s="12" t="s">
        <v>9</v>
      </c>
      <c r="C165" s="12">
        <f t="shared" si="8"/>
        <v>4321</v>
      </c>
    </row>
    <row r="166" ht="16.5" spans="1:3">
      <c r="A166" s="12">
        <v>162</v>
      </c>
      <c r="B166" s="12" t="s">
        <v>9</v>
      </c>
      <c r="C166" s="12">
        <f t="shared" si="8"/>
        <v>4351</v>
      </c>
    </row>
    <row r="167" ht="16.5" spans="1:3">
      <c r="A167" s="12">
        <v>163</v>
      </c>
      <c r="B167" s="12" t="s">
        <v>9</v>
      </c>
      <c r="C167" s="12">
        <f t="shared" si="8"/>
        <v>4381</v>
      </c>
    </row>
    <row r="168" ht="16.5" spans="1:3">
      <c r="A168" s="12">
        <v>164</v>
      </c>
      <c r="B168" s="12" t="s">
        <v>9</v>
      </c>
      <c r="C168" s="12">
        <f t="shared" si="8"/>
        <v>4411</v>
      </c>
    </row>
    <row r="169" ht="16.5" spans="1:3">
      <c r="A169" s="12">
        <v>165</v>
      </c>
      <c r="B169" s="12" t="s">
        <v>9</v>
      </c>
      <c r="C169" s="12">
        <f t="shared" si="8"/>
        <v>4441</v>
      </c>
    </row>
    <row r="170" ht="16.5" spans="1:3">
      <c r="A170" s="12">
        <v>166</v>
      </c>
      <c r="B170" s="12" t="s">
        <v>9</v>
      </c>
      <c r="C170" s="12">
        <f t="shared" si="8"/>
        <v>4471</v>
      </c>
    </row>
    <row r="171" ht="16.5" spans="1:3">
      <c r="A171" s="12">
        <v>167</v>
      </c>
      <c r="B171" s="12" t="s">
        <v>9</v>
      </c>
      <c r="C171" s="12">
        <f t="shared" si="8"/>
        <v>4501</v>
      </c>
    </row>
    <row r="172" ht="16.5" spans="1:3">
      <c r="A172" s="12">
        <v>168</v>
      </c>
      <c r="B172" s="12" t="s">
        <v>9</v>
      </c>
      <c r="C172" s="12">
        <f t="shared" si="8"/>
        <v>4531</v>
      </c>
    </row>
    <row r="173" ht="16.5" spans="1:3">
      <c r="A173" s="12">
        <v>169</v>
      </c>
      <c r="B173" s="12" t="s">
        <v>9</v>
      </c>
      <c r="C173" s="12">
        <f t="shared" si="8"/>
        <v>4561</v>
      </c>
    </row>
    <row r="174" ht="16.5" spans="1:3">
      <c r="A174" s="12">
        <v>170</v>
      </c>
      <c r="B174" s="12" t="s">
        <v>9</v>
      </c>
      <c r="C174" s="12">
        <f t="shared" si="8"/>
        <v>4591</v>
      </c>
    </row>
    <row r="175" ht="16.5" spans="1:3">
      <c r="A175" s="12">
        <v>171</v>
      </c>
      <c r="B175" s="12" t="s">
        <v>9</v>
      </c>
      <c r="C175" s="12">
        <f t="shared" si="8"/>
        <v>4621</v>
      </c>
    </row>
    <row r="176" ht="16.5" spans="1:3">
      <c r="A176" s="12">
        <v>172</v>
      </c>
      <c r="B176" s="12" t="s">
        <v>9</v>
      </c>
      <c r="C176" s="12">
        <f t="shared" si="8"/>
        <v>4651</v>
      </c>
    </row>
    <row r="177" ht="16.5" spans="1:3">
      <c r="A177" s="12">
        <v>173</v>
      </c>
      <c r="B177" s="12" t="s">
        <v>9</v>
      </c>
      <c r="C177" s="12">
        <f t="shared" si="8"/>
        <v>4681</v>
      </c>
    </row>
    <row r="178" ht="16.5" spans="1:3">
      <c r="A178" s="12">
        <v>174</v>
      </c>
      <c r="B178" s="12" t="s">
        <v>9</v>
      </c>
      <c r="C178" s="12">
        <f t="shared" si="8"/>
        <v>4711</v>
      </c>
    </row>
    <row r="179" ht="16.5" spans="1:3">
      <c r="A179" s="12">
        <v>175</v>
      </c>
      <c r="B179" s="12" t="s">
        <v>9</v>
      </c>
      <c r="C179" s="12">
        <f t="shared" si="8"/>
        <v>4741</v>
      </c>
    </row>
    <row r="180" ht="16.5" spans="1:3">
      <c r="A180" s="12">
        <v>176</v>
      </c>
      <c r="B180" s="12" t="s">
        <v>9</v>
      </c>
      <c r="C180" s="12">
        <f t="shared" si="8"/>
        <v>4771</v>
      </c>
    </row>
    <row r="181" ht="16.5" spans="1:3">
      <c r="A181" s="12">
        <v>177</v>
      </c>
      <c r="B181" s="12" t="s">
        <v>9</v>
      </c>
      <c r="C181" s="12">
        <f t="shared" si="8"/>
        <v>4801</v>
      </c>
    </row>
    <row r="182" ht="16.5" spans="1:3">
      <c r="A182" s="12">
        <v>178</v>
      </c>
      <c r="B182" s="12" t="s">
        <v>9</v>
      </c>
      <c r="C182" s="12">
        <f t="shared" si="8"/>
        <v>4831</v>
      </c>
    </row>
    <row r="183" ht="16.5" spans="1:3">
      <c r="A183" s="12">
        <v>179</v>
      </c>
      <c r="B183" s="12" t="s">
        <v>9</v>
      </c>
      <c r="C183" s="12">
        <f t="shared" si="8"/>
        <v>4861</v>
      </c>
    </row>
    <row r="184" ht="16.5" spans="1:3">
      <c r="A184" s="12">
        <v>180</v>
      </c>
      <c r="B184" s="12" t="s">
        <v>9</v>
      </c>
      <c r="C184" s="12">
        <f t="shared" si="8"/>
        <v>4891</v>
      </c>
    </row>
    <row r="185" ht="16.5" spans="1:3">
      <c r="A185" s="12">
        <v>181</v>
      </c>
      <c r="B185" s="12" t="s">
        <v>9</v>
      </c>
      <c r="C185" s="12">
        <f t="shared" si="8"/>
        <v>4921</v>
      </c>
    </row>
    <row r="186" ht="16.5" spans="1:3">
      <c r="A186" s="12">
        <v>182</v>
      </c>
      <c r="B186" s="12" t="s">
        <v>9</v>
      </c>
      <c r="C186" s="12">
        <f t="shared" ref="C186:C249" si="9">C185+30</f>
        <v>4951</v>
      </c>
    </row>
    <row r="187" ht="16.5" spans="1:3">
      <c r="A187" s="12">
        <v>183</v>
      </c>
      <c r="B187" s="12" t="s">
        <v>9</v>
      </c>
      <c r="C187" s="12">
        <f t="shared" si="9"/>
        <v>4981</v>
      </c>
    </row>
    <row r="188" ht="16.5" spans="1:3">
      <c r="A188" s="12">
        <v>184</v>
      </c>
      <c r="B188" s="12" t="s">
        <v>9</v>
      </c>
      <c r="C188" s="12">
        <f t="shared" si="9"/>
        <v>5011</v>
      </c>
    </row>
    <row r="189" ht="16.5" spans="1:3">
      <c r="A189" s="12">
        <v>185</v>
      </c>
      <c r="B189" s="12" t="s">
        <v>9</v>
      </c>
      <c r="C189" s="12">
        <f t="shared" si="9"/>
        <v>5041</v>
      </c>
    </row>
    <row r="190" ht="16.5" spans="1:3">
      <c r="A190" s="12">
        <v>186</v>
      </c>
      <c r="B190" s="12" t="s">
        <v>9</v>
      </c>
      <c r="C190" s="12">
        <f t="shared" si="9"/>
        <v>5071</v>
      </c>
    </row>
    <row r="191" ht="16.5" spans="1:3">
      <c r="A191" s="12">
        <v>187</v>
      </c>
      <c r="B191" s="12" t="s">
        <v>9</v>
      </c>
      <c r="C191" s="12">
        <f t="shared" si="9"/>
        <v>5101</v>
      </c>
    </row>
    <row r="192" ht="16.5" spans="1:3">
      <c r="A192" s="12">
        <v>188</v>
      </c>
      <c r="B192" s="12" t="s">
        <v>9</v>
      </c>
      <c r="C192" s="12">
        <f t="shared" si="9"/>
        <v>5131</v>
      </c>
    </row>
    <row r="193" ht="16.5" spans="1:3">
      <c r="A193" s="12">
        <v>189</v>
      </c>
      <c r="B193" s="12" t="s">
        <v>9</v>
      </c>
      <c r="C193" s="12">
        <f t="shared" si="9"/>
        <v>5161</v>
      </c>
    </row>
    <row r="194" ht="16.5" spans="1:3">
      <c r="A194" s="12">
        <v>190</v>
      </c>
      <c r="B194" s="12" t="s">
        <v>9</v>
      </c>
      <c r="C194" s="12">
        <f t="shared" si="9"/>
        <v>5191</v>
      </c>
    </row>
    <row r="195" ht="16.5" spans="1:3">
      <c r="A195" s="12">
        <v>191</v>
      </c>
      <c r="B195" s="12" t="s">
        <v>9</v>
      </c>
      <c r="C195" s="12">
        <f t="shared" si="9"/>
        <v>5221</v>
      </c>
    </row>
    <row r="196" ht="16.5" spans="1:3">
      <c r="A196" s="12">
        <v>192</v>
      </c>
      <c r="B196" s="12" t="s">
        <v>9</v>
      </c>
      <c r="C196" s="12">
        <f t="shared" si="9"/>
        <v>5251</v>
      </c>
    </row>
    <row r="197" ht="16.5" spans="1:3">
      <c r="A197" s="12">
        <v>193</v>
      </c>
      <c r="B197" s="12" t="s">
        <v>9</v>
      </c>
      <c r="C197" s="12">
        <f t="shared" si="9"/>
        <v>5281</v>
      </c>
    </row>
    <row r="198" ht="16.5" spans="1:3">
      <c r="A198" s="12">
        <v>194</v>
      </c>
      <c r="B198" s="12" t="s">
        <v>9</v>
      </c>
      <c r="C198" s="12">
        <f t="shared" si="9"/>
        <v>5311</v>
      </c>
    </row>
    <row r="199" ht="16.5" spans="1:3">
      <c r="A199" s="12">
        <v>195</v>
      </c>
      <c r="B199" s="12" t="s">
        <v>9</v>
      </c>
      <c r="C199" s="12">
        <f t="shared" si="9"/>
        <v>5341</v>
      </c>
    </row>
    <row r="200" ht="16.5" spans="1:3">
      <c r="A200" s="12">
        <v>196</v>
      </c>
      <c r="B200" s="12" t="s">
        <v>9</v>
      </c>
      <c r="C200" s="12">
        <f t="shared" si="9"/>
        <v>5371</v>
      </c>
    </row>
    <row r="201" ht="16.5" spans="1:3">
      <c r="A201" s="12">
        <v>197</v>
      </c>
      <c r="B201" s="12" t="s">
        <v>9</v>
      </c>
      <c r="C201" s="12">
        <f t="shared" si="9"/>
        <v>5401</v>
      </c>
    </row>
    <row r="202" ht="16.5" spans="1:3">
      <c r="A202" s="12">
        <v>198</v>
      </c>
      <c r="B202" s="12" t="s">
        <v>9</v>
      </c>
      <c r="C202" s="12">
        <f t="shared" si="9"/>
        <v>5431</v>
      </c>
    </row>
    <row r="203" ht="16.5" spans="1:3">
      <c r="A203" s="12">
        <v>199</v>
      </c>
      <c r="B203" s="12" t="s">
        <v>9</v>
      </c>
      <c r="C203" s="12">
        <f t="shared" si="9"/>
        <v>5461</v>
      </c>
    </row>
    <row r="204" ht="16.5" spans="1:3">
      <c r="A204" s="12">
        <v>200</v>
      </c>
      <c r="B204" s="12" t="s">
        <v>9</v>
      </c>
      <c r="C204" s="12">
        <f t="shared" si="9"/>
        <v>5491</v>
      </c>
    </row>
    <row r="205" ht="16.5" spans="1:3">
      <c r="A205" s="12">
        <v>201</v>
      </c>
      <c r="B205" s="12" t="s">
        <v>9</v>
      </c>
      <c r="C205" s="12">
        <f t="shared" si="9"/>
        <v>5521</v>
      </c>
    </row>
    <row r="206" ht="16.5" spans="1:3">
      <c r="A206" s="12">
        <v>202</v>
      </c>
      <c r="B206" s="12" t="s">
        <v>9</v>
      </c>
      <c r="C206" s="12">
        <f t="shared" si="9"/>
        <v>5551</v>
      </c>
    </row>
    <row r="207" ht="16.5" spans="1:3">
      <c r="A207" s="12">
        <v>203</v>
      </c>
      <c r="B207" s="12" t="s">
        <v>9</v>
      </c>
      <c r="C207" s="12">
        <f t="shared" si="9"/>
        <v>5581</v>
      </c>
    </row>
    <row r="208" ht="16.5" spans="1:3">
      <c r="A208" s="12">
        <v>204</v>
      </c>
      <c r="B208" s="12" t="s">
        <v>9</v>
      </c>
      <c r="C208" s="12">
        <f t="shared" si="9"/>
        <v>5611</v>
      </c>
    </row>
    <row r="209" ht="16.5" spans="1:3">
      <c r="A209" s="12">
        <v>205</v>
      </c>
      <c r="B209" s="12" t="s">
        <v>9</v>
      </c>
      <c r="C209" s="12">
        <f t="shared" si="9"/>
        <v>5641</v>
      </c>
    </row>
    <row r="210" ht="16.5" spans="1:3">
      <c r="A210" s="12">
        <v>206</v>
      </c>
      <c r="B210" s="12" t="s">
        <v>9</v>
      </c>
      <c r="C210" s="12">
        <f t="shared" si="9"/>
        <v>5671</v>
      </c>
    </row>
    <row r="211" ht="16.5" spans="1:3">
      <c r="A211" s="12">
        <v>207</v>
      </c>
      <c r="B211" s="12" t="s">
        <v>9</v>
      </c>
      <c r="C211" s="12">
        <f t="shared" si="9"/>
        <v>5701</v>
      </c>
    </row>
    <row r="212" ht="16.5" spans="1:3">
      <c r="A212" s="12">
        <v>208</v>
      </c>
      <c r="B212" s="12" t="s">
        <v>9</v>
      </c>
      <c r="C212" s="12">
        <f t="shared" si="9"/>
        <v>5731</v>
      </c>
    </row>
    <row r="213" ht="16.5" spans="1:3">
      <c r="A213" s="12">
        <v>209</v>
      </c>
      <c r="B213" s="12" t="s">
        <v>9</v>
      </c>
      <c r="C213" s="12">
        <f t="shared" si="9"/>
        <v>5761</v>
      </c>
    </row>
    <row r="214" ht="16.5" spans="1:3">
      <c r="A214" s="12">
        <v>210</v>
      </c>
      <c r="B214" s="12" t="s">
        <v>9</v>
      </c>
      <c r="C214" s="12">
        <f t="shared" si="9"/>
        <v>5791</v>
      </c>
    </row>
    <row r="215" ht="16.5" spans="1:3">
      <c r="A215" s="12">
        <v>211</v>
      </c>
      <c r="B215" s="12" t="s">
        <v>9</v>
      </c>
      <c r="C215" s="12">
        <f t="shared" si="9"/>
        <v>5821</v>
      </c>
    </row>
    <row r="216" ht="16.5" spans="1:3">
      <c r="A216" s="12">
        <v>212</v>
      </c>
      <c r="B216" s="12" t="s">
        <v>9</v>
      </c>
      <c r="C216" s="12">
        <f t="shared" si="9"/>
        <v>5851</v>
      </c>
    </row>
    <row r="217" ht="16.5" spans="1:3">
      <c r="A217" s="12">
        <v>213</v>
      </c>
      <c r="B217" s="12" t="s">
        <v>9</v>
      </c>
      <c r="C217" s="12">
        <f t="shared" si="9"/>
        <v>5881</v>
      </c>
    </row>
    <row r="218" ht="16.5" spans="1:3">
      <c r="A218" s="12">
        <v>214</v>
      </c>
      <c r="B218" s="12" t="s">
        <v>9</v>
      </c>
      <c r="C218" s="12">
        <f t="shared" si="9"/>
        <v>5911</v>
      </c>
    </row>
    <row r="219" ht="16.5" spans="1:3">
      <c r="A219" s="12">
        <v>215</v>
      </c>
      <c r="B219" s="12" t="s">
        <v>9</v>
      </c>
      <c r="C219" s="12">
        <f t="shared" si="9"/>
        <v>5941</v>
      </c>
    </row>
    <row r="220" ht="16.5" spans="1:3">
      <c r="A220" s="12">
        <v>216</v>
      </c>
      <c r="B220" s="12" t="s">
        <v>9</v>
      </c>
      <c r="C220" s="12">
        <f t="shared" si="9"/>
        <v>5971</v>
      </c>
    </row>
    <row r="221" ht="16.5" spans="1:3">
      <c r="A221" s="12">
        <v>217</v>
      </c>
      <c r="B221" s="12" t="s">
        <v>9</v>
      </c>
      <c r="C221" s="12">
        <f t="shared" si="9"/>
        <v>6001</v>
      </c>
    </row>
    <row r="222" ht="16.5" spans="1:3">
      <c r="A222" s="12">
        <v>218</v>
      </c>
      <c r="B222" s="12" t="s">
        <v>9</v>
      </c>
      <c r="C222" s="12">
        <f t="shared" si="9"/>
        <v>6031</v>
      </c>
    </row>
    <row r="223" ht="16.5" spans="1:3">
      <c r="A223" s="12">
        <v>219</v>
      </c>
      <c r="B223" s="12" t="s">
        <v>9</v>
      </c>
      <c r="C223" s="12">
        <f t="shared" si="9"/>
        <v>6061</v>
      </c>
    </row>
    <row r="224" ht="16.5" spans="1:3">
      <c r="A224" s="12">
        <v>220</v>
      </c>
      <c r="B224" s="12" t="s">
        <v>9</v>
      </c>
      <c r="C224" s="12">
        <f t="shared" si="9"/>
        <v>6091</v>
      </c>
    </row>
    <row r="225" ht="16.5" spans="1:3">
      <c r="A225" s="12">
        <v>221</v>
      </c>
      <c r="B225" s="12" t="s">
        <v>9</v>
      </c>
      <c r="C225" s="12">
        <f t="shared" si="9"/>
        <v>6121</v>
      </c>
    </row>
    <row r="226" ht="16.5" spans="1:3">
      <c r="A226" s="12">
        <v>222</v>
      </c>
      <c r="B226" s="12" t="s">
        <v>9</v>
      </c>
      <c r="C226" s="12">
        <f t="shared" si="9"/>
        <v>6151</v>
      </c>
    </row>
    <row r="227" ht="16.5" spans="1:3">
      <c r="A227" s="12">
        <v>223</v>
      </c>
      <c r="B227" s="12" t="s">
        <v>9</v>
      </c>
      <c r="C227" s="12">
        <f t="shared" si="9"/>
        <v>6181</v>
      </c>
    </row>
    <row r="228" ht="16.5" spans="1:3">
      <c r="A228" s="12">
        <v>224</v>
      </c>
      <c r="B228" s="12" t="s">
        <v>9</v>
      </c>
      <c r="C228" s="12">
        <f t="shared" si="9"/>
        <v>6211</v>
      </c>
    </row>
    <row r="229" ht="16.5" spans="1:3">
      <c r="A229" s="12">
        <v>225</v>
      </c>
      <c r="B229" s="12" t="s">
        <v>9</v>
      </c>
      <c r="C229" s="12">
        <f t="shared" si="9"/>
        <v>6241</v>
      </c>
    </row>
    <row r="230" ht="16.5" spans="1:3">
      <c r="A230" s="12">
        <v>226</v>
      </c>
      <c r="B230" s="12" t="s">
        <v>9</v>
      </c>
      <c r="C230" s="12">
        <f t="shared" si="9"/>
        <v>6271</v>
      </c>
    </row>
    <row r="231" ht="16.5" spans="1:3">
      <c r="A231" s="12">
        <v>227</v>
      </c>
      <c r="B231" s="12" t="s">
        <v>9</v>
      </c>
      <c r="C231" s="12">
        <f t="shared" si="9"/>
        <v>6301</v>
      </c>
    </row>
    <row r="232" ht="16.5" spans="1:3">
      <c r="A232" s="12">
        <v>228</v>
      </c>
      <c r="B232" s="12" t="s">
        <v>9</v>
      </c>
      <c r="C232" s="12">
        <f t="shared" si="9"/>
        <v>6331</v>
      </c>
    </row>
    <row r="233" ht="16.5" spans="1:3">
      <c r="A233" s="12">
        <v>229</v>
      </c>
      <c r="B233" s="12" t="s">
        <v>9</v>
      </c>
      <c r="C233" s="12">
        <f t="shared" si="9"/>
        <v>6361</v>
      </c>
    </row>
    <row r="234" ht="16.5" spans="1:3">
      <c r="A234" s="12">
        <v>230</v>
      </c>
      <c r="B234" s="12" t="s">
        <v>9</v>
      </c>
      <c r="C234" s="12">
        <f t="shared" si="9"/>
        <v>6391</v>
      </c>
    </row>
    <row r="235" ht="16.5" spans="1:3">
      <c r="A235" s="12">
        <v>231</v>
      </c>
      <c r="B235" s="12" t="s">
        <v>9</v>
      </c>
      <c r="C235" s="12">
        <f t="shared" si="9"/>
        <v>6421</v>
      </c>
    </row>
    <row r="236" ht="16.5" spans="1:3">
      <c r="A236" s="12">
        <v>232</v>
      </c>
      <c r="B236" s="12" t="s">
        <v>9</v>
      </c>
      <c r="C236" s="12">
        <f t="shared" si="9"/>
        <v>6451</v>
      </c>
    </row>
    <row r="237" ht="16.5" spans="1:3">
      <c r="A237" s="12">
        <v>233</v>
      </c>
      <c r="B237" s="12" t="s">
        <v>9</v>
      </c>
      <c r="C237" s="12">
        <f t="shared" si="9"/>
        <v>6481</v>
      </c>
    </row>
    <row r="238" ht="16.5" spans="1:3">
      <c r="A238" s="12">
        <v>234</v>
      </c>
      <c r="B238" s="12" t="s">
        <v>9</v>
      </c>
      <c r="C238" s="12">
        <f t="shared" si="9"/>
        <v>6511</v>
      </c>
    </row>
    <row r="239" ht="16.5" spans="1:3">
      <c r="A239" s="12">
        <v>235</v>
      </c>
      <c r="B239" s="12" t="s">
        <v>9</v>
      </c>
      <c r="C239" s="12">
        <f t="shared" si="9"/>
        <v>6541</v>
      </c>
    </row>
    <row r="240" ht="16.5" spans="1:3">
      <c r="A240" s="12">
        <v>236</v>
      </c>
      <c r="B240" s="12" t="s">
        <v>9</v>
      </c>
      <c r="C240" s="12">
        <f t="shared" si="9"/>
        <v>6571</v>
      </c>
    </row>
    <row r="241" ht="16.5" spans="1:3">
      <c r="A241" s="12">
        <v>237</v>
      </c>
      <c r="B241" s="12" t="s">
        <v>9</v>
      </c>
      <c r="C241" s="12">
        <f t="shared" si="9"/>
        <v>6601</v>
      </c>
    </row>
    <row r="242" ht="16.5" spans="1:3">
      <c r="A242" s="12">
        <v>238</v>
      </c>
      <c r="B242" s="12" t="s">
        <v>9</v>
      </c>
      <c r="C242" s="12">
        <f t="shared" si="9"/>
        <v>6631</v>
      </c>
    </row>
    <row r="243" ht="16.5" spans="1:3">
      <c r="A243" s="12">
        <v>239</v>
      </c>
      <c r="B243" s="12" t="s">
        <v>9</v>
      </c>
      <c r="C243" s="12">
        <f t="shared" si="9"/>
        <v>6661</v>
      </c>
    </row>
    <row r="244" ht="16.5" spans="1:3">
      <c r="A244" s="12">
        <v>240</v>
      </c>
      <c r="B244" s="12" t="s">
        <v>9</v>
      </c>
      <c r="C244" s="12">
        <f t="shared" si="9"/>
        <v>6691</v>
      </c>
    </row>
    <row r="245" ht="16.5" spans="1:3">
      <c r="A245" s="12">
        <v>241</v>
      </c>
      <c r="B245" s="12" t="s">
        <v>9</v>
      </c>
      <c r="C245" s="12">
        <f t="shared" si="9"/>
        <v>6721</v>
      </c>
    </row>
    <row r="246" ht="16.5" spans="1:3">
      <c r="A246" s="12">
        <v>242</v>
      </c>
      <c r="B246" s="12" t="s">
        <v>9</v>
      </c>
      <c r="C246" s="12">
        <f t="shared" si="9"/>
        <v>6751</v>
      </c>
    </row>
    <row r="247" ht="16.5" spans="1:3">
      <c r="A247" s="12">
        <v>243</v>
      </c>
      <c r="B247" s="12" t="s">
        <v>9</v>
      </c>
      <c r="C247" s="12">
        <f t="shared" si="9"/>
        <v>6781</v>
      </c>
    </row>
    <row r="248" ht="16.5" spans="1:3">
      <c r="A248" s="12">
        <v>244</v>
      </c>
      <c r="B248" s="12" t="s">
        <v>9</v>
      </c>
      <c r="C248" s="12">
        <f t="shared" si="9"/>
        <v>6811</v>
      </c>
    </row>
    <row r="249" ht="16.5" spans="1:3">
      <c r="A249" s="12">
        <v>245</v>
      </c>
      <c r="B249" s="12" t="s">
        <v>9</v>
      </c>
      <c r="C249" s="12">
        <f t="shared" si="9"/>
        <v>6841</v>
      </c>
    </row>
    <row r="250" ht="16.5" spans="1:3">
      <c r="A250" s="12">
        <v>246</v>
      </c>
      <c r="B250" s="12" t="s">
        <v>9</v>
      </c>
      <c r="C250" s="12">
        <f t="shared" ref="C250:C313" si="10">C249+30</f>
        <v>6871</v>
      </c>
    </row>
    <row r="251" ht="16.5" spans="1:3">
      <c r="A251" s="12">
        <v>247</v>
      </c>
      <c r="B251" s="12" t="s">
        <v>9</v>
      </c>
      <c r="C251" s="12">
        <f t="shared" si="10"/>
        <v>6901</v>
      </c>
    </row>
    <row r="252" ht="16.5" spans="1:3">
      <c r="A252" s="12">
        <v>248</v>
      </c>
      <c r="B252" s="12" t="s">
        <v>9</v>
      </c>
      <c r="C252" s="12">
        <f t="shared" si="10"/>
        <v>6931</v>
      </c>
    </row>
    <row r="253" ht="16.5" spans="1:3">
      <c r="A253" s="12">
        <v>249</v>
      </c>
      <c r="B253" s="12" t="s">
        <v>9</v>
      </c>
      <c r="C253" s="12">
        <f t="shared" si="10"/>
        <v>6961</v>
      </c>
    </row>
    <row r="254" ht="16.5" spans="1:3">
      <c r="A254" s="12">
        <v>250</v>
      </c>
      <c r="B254" s="12" t="s">
        <v>9</v>
      </c>
      <c r="C254" s="12">
        <f t="shared" si="10"/>
        <v>6991</v>
      </c>
    </row>
    <row r="255" ht="16.5" spans="1:3">
      <c r="A255" s="12">
        <v>251</v>
      </c>
      <c r="B255" s="12" t="s">
        <v>9</v>
      </c>
      <c r="C255" s="12">
        <f t="shared" si="10"/>
        <v>7021</v>
      </c>
    </row>
    <row r="256" ht="16.5" spans="1:3">
      <c r="A256" s="12">
        <v>252</v>
      </c>
      <c r="B256" s="12" t="s">
        <v>9</v>
      </c>
      <c r="C256" s="12">
        <f t="shared" si="10"/>
        <v>7051</v>
      </c>
    </row>
    <row r="257" ht="16.5" spans="1:3">
      <c r="A257" s="12">
        <v>253</v>
      </c>
      <c r="B257" s="12" t="s">
        <v>9</v>
      </c>
      <c r="C257" s="12">
        <f t="shared" si="10"/>
        <v>7081</v>
      </c>
    </row>
    <row r="258" ht="16.5" spans="1:3">
      <c r="A258" s="12">
        <v>254</v>
      </c>
      <c r="B258" s="12" t="s">
        <v>9</v>
      </c>
      <c r="C258" s="12">
        <f t="shared" si="10"/>
        <v>7111</v>
      </c>
    </row>
    <row r="259" ht="16.5" spans="1:3">
      <c r="A259" s="12">
        <v>255</v>
      </c>
      <c r="B259" s="12" t="s">
        <v>9</v>
      </c>
      <c r="C259" s="12">
        <f t="shared" si="10"/>
        <v>7141</v>
      </c>
    </row>
    <row r="260" ht="16.5" spans="1:3">
      <c r="A260" s="12">
        <v>256</v>
      </c>
      <c r="B260" s="12" t="s">
        <v>9</v>
      </c>
      <c r="C260" s="12">
        <f t="shared" si="10"/>
        <v>7171</v>
      </c>
    </row>
    <row r="261" ht="16.5" spans="1:3">
      <c r="A261" s="12">
        <v>257</v>
      </c>
      <c r="B261" s="12" t="s">
        <v>9</v>
      </c>
      <c r="C261" s="12">
        <f t="shared" si="10"/>
        <v>7201</v>
      </c>
    </row>
    <row r="262" ht="16.5" spans="1:3">
      <c r="A262" s="12">
        <v>258</v>
      </c>
      <c r="B262" s="12" t="s">
        <v>9</v>
      </c>
      <c r="C262" s="12">
        <f t="shared" si="10"/>
        <v>7231</v>
      </c>
    </row>
    <row r="263" ht="16.5" spans="1:3">
      <c r="A263" s="12">
        <v>259</v>
      </c>
      <c r="B263" s="12" t="s">
        <v>9</v>
      </c>
      <c r="C263" s="12">
        <f t="shared" si="10"/>
        <v>7261</v>
      </c>
    </row>
    <row r="264" ht="16.5" spans="1:3">
      <c r="A264" s="12">
        <v>260</v>
      </c>
      <c r="B264" s="12" t="s">
        <v>9</v>
      </c>
      <c r="C264" s="12">
        <f t="shared" si="10"/>
        <v>7291</v>
      </c>
    </row>
    <row r="265" ht="16.5" spans="1:3">
      <c r="A265" s="12">
        <v>261</v>
      </c>
      <c r="B265" s="12" t="s">
        <v>9</v>
      </c>
      <c r="C265" s="12">
        <f t="shared" si="10"/>
        <v>7321</v>
      </c>
    </row>
    <row r="266" ht="16.5" spans="1:3">
      <c r="A266" s="12">
        <v>262</v>
      </c>
      <c r="B266" s="12" t="s">
        <v>9</v>
      </c>
      <c r="C266" s="12">
        <f t="shared" si="10"/>
        <v>7351</v>
      </c>
    </row>
    <row r="267" ht="16.5" spans="1:3">
      <c r="A267" s="12">
        <v>263</v>
      </c>
      <c r="B267" s="12" t="s">
        <v>9</v>
      </c>
      <c r="C267" s="12">
        <f t="shared" si="10"/>
        <v>7381</v>
      </c>
    </row>
    <row r="268" ht="16.5" spans="1:3">
      <c r="A268" s="12">
        <v>264</v>
      </c>
      <c r="B268" s="12" t="s">
        <v>9</v>
      </c>
      <c r="C268" s="12">
        <f t="shared" si="10"/>
        <v>7411</v>
      </c>
    </row>
    <row r="269" ht="16.5" spans="1:3">
      <c r="A269" s="12">
        <v>265</v>
      </c>
      <c r="B269" s="12" t="s">
        <v>9</v>
      </c>
      <c r="C269" s="12">
        <f t="shared" si="10"/>
        <v>7441</v>
      </c>
    </row>
    <row r="270" ht="16.5" spans="1:3">
      <c r="A270" s="12">
        <v>266</v>
      </c>
      <c r="B270" s="12" t="s">
        <v>9</v>
      </c>
      <c r="C270" s="12">
        <f t="shared" si="10"/>
        <v>7471</v>
      </c>
    </row>
    <row r="271" ht="16.5" spans="1:3">
      <c r="A271" s="12">
        <v>267</v>
      </c>
      <c r="B271" s="12" t="s">
        <v>9</v>
      </c>
      <c r="C271" s="12">
        <f t="shared" si="10"/>
        <v>7501</v>
      </c>
    </row>
    <row r="272" ht="16.5" spans="1:3">
      <c r="A272" s="12">
        <v>268</v>
      </c>
      <c r="B272" s="12" t="s">
        <v>9</v>
      </c>
      <c r="C272" s="12">
        <f t="shared" si="10"/>
        <v>7531</v>
      </c>
    </row>
    <row r="273" ht="16.5" spans="1:3">
      <c r="A273" s="12">
        <v>269</v>
      </c>
      <c r="B273" s="12" t="s">
        <v>9</v>
      </c>
      <c r="C273" s="12">
        <f t="shared" si="10"/>
        <v>7561</v>
      </c>
    </row>
    <row r="274" ht="16.5" spans="1:3">
      <c r="A274" s="12">
        <v>270</v>
      </c>
      <c r="B274" s="12" t="s">
        <v>9</v>
      </c>
      <c r="C274" s="12">
        <f t="shared" si="10"/>
        <v>7591</v>
      </c>
    </row>
    <row r="275" ht="16.5" spans="1:3">
      <c r="A275" s="12">
        <v>271</v>
      </c>
      <c r="B275" s="12" t="s">
        <v>9</v>
      </c>
      <c r="C275" s="12">
        <f t="shared" si="10"/>
        <v>7621</v>
      </c>
    </row>
    <row r="276" ht="16.5" spans="1:3">
      <c r="A276" s="12">
        <v>272</v>
      </c>
      <c r="B276" s="12" t="s">
        <v>9</v>
      </c>
      <c r="C276" s="12">
        <f t="shared" si="10"/>
        <v>7651</v>
      </c>
    </row>
    <row r="277" ht="16.5" spans="1:3">
      <c r="A277" s="12">
        <v>273</v>
      </c>
      <c r="B277" s="12" t="s">
        <v>9</v>
      </c>
      <c r="C277" s="12">
        <f t="shared" si="10"/>
        <v>7681</v>
      </c>
    </row>
    <row r="278" ht="16.5" spans="1:3">
      <c r="A278" s="12">
        <v>274</v>
      </c>
      <c r="B278" s="12" t="s">
        <v>9</v>
      </c>
      <c r="C278" s="12">
        <f t="shared" si="10"/>
        <v>7711</v>
      </c>
    </row>
    <row r="279" ht="16.5" spans="1:3">
      <c r="A279" s="12">
        <v>275</v>
      </c>
      <c r="B279" s="12" t="s">
        <v>9</v>
      </c>
      <c r="C279" s="12">
        <f t="shared" si="10"/>
        <v>7741</v>
      </c>
    </row>
    <row r="280" ht="16.5" spans="1:3">
      <c r="A280" s="12">
        <v>276</v>
      </c>
      <c r="B280" s="12" t="s">
        <v>9</v>
      </c>
      <c r="C280" s="12">
        <f t="shared" si="10"/>
        <v>7771</v>
      </c>
    </row>
    <row r="281" ht="16.5" spans="1:3">
      <c r="A281" s="12">
        <v>277</v>
      </c>
      <c r="B281" s="12" t="s">
        <v>9</v>
      </c>
      <c r="C281" s="12">
        <f t="shared" si="10"/>
        <v>7801</v>
      </c>
    </row>
    <row r="282" ht="16.5" spans="1:3">
      <c r="A282" s="12">
        <v>278</v>
      </c>
      <c r="B282" s="12" t="s">
        <v>9</v>
      </c>
      <c r="C282" s="12">
        <f t="shared" si="10"/>
        <v>7831</v>
      </c>
    </row>
    <row r="283" ht="16.5" spans="1:3">
      <c r="A283" s="12">
        <v>279</v>
      </c>
      <c r="B283" s="12" t="s">
        <v>9</v>
      </c>
      <c r="C283" s="12">
        <f t="shared" si="10"/>
        <v>7861</v>
      </c>
    </row>
    <row r="284" ht="16.5" spans="1:3">
      <c r="A284" s="12">
        <v>280</v>
      </c>
      <c r="B284" s="12" t="s">
        <v>9</v>
      </c>
      <c r="C284" s="12">
        <f t="shared" si="10"/>
        <v>7891</v>
      </c>
    </row>
    <row r="285" ht="16.5" spans="1:3">
      <c r="A285" s="12">
        <v>281</v>
      </c>
      <c r="B285" s="12" t="s">
        <v>9</v>
      </c>
      <c r="C285" s="12">
        <f t="shared" si="10"/>
        <v>7921</v>
      </c>
    </row>
    <row r="286" ht="16.5" spans="1:3">
      <c r="A286" s="12">
        <v>282</v>
      </c>
      <c r="B286" s="12" t="s">
        <v>9</v>
      </c>
      <c r="C286" s="12">
        <f t="shared" si="10"/>
        <v>7951</v>
      </c>
    </row>
    <row r="287" ht="16.5" spans="1:3">
      <c r="A287" s="12">
        <v>283</v>
      </c>
      <c r="B287" s="12" t="s">
        <v>9</v>
      </c>
      <c r="C287" s="12">
        <f t="shared" si="10"/>
        <v>7981</v>
      </c>
    </row>
    <row r="288" ht="16.5" spans="1:3">
      <c r="A288" s="12">
        <v>284</v>
      </c>
      <c r="B288" s="12" t="s">
        <v>9</v>
      </c>
      <c r="C288" s="12">
        <f t="shared" si="10"/>
        <v>8011</v>
      </c>
    </row>
    <row r="289" ht="16.5" spans="1:3">
      <c r="A289" s="12">
        <v>285</v>
      </c>
      <c r="B289" s="12" t="s">
        <v>9</v>
      </c>
      <c r="C289" s="12">
        <f t="shared" si="10"/>
        <v>8041</v>
      </c>
    </row>
    <row r="290" ht="16.5" spans="1:3">
      <c r="A290" s="12">
        <v>286</v>
      </c>
      <c r="B290" s="12" t="s">
        <v>9</v>
      </c>
      <c r="C290" s="12">
        <f t="shared" si="10"/>
        <v>8071</v>
      </c>
    </row>
    <row r="291" ht="16.5" spans="1:3">
      <c r="A291" s="12">
        <v>287</v>
      </c>
      <c r="B291" s="12" t="s">
        <v>9</v>
      </c>
      <c r="C291" s="12">
        <f t="shared" si="10"/>
        <v>8101</v>
      </c>
    </row>
    <row r="292" ht="16.5" spans="1:3">
      <c r="A292" s="12">
        <v>288</v>
      </c>
      <c r="B292" s="12" t="s">
        <v>9</v>
      </c>
      <c r="C292" s="12">
        <f t="shared" si="10"/>
        <v>8131</v>
      </c>
    </row>
    <row r="293" ht="16.5" spans="1:3">
      <c r="A293" s="12">
        <v>289</v>
      </c>
      <c r="B293" s="12" t="s">
        <v>9</v>
      </c>
      <c r="C293" s="12">
        <f t="shared" si="10"/>
        <v>8161</v>
      </c>
    </row>
    <row r="294" ht="16.5" spans="1:3">
      <c r="A294" s="12">
        <v>290</v>
      </c>
      <c r="B294" s="12" t="s">
        <v>9</v>
      </c>
      <c r="C294" s="12">
        <f t="shared" si="10"/>
        <v>8191</v>
      </c>
    </row>
    <row r="295" ht="16.5" spans="1:3">
      <c r="A295" s="12">
        <v>291</v>
      </c>
      <c r="B295" s="12" t="s">
        <v>9</v>
      </c>
      <c r="C295" s="12">
        <f t="shared" si="10"/>
        <v>8221</v>
      </c>
    </row>
    <row r="296" ht="16.5" spans="1:3">
      <c r="A296" s="12">
        <v>292</v>
      </c>
      <c r="B296" s="12" t="s">
        <v>9</v>
      </c>
      <c r="C296" s="12">
        <f t="shared" si="10"/>
        <v>8251</v>
      </c>
    </row>
    <row r="297" ht="16.5" spans="1:3">
      <c r="A297" s="12">
        <v>293</v>
      </c>
      <c r="B297" s="12" t="s">
        <v>9</v>
      </c>
      <c r="C297" s="12">
        <f t="shared" si="10"/>
        <v>8281</v>
      </c>
    </row>
    <row r="298" ht="16.5" spans="1:3">
      <c r="A298" s="12">
        <v>294</v>
      </c>
      <c r="B298" s="12" t="s">
        <v>9</v>
      </c>
      <c r="C298" s="12">
        <f t="shared" si="10"/>
        <v>8311</v>
      </c>
    </row>
    <row r="299" ht="16.5" spans="1:3">
      <c r="A299" s="12">
        <v>295</v>
      </c>
      <c r="B299" s="12" t="s">
        <v>9</v>
      </c>
      <c r="C299" s="12">
        <f t="shared" si="10"/>
        <v>8341</v>
      </c>
    </row>
    <row r="300" ht="16.5" spans="1:3">
      <c r="A300" s="12">
        <v>296</v>
      </c>
      <c r="B300" s="12" t="s">
        <v>9</v>
      </c>
      <c r="C300" s="12">
        <f t="shared" si="10"/>
        <v>8371</v>
      </c>
    </row>
    <row r="301" ht="16.5" spans="1:3">
      <c r="A301" s="12">
        <v>297</v>
      </c>
      <c r="B301" s="12" t="s">
        <v>9</v>
      </c>
      <c r="C301" s="12">
        <f t="shared" si="10"/>
        <v>8401</v>
      </c>
    </row>
    <row r="302" ht="16.5" spans="1:3">
      <c r="A302" s="12">
        <v>298</v>
      </c>
      <c r="B302" s="12" t="s">
        <v>9</v>
      </c>
      <c r="C302" s="12">
        <f t="shared" si="10"/>
        <v>8431</v>
      </c>
    </row>
    <row r="303" ht="16.5" spans="1:3">
      <c r="A303" s="12">
        <v>299</v>
      </c>
      <c r="B303" s="12" t="s">
        <v>9</v>
      </c>
      <c r="C303" s="12">
        <f t="shared" si="10"/>
        <v>8461</v>
      </c>
    </row>
    <row r="304" ht="16.5" spans="1:3">
      <c r="A304" s="12">
        <v>300</v>
      </c>
      <c r="B304" s="12" t="s">
        <v>9</v>
      </c>
      <c r="C304" s="12">
        <f t="shared" si="10"/>
        <v>8491</v>
      </c>
    </row>
    <row r="305" ht="16.5" spans="1:3">
      <c r="A305" s="12">
        <v>301</v>
      </c>
      <c r="B305" s="12" t="s">
        <v>9</v>
      </c>
      <c r="C305" s="12">
        <f t="shared" si="10"/>
        <v>8521</v>
      </c>
    </row>
    <row r="306" ht="16.5" spans="1:3">
      <c r="A306" s="12">
        <v>302</v>
      </c>
      <c r="B306" s="12" t="s">
        <v>9</v>
      </c>
      <c r="C306" s="12">
        <f t="shared" si="10"/>
        <v>8551</v>
      </c>
    </row>
    <row r="307" ht="16.5" spans="1:3">
      <c r="A307" s="12">
        <v>303</v>
      </c>
      <c r="B307" s="12" t="s">
        <v>9</v>
      </c>
      <c r="C307" s="12">
        <f t="shared" si="10"/>
        <v>8581</v>
      </c>
    </row>
    <row r="308" ht="16.5" spans="1:3">
      <c r="A308" s="12">
        <v>304</v>
      </c>
      <c r="B308" s="12" t="s">
        <v>9</v>
      </c>
      <c r="C308" s="12">
        <f t="shared" si="10"/>
        <v>8611</v>
      </c>
    </row>
    <row r="309" ht="16.5" spans="1:3">
      <c r="A309" s="12">
        <v>305</v>
      </c>
      <c r="B309" s="12" t="s">
        <v>9</v>
      </c>
      <c r="C309" s="12">
        <f t="shared" si="10"/>
        <v>8641</v>
      </c>
    </row>
    <row r="310" ht="16.5" spans="1:3">
      <c r="A310" s="12">
        <v>306</v>
      </c>
      <c r="B310" s="12" t="s">
        <v>9</v>
      </c>
      <c r="C310" s="12">
        <f t="shared" si="10"/>
        <v>8671</v>
      </c>
    </row>
    <row r="311" ht="16.5" spans="1:3">
      <c r="A311" s="12">
        <v>307</v>
      </c>
      <c r="B311" s="12" t="s">
        <v>9</v>
      </c>
      <c r="C311" s="12">
        <f t="shared" si="10"/>
        <v>8701</v>
      </c>
    </row>
    <row r="312" ht="16.5" spans="1:3">
      <c r="A312" s="12">
        <v>308</v>
      </c>
      <c r="B312" s="12" t="s">
        <v>9</v>
      </c>
      <c r="C312" s="12">
        <f t="shared" si="10"/>
        <v>8731</v>
      </c>
    </row>
    <row r="313" ht="16.5" spans="1:3">
      <c r="A313" s="12">
        <v>309</v>
      </c>
      <c r="B313" s="12" t="s">
        <v>9</v>
      </c>
      <c r="C313" s="12">
        <f t="shared" si="10"/>
        <v>8761</v>
      </c>
    </row>
    <row r="314" ht="16.5" spans="1:3">
      <c r="A314" s="12">
        <v>310</v>
      </c>
      <c r="B314" s="12" t="s">
        <v>9</v>
      </c>
      <c r="C314" s="12">
        <f t="shared" ref="C314:C377" si="11">C313+30</f>
        <v>8791</v>
      </c>
    </row>
    <row r="315" ht="16.5" spans="1:3">
      <c r="A315" s="12">
        <v>311</v>
      </c>
      <c r="B315" s="12" t="s">
        <v>9</v>
      </c>
      <c r="C315" s="12">
        <f t="shared" si="11"/>
        <v>8821</v>
      </c>
    </row>
    <row r="316" ht="16.5" spans="1:3">
      <c r="A316" s="12">
        <v>312</v>
      </c>
      <c r="B316" s="12" t="s">
        <v>9</v>
      </c>
      <c r="C316" s="12">
        <f t="shared" si="11"/>
        <v>8851</v>
      </c>
    </row>
    <row r="317" ht="16.5" spans="1:3">
      <c r="A317" s="12">
        <v>313</v>
      </c>
      <c r="B317" s="12" t="s">
        <v>9</v>
      </c>
      <c r="C317" s="12">
        <f t="shared" si="11"/>
        <v>8881</v>
      </c>
    </row>
    <row r="318" ht="16.5" spans="1:3">
      <c r="A318" s="12">
        <v>314</v>
      </c>
      <c r="B318" s="12" t="s">
        <v>9</v>
      </c>
      <c r="C318" s="12">
        <f t="shared" si="11"/>
        <v>8911</v>
      </c>
    </row>
    <row r="319" ht="16.5" spans="1:3">
      <c r="A319" s="12">
        <v>315</v>
      </c>
      <c r="B319" s="12" t="s">
        <v>9</v>
      </c>
      <c r="C319" s="12">
        <f t="shared" si="11"/>
        <v>8941</v>
      </c>
    </row>
    <row r="320" ht="16.5" spans="1:3">
      <c r="A320" s="12">
        <v>316</v>
      </c>
      <c r="B320" s="12" t="s">
        <v>9</v>
      </c>
      <c r="C320" s="12">
        <f t="shared" si="11"/>
        <v>8971</v>
      </c>
    </row>
    <row r="321" ht="16.5" spans="1:3">
      <c r="A321" s="12">
        <v>317</v>
      </c>
      <c r="B321" s="12" t="s">
        <v>9</v>
      </c>
      <c r="C321" s="12">
        <f t="shared" si="11"/>
        <v>9001</v>
      </c>
    </row>
    <row r="322" ht="16.5" spans="1:3">
      <c r="A322" s="12">
        <v>318</v>
      </c>
      <c r="B322" s="12" t="s">
        <v>9</v>
      </c>
      <c r="C322" s="12">
        <f t="shared" si="11"/>
        <v>9031</v>
      </c>
    </row>
    <row r="323" ht="16.5" spans="1:3">
      <c r="A323" s="12">
        <v>319</v>
      </c>
      <c r="B323" s="12" t="s">
        <v>9</v>
      </c>
      <c r="C323" s="12">
        <f t="shared" si="11"/>
        <v>9061</v>
      </c>
    </row>
    <row r="324" ht="16.5" spans="1:3">
      <c r="A324" s="12">
        <v>320</v>
      </c>
      <c r="B324" s="12" t="s">
        <v>9</v>
      </c>
      <c r="C324" s="12">
        <f t="shared" si="11"/>
        <v>9091</v>
      </c>
    </row>
    <row r="325" ht="16.5" spans="1:3">
      <c r="A325" s="12">
        <v>321</v>
      </c>
      <c r="B325" s="12" t="s">
        <v>9</v>
      </c>
      <c r="C325" s="12">
        <f t="shared" si="11"/>
        <v>9121</v>
      </c>
    </row>
    <row r="326" ht="16.5" spans="1:3">
      <c r="A326" s="12">
        <v>322</v>
      </c>
      <c r="B326" s="12" t="s">
        <v>9</v>
      </c>
      <c r="C326" s="12">
        <f t="shared" si="11"/>
        <v>9151</v>
      </c>
    </row>
    <row r="327" ht="16.5" spans="1:3">
      <c r="A327" s="12">
        <v>323</v>
      </c>
      <c r="B327" s="12" t="s">
        <v>9</v>
      </c>
      <c r="C327" s="12">
        <f t="shared" si="11"/>
        <v>9181</v>
      </c>
    </row>
    <row r="328" ht="16.5" spans="1:3">
      <c r="A328" s="12">
        <v>324</v>
      </c>
      <c r="B328" s="12" t="s">
        <v>9</v>
      </c>
      <c r="C328" s="12">
        <f t="shared" si="11"/>
        <v>9211</v>
      </c>
    </row>
    <row r="329" ht="16.5" spans="1:3">
      <c r="A329" s="12">
        <v>325</v>
      </c>
      <c r="B329" s="12" t="s">
        <v>9</v>
      </c>
      <c r="C329" s="12">
        <f t="shared" si="11"/>
        <v>9241</v>
      </c>
    </row>
    <row r="330" ht="16.5" spans="1:3">
      <c r="A330" s="12">
        <v>326</v>
      </c>
      <c r="B330" s="12" t="s">
        <v>9</v>
      </c>
      <c r="C330" s="12">
        <f t="shared" si="11"/>
        <v>9271</v>
      </c>
    </row>
    <row r="331" ht="16.5" spans="1:3">
      <c r="A331" s="12">
        <v>327</v>
      </c>
      <c r="B331" s="12" t="s">
        <v>9</v>
      </c>
      <c r="C331" s="12">
        <f t="shared" si="11"/>
        <v>9301</v>
      </c>
    </row>
    <row r="332" ht="16.5" spans="1:3">
      <c r="A332" s="12">
        <v>328</v>
      </c>
      <c r="B332" s="12" t="s">
        <v>9</v>
      </c>
      <c r="C332" s="12">
        <f t="shared" si="11"/>
        <v>9331</v>
      </c>
    </row>
    <row r="333" ht="16.5" spans="1:3">
      <c r="A333" s="12">
        <v>329</v>
      </c>
      <c r="B333" s="12" t="s">
        <v>9</v>
      </c>
      <c r="C333" s="12">
        <f t="shared" si="11"/>
        <v>9361</v>
      </c>
    </row>
    <row r="334" ht="16.5" spans="1:3">
      <c r="A334" s="12">
        <v>330</v>
      </c>
      <c r="B334" s="12" t="s">
        <v>9</v>
      </c>
      <c r="C334" s="12">
        <f t="shared" si="11"/>
        <v>9391</v>
      </c>
    </row>
    <row r="335" ht="16.5" spans="1:3">
      <c r="A335" s="12">
        <v>331</v>
      </c>
      <c r="B335" s="12" t="s">
        <v>9</v>
      </c>
      <c r="C335" s="12">
        <f t="shared" si="11"/>
        <v>9421</v>
      </c>
    </row>
    <row r="336" ht="16.5" spans="1:3">
      <c r="A336" s="12">
        <v>332</v>
      </c>
      <c r="B336" s="12" t="s">
        <v>9</v>
      </c>
      <c r="C336" s="12">
        <f t="shared" si="11"/>
        <v>9451</v>
      </c>
    </row>
    <row r="337" ht="16.5" spans="1:3">
      <c r="A337" s="12">
        <v>333</v>
      </c>
      <c r="B337" s="12" t="s">
        <v>9</v>
      </c>
      <c r="C337" s="12">
        <f t="shared" si="11"/>
        <v>9481</v>
      </c>
    </row>
    <row r="338" ht="16.5" spans="1:3">
      <c r="A338" s="12">
        <v>334</v>
      </c>
      <c r="B338" s="12" t="s">
        <v>9</v>
      </c>
      <c r="C338" s="12">
        <f t="shared" si="11"/>
        <v>9511</v>
      </c>
    </row>
    <row r="339" ht="16.5" spans="1:3">
      <c r="A339" s="12">
        <v>335</v>
      </c>
      <c r="B339" s="12" t="s">
        <v>9</v>
      </c>
      <c r="C339" s="12">
        <f t="shared" si="11"/>
        <v>9541</v>
      </c>
    </row>
    <row r="340" ht="16.5" spans="1:3">
      <c r="A340" s="12">
        <v>336</v>
      </c>
      <c r="B340" s="12" t="s">
        <v>9</v>
      </c>
      <c r="C340" s="12">
        <f t="shared" si="11"/>
        <v>9571</v>
      </c>
    </row>
    <row r="341" ht="16.5" spans="1:3">
      <c r="A341" s="12">
        <v>337</v>
      </c>
      <c r="B341" s="12" t="s">
        <v>9</v>
      </c>
      <c r="C341" s="12">
        <f t="shared" si="11"/>
        <v>9601</v>
      </c>
    </row>
    <row r="342" ht="16.5" spans="1:3">
      <c r="A342" s="12">
        <v>338</v>
      </c>
      <c r="B342" s="12" t="s">
        <v>9</v>
      </c>
      <c r="C342" s="12">
        <f t="shared" si="11"/>
        <v>9631</v>
      </c>
    </row>
    <row r="343" ht="16.5" spans="1:3">
      <c r="A343" s="12">
        <v>339</v>
      </c>
      <c r="B343" s="12" t="s">
        <v>9</v>
      </c>
      <c r="C343" s="12">
        <f t="shared" si="11"/>
        <v>9661</v>
      </c>
    </row>
    <row r="344" ht="16.5" spans="1:3">
      <c r="A344" s="12">
        <v>340</v>
      </c>
      <c r="B344" s="12" t="s">
        <v>9</v>
      </c>
      <c r="C344" s="12">
        <f t="shared" si="11"/>
        <v>9691</v>
      </c>
    </row>
    <row r="345" ht="16.5" spans="1:3">
      <c r="A345" s="12">
        <v>341</v>
      </c>
      <c r="B345" s="12" t="s">
        <v>9</v>
      </c>
      <c r="C345" s="12">
        <f t="shared" si="11"/>
        <v>9721</v>
      </c>
    </row>
    <row r="346" ht="16.5" spans="1:3">
      <c r="A346" s="12">
        <v>342</v>
      </c>
      <c r="B346" s="12" t="s">
        <v>9</v>
      </c>
      <c r="C346" s="12">
        <f t="shared" si="11"/>
        <v>9751</v>
      </c>
    </row>
    <row r="347" ht="16.5" spans="1:3">
      <c r="A347" s="12">
        <v>343</v>
      </c>
      <c r="B347" s="12" t="s">
        <v>9</v>
      </c>
      <c r="C347" s="12">
        <f t="shared" si="11"/>
        <v>9781</v>
      </c>
    </row>
    <row r="348" ht="16.5" spans="1:3">
      <c r="A348" s="12">
        <v>344</v>
      </c>
      <c r="B348" s="12" t="s">
        <v>9</v>
      </c>
      <c r="C348" s="12">
        <f t="shared" si="11"/>
        <v>9811</v>
      </c>
    </row>
    <row r="349" ht="16.5" spans="1:3">
      <c r="A349" s="12">
        <v>345</v>
      </c>
      <c r="B349" s="12" t="s">
        <v>9</v>
      </c>
      <c r="C349" s="12">
        <f t="shared" si="11"/>
        <v>9841</v>
      </c>
    </row>
    <row r="350" ht="16.5" spans="1:3">
      <c r="A350" s="12">
        <v>346</v>
      </c>
      <c r="B350" s="12" t="s">
        <v>9</v>
      </c>
      <c r="C350" s="12">
        <f t="shared" si="11"/>
        <v>9871</v>
      </c>
    </row>
    <row r="351" ht="16.5" spans="1:3">
      <c r="A351" s="12">
        <v>347</v>
      </c>
      <c r="B351" s="12" t="s">
        <v>9</v>
      </c>
      <c r="C351" s="12">
        <f t="shared" si="11"/>
        <v>9901</v>
      </c>
    </row>
    <row r="352" ht="16.5" spans="1:3">
      <c r="A352" s="12">
        <v>348</v>
      </c>
      <c r="B352" s="12" t="s">
        <v>9</v>
      </c>
      <c r="C352" s="12">
        <f t="shared" si="11"/>
        <v>9931</v>
      </c>
    </row>
    <row r="353" ht="16.5" spans="1:3">
      <c r="A353" s="12">
        <v>349</v>
      </c>
      <c r="B353" s="12" t="s">
        <v>9</v>
      </c>
      <c r="C353" s="12">
        <f t="shared" si="11"/>
        <v>9961</v>
      </c>
    </row>
    <row r="354" ht="16.5" spans="1:3">
      <c r="A354" s="12">
        <v>350</v>
      </c>
      <c r="B354" s="12" t="s">
        <v>9</v>
      </c>
      <c r="C354" s="12">
        <f t="shared" si="11"/>
        <v>9991</v>
      </c>
    </row>
    <row r="355" ht="16.5" spans="1:3">
      <c r="A355" s="12">
        <v>351</v>
      </c>
      <c r="B355" s="12" t="s">
        <v>9</v>
      </c>
      <c r="C355" s="12">
        <f t="shared" si="11"/>
        <v>10021</v>
      </c>
    </row>
    <row r="356" ht="16.5" spans="1:3">
      <c r="A356" s="12">
        <v>352</v>
      </c>
      <c r="B356" s="12" t="s">
        <v>9</v>
      </c>
      <c r="C356" s="12">
        <f t="shared" si="11"/>
        <v>10051</v>
      </c>
    </row>
    <row r="357" ht="16.5" spans="1:3">
      <c r="A357" s="12">
        <v>353</v>
      </c>
      <c r="B357" s="12" t="s">
        <v>9</v>
      </c>
      <c r="C357" s="12">
        <f t="shared" si="11"/>
        <v>10081</v>
      </c>
    </row>
    <row r="358" ht="16.5" spans="1:3">
      <c r="A358" s="12">
        <v>354</v>
      </c>
      <c r="B358" s="12" t="s">
        <v>9</v>
      </c>
      <c r="C358" s="12">
        <f t="shared" si="11"/>
        <v>10111</v>
      </c>
    </row>
    <row r="359" ht="16.5" spans="1:3">
      <c r="A359" s="12">
        <v>355</v>
      </c>
      <c r="B359" s="12" t="s">
        <v>9</v>
      </c>
      <c r="C359" s="12">
        <f t="shared" si="11"/>
        <v>10141</v>
      </c>
    </row>
    <row r="360" ht="16.5" spans="1:3">
      <c r="A360" s="12">
        <v>356</v>
      </c>
      <c r="B360" s="12" t="s">
        <v>9</v>
      </c>
      <c r="C360" s="12">
        <f t="shared" si="11"/>
        <v>10171</v>
      </c>
    </row>
    <row r="361" ht="16.5" spans="1:3">
      <c r="A361" s="12">
        <v>357</v>
      </c>
      <c r="B361" s="12" t="s">
        <v>9</v>
      </c>
      <c r="C361" s="12">
        <f t="shared" si="11"/>
        <v>10201</v>
      </c>
    </row>
    <row r="362" ht="16.5" spans="1:3">
      <c r="A362" s="12">
        <v>358</v>
      </c>
      <c r="B362" s="12" t="s">
        <v>9</v>
      </c>
      <c r="C362" s="12">
        <f t="shared" si="11"/>
        <v>10231</v>
      </c>
    </row>
    <row r="363" ht="16.5" spans="1:3">
      <c r="A363" s="12">
        <v>359</v>
      </c>
      <c r="B363" s="12" t="s">
        <v>9</v>
      </c>
      <c r="C363" s="12">
        <f t="shared" si="11"/>
        <v>10261</v>
      </c>
    </row>
    <row r="364" ht="16.5" spans="1:3">
      <c r="A364" s="12">
        <v>360</v>
      </c>
      <c r="B364" s="12" t="s">
        <v>9</v>
      </c>
      <c r="C364" s="12">
        <f t="shared" si="11"/>
        <v>10291</v>
      </c>
    </row>
    <row r="365" ht="16.5" spans="1:3">
      <c r="A365" s="12">
        <v>361</v>
      </c>
      <c r="B365" s="12" t="s">
        <v>9</v>
      </c>
      <c r="C365" s="12">
        <f t="shared" si="11"/>
        <v>10321</v>
      </c>
    </row>
    <row r="366" ht="16.5" spans="1:3">
      <c r="A366" s="12">
        <v>362</v>
      </c>
      <c r="B366" s="12" t="s">
        <v>9</v>
      </c>
      <c r="C366" s="12">
        <f t="shared" si="11"/>
        <v>10351</v>
      </c>
    </row>
    <row r="367" ht="16.5" spans="1:3">
      <c r="A367" s="12">
        <v>363</v>
      </c>
      <c r="B367" s="12" t="s">
        <v>9</v>
      </c>
      <c r="C367" s="12">
        <f t="shared" si="11"/>
        <v>10381</v>
      </c>
    </row>
    <row r="368" ht="16.5" spans="1:3">
      <c r="A368" s="12">
        <v>364</v>
      </c>
      <c r="B368" s="12" t="s">
        <v>9</v>
      </c>
      <c r="C368" s="12">
        <f t="shared" si="11"/>
        <v>10411</v>
      </c>
    </row>
    <row r="369" ht="16.5" spans="1:3">
      <c r="A369" s="12">
        <v>365</v>
      </c>
      <c r="B369" s="12" t="s">
        <v>9</v>
      </c>
      <c r="C369" s="12">
        <f t="shared" si="11"/>
        <v>10441</v>
      </c>
    </row>
    <row r="370" ht="16.5" spans="1:3">
      <c r="A370" s="12">
        <v>366</v>
      </c>
      <c r="B370" s="12" t="s">
        <v>9</v>
      </c>
      <c r="C370" s="12">
        <f t="shared" si="11"/>
        <v>10471</v>
      </c>
    </row>
    <row r="371" ht="16.5" spans="1:3">
      <c r="A371" s="12">
        <v>367</v>
      </c>
      <c r="B371" s="12" t="s">
        <v>9</v>
      </c>
      <c r="C371" s="12">
        <f t="shared" si="11"/>
        <v>10501</v>
      </c>
    </row>
    <row r="372" ht="16.5" spans="1:3">
      <c r="A372" s="12">
        <v>368</v>
      </c>
      <c r="B372" s="12" t="s">
        <v>9</v>
      </c>
      <c r="C372" s="12">
        <f t="shared" si="11"/>
        <v>10531</v>
      </c>
    </row>
    <row r="373" ht="16.5" spans="1:3">
      <c r="A373" s="12">
        <v>369</v>
      </c>
      <c r="B373" s="12" t="s">
        <v>9</v>
      </c>
      <c r="C373" s="12">
        <f t="shared" si="11"/>
        <v>10561</v>
      </c>
    </row>
    <row r="374" ht="16.5" spans="1:3">
      <c r="A374" s="12">
        <v>370</v>
      </c>
      <c r="B374" s="12" t="s">
        <v>9</v>
      </c>
      <c r="C374" s="12">
        <f t="shared" si="11"/>
        <v>10591</v>
      </c>
    </row>
    <row r="375" ht="16.5" spans="1:3">
      <c r="A375" s="12">
        <v>371</v>
      </c>
      <c r="B375" s="12" t="s">
        <v>9</v>
      </c>
      <c r="C375" s="12">
        <f t="shared" si="11"/>
        <v>10621</v>
      </c>
    </row>
    <row r="376" ht="16.5" spans="1:3">
      <c r="A376" s="12">
        <v>372</v>
      </c>
      <c r="B376" s="12" t="s">
        <v>9</v>
      </c>
      <c r="C376" s="12">
        <f t="shared" si="11"/>
        <v>10651</v>
      </c>
    </row>
    <row r="377" ht="16.5" spans="1:3">
      <c r="A377" s="12">
        <v>373</v>
      </c>
      <c r="B377" s="12" t="s">
        <v>9</v>
      </c>
      <c r="C377" s="12">
        <f t="shared" si="11"/>
        <v>10681</v>
      </c>
    </row>
    <row r="378" ht="16.5" spans="1:3">
      <c r="A378" s="12">
        <v>374</v>
      </c>
      <c r="B378" s="12" t="s">
        <v>9</v>
      </c>
      <c r="C378" s="12">
        <f t="shared" ref="C378:C441" si="12">C377+30</f>
        <v>10711</v>
      </c>
    </row>
    <row r="379" ht="16.5" spans="1:3">
      <c r="A379" s="12">
        <v>375</v>
      </c>
      <c r="B379" s="12" t="s">
        <v>9</v>
      </c>
      <c r="C379" s="12">
        <f t="shared" si="12"/>
        <v>10741</v>
      </c>
    </row>
    <row r="380" ht="16.5" spans="1:3">
      <c r="A380" s="12">
        <v>376</v>
      </c>
      <c r="B380" s="12" t="s">
        <v>9</v>
      </c>
      <c r="C380" s="12">
        <f t="shared" si="12"/>
        <v>10771</v>
      </c>
    </row>
    <row r="381" ht="16.5" spans="1:3">
      <c r="A381" s="12">
        <v>377</v>
      </c>
      <c r="B381" s="12" t="s">
        <v>9</v>
      </c>
      <c r="C381" s="12">
        <f t="shared" si="12"/>
        <v>10801</v>
      </c>
    </row>
    <row r="382" ht="16.5" spans="1:3">
      <c r="A382" s="12">
        <v>378</v>
      </c>
      <c r="B382" s="12" t="s">
        <v>9</v>
      </c>
      <c r="C382" s="12">
        <f t="shared" si="12"/>
        <v>10831</v>
      </c>
    </row>
    <row r="383" ht="16.5" spans="1:3">
      <c r="A383" s="12">
        <v>379</v>
      </c>
      <c r="B383" s="12" t="s">
        <v>9</v>
      </c>
      <c r="C383" s="12">
        <f t="shared" si="12"/>
        <v>10861</v>
      </c>
    </row>
    <row r="384" ht="16.5" spans="1:3">
      <c r="A384" s="12">
        <v>380</v>
      </c>
      <c r="B384" s="12" t="s">
        <v>9</v>
      </c>
      <c r="C384" s="12">
        <f t="shared" si="12"/>
        <v>10891</v>
      </c>
    </row>
    <row r="385" ht="16.5" spans="1:3">
      <c r="A385" s="12">
        <v>381</v>
      </c>
      <c r="B385" s="12" t="s">
        <v>9</v>
      </c>
      <c r="C385" s="12">
        <f t="shared" si="12"/>
        <v>10921</v>
      </c>
    </row>
    <row r="386" ht="16.5" spans="1:3">
      <c r="A386" s="12">
        <v>382</v>
      </c>
      <c r="B386" s="12" t="s">
        <v>9</v>
      </c>
      <c r="C386" s="12">
        <f t="shared" si="12"/>
        <v>10951</v>
      </c>
    </row>
    <row r="387" ht="16.5" spans="1:3">
      <c r="A387" s="12">
        <v>383</v>
      </c>
      <c r="B387" s="12" t="s">
        <v>9</v>
      </c>
      <c r="C387" s="12">
        <f t="shared" si="12"/>
        <v>10981</v>
      </c>
    </row>
    <row r="388" ht="16.5" spans="1:3">
      <c r="A388" s="12">
        <v>384</v>
      </c>
      <c r="B388" s="12" t="s">
        <v>9</v>
      </c>
      <c r="C388" s="12">
        <f t="shared" si="12"/>
        <v>11011</v>
      </c>
    </row>
    <row r="389" ht="16.5" spans="1:3">
      <c r="A389" s="12">
        <v>385</v>
      </c>
      <c r="B389" s="12" t="s">
        <v>9</v>
      </c>
      <c r="C389" s="12">
        <f t="shared" si="12"/>
        <v>11041</v>
      </c>
    </row>
    <row r="390" ht="16.5" spans="1:3">
      <c r="A390" s="12">
        <v>386</v>
      </c>
      <c r="B390" s="12" t="s">
        <v>9</v>
      </c>
      <c r="C390" s="12">
        <f t="shared" si="12"/>
        <v>11071</v>
      </c>
    </row>
    <row r="391" ht="16.5" spans="1:3">
      <c r="A391" s="12">
        <v>387</v>
      </c>
      <c r="B391" s="12" t="s">
        <v>9</v>
      </c>
      <c r="C391" s="12">
        <f t="shared" si="12"/>
        <v>11101</v>
      </c>
    </row>
    <row r="392" ht="16.5" spans="1:3">
      <c r="A392" s="12">
        <v>388</v>
      </c>
      <c r="B392" s="12" t="s">
        <v>9</v>
      </c>
      <c r="C392" s="12">
        <f t="shared" si="12"/>
        <v>11131</v>
      </c>
    </row>
    <row r="393" ht="16.5" spans="1:3">
      <c r="A393" s="12">
        <v>389</v>
      </c>
      <c r="B393" s="12" t="s">
        <v>9</v>
      </c>
      <c r="C393" s="12">
        <f t="shared" si="12"/>
        <v>11161</v>
      </c>
    </row>
    <row r="394" ht="16.5" spans="1:3">
      <c r="A394" s="12">
        <v>390</v>
      </c>
      <c r="B394" s="12" t="s">
        <v>9</v>
      </c>
      <c r="C394" s="12">
        <f t="shared" si="12"/>
        <v>11191</v>
      </c>
    </row>
    <row r="395" ht="16.5" spans="1:3">
      <c r="A395" s="12">
        <v>391</v>
      </c>
      <c r="B395" s="12" t="s">
        <v>9</v>
      </c>
      <c r="C395" s="12">
        <f t="shared" si="12"/>
        <v>11221</v>
      </c>
    </row>
    <row r="396" ht="16.5" spans="1:3">
      <c r="A396" s="12">
        <v>392</v>
      </c>
      <c r="B396" s="12" t="s">
        <v>9</v>
      </c>
      <c r="C396" s="12">
        <f t="shared" si="12"/>
        <v>11251</v>
      </c>
    </row>
    <row r="397" ht="16.5" spans="1:3">
      <c r="A397" s="12">
        <v>393</v>
      </c>
      <c r="B397" s="12" t="s">
        <v>9</v>
      </c>
      <c r="C397" s="12">
        <f t="shared" si="12"/>
        <v>11281</v>
      </c>
    </row>
    <row r="398" ht="16.5" spans="1:3">
      <c r="A398" s="12">
        <v>394</v>
      </c>
      <c r="B398" s="12" t="s">
        <v>9</v>
      </c>
      <c r="C398" s="12">
        <f t="shared" si="12"/>
        <v>11311</v>
      </c>
    </row>
    <row r="399" ht="16.5" spans="1:3">
      <c r="A399" s="12">
        <v>395</v>
      </c>
      <c r="B399" s="12" t="s">
        <v>9</v>
      </c>
      <c r="C399" s="12">
        <f t="shared" si="12"/>
        <v>11341</v>
      </c>
    </row>
    <row r="400" ht="16.5" spans="1:3">
      <c r="A400" s="12">
        <v>396</v>
      </c>
      <c r="B400" s="12" t="s">
        <v>9</v>
      </c>
      <c r="C400" s="12">
        <f t="shared" si="12"/>
        <v>11371</v>
      </c>
    </row>
    <row r="401" ht="16.5" spans="1:3">
      <c r="A401" s="12">
        <v>397</v>
      </c>
      <c r="B401" s="12" t="s">
        <v>9</v>
      </c>
      <c r="C401" s="12">
        <f t="shared" si="12"/>
        <v>11401</v>
      </c>
    </row>
    <row r="402" ht="16.5" spans="1:3">
      <c r="A402" s="12">
        <v>398</v>
      </c>
      <c r="B402" s="12" t="s">
        <v>9</v>
      </c>
      <c r="C402" s="12">
        <f t="shared" si="12"/>
        <v>11431</v>
      </c>
    </row>
    <row r="403" ht="16.5" spans="1:3">
      <c r="A403" s="12">
        <v>399</v>
      </c>
      <c r="B403" s="12" t="s">
        <v>9</v>
      </c>
      <c r="C403" s="12">
        <f t="shared" si="12"/>
        <v>11461</v>
      </c>
    </row>
    <row r="404" ht="16.5" spans="1:3">
      <c r="A404" s="12">
        <v>400</v>
      </c>
      <c r="B404" s="12" t="s">
        <v>9</v>
      </c>
      <c r="C404" s="12">
        <f t="shared" si="12"/>
        <v>11491</v>
      </c>
    </row>
    <row r="405" ht="16.5" spans="1:3">
      <c r="A405" s="12">
        <v>401</v>
      </c>
      <c r="B405" s="12" t="s">
        <v>9</v>
      </c>
      <c r="C405" s="12">
        <f t="shared" si="12"/>
        <v>11521</v>
      </c>
    </row>
    <row r="406" ht="16.5" spans="1:3">
      <c r="A406" s="12">
        <v>402</v>
      </c>
      <c r="B406" s="12" t="s">
        <v>9</v>
      </c>
      <c r="C406" s="12">
        <f t="shared" si="12"/>
        <v>11551</v>
      </c>
    </row>
    <row r="407" ht="16.5" spans="1:3">
      <c r="A407" s="12">
        <v>403</v>
      </c>
      <c r="B407" s="12" t="s">
        <v>9</v>
      </c>
      <c r="C407" s="12">
        <f t="shared" si="12"/>
        <v>11581</v>
      </c>
    </row>
    <row r="408" ht="16.5" spans="1:3">
      <c r="A408" s="12">
        <v>404</v>
      </c>
      <c r="B408" s="12" t="s">
        <v>9</v>
      </c>
      <c r="C408" s="12">
        <f t="shared" si="12"/>
        <v>11611</v>
      </c>
    </row>
    <row r="409" ht="16.5" spans="1:3">
      <c r="A409" s="12">
        <v>405</v>
      </c>
      <c r="B409" s="12" t="s">
        <v>9</v>
      </c>
      <c r="C409" s="12">
        <f t="shared" si="12"/>
        <v>11641</v>
      </c>
    </row>
    <row r="410" ht="16.5" spans="1:3">
      <c r="A410" s="12">
        <v>406</v>
      </c>
      <c r="B410" s="12" t="s">
        <v>9</v>
      </c>
      <c r="C410" s="12">
        <f t="shared" si="12"/>
        <v>11671</v>
      </c>
    </row>
    <row r="411" ht="16.5" spans="1:3">
      <c r="A411" s="12">
        <v>407</v>
      </c>
      <c r="B411" s="12" t="s">
        <v>9</v>
      </c>
      <c r="C411" s="12">
        <f t="shared" si="12"/>
        <v>11701</v>
      </c>
    </row>
    <row r="412" ht="16.5" spans="1:3">
      <c r="A412" s="12">
        <v>408</v>
      </c>
      <c r="B412" s="12" t="s">
        <v>9</v>
      </c>
      <c r="C412" s="12">
        <f t="shared" si="12"/>
        <v>11731</v>
      </c>
    </row>
    <row r="413" ht="16.5" spans="1:3">
      <c r="A413" s="12">
        <v>409</v>
      </c>
      <c r="B413" s="12" t="s">
        <v>9</v>
      </c>
      <c r="C413" s="12">
        <f t="shared" si="12"/>
        <v>11761</v>
      </c>
    </row>
    <row r="414" ht="16.5" spans="1:3">
      <c r="A414" s="12">
        <v>410</v>
      </c>
      <c r="B414" s="12" t="s">
        <v>9</v>
      </c>
      <c r="C414" s="12">
        <f t="shared" si="12"/>
        <v>11791</v>
      </c>
    </row>
    <row r="415" ht="16.5" spans="1:3">
      <c r="A415" s="12">
        <v>411</v>
      </c>
      <c r="B415" s="12" t="s">
        <v>9</v>
      </c>
      <c r="C415" s="12">
        <f t="shared" si="12"/>
        <v>11821</v>
      </c>
    </row>
    <row r="416" ht="16.5" spans="1:3">
      <c r="A416" s="12">
        <v>412</v>
      </c>
      <c r="B416" s="12" t="s">
        <v>9</v>
      </c>
      <c r="C416" s="12">
        <f t="shared" si="12"/>
        <v>11851</v>
      </c>
    </row>
    <row r="417" ht="16.5" spans="1:3">
      <c r="A417" s="12">
        <v>413</v>
      </c>
      <c r="B417" s="12" t="s">
        <v>9</v>
      </c>
      <c r="C417" s="12">
        <f t="shared" si="12"/>
        <v>11881</v>
      </c>
    </row>
    <row r="418" ht="16.5" spans="1:3">
      <c r="A418" s="12">
        <v>414</v>
      </c>
      <c r="B418" s="12" t="s">
        <v>9</v>
      </c>
      <c r="C418" s="12">
        <f t="shared" si="12"/>
        <v>11911</v>
      </c>
    </row>
    <row r="419" ht="16.5" spans="1:3">
      <c r="A419" s="12">
        <v>415</v>
      </c>
      <c r="B419" s="12" t="s">
        <v>9</v>
      </c>
      <c r="C419" s="12">
        <f t="shared" si="12"/>
        <v>11941</v>
      </c>
    </row>
    <row r="420" ht="16.5" spans="1:3">
      <c r="A420" s="12">
        <v>416</v>
      </c>
      <c r="B420" s="12" t="s">
        <v>9</v>
      </c>
      <c r="C420" s="12">
        <f t="shared" si="12"/>
        <v>11971</v>
      </c>
    </row>
    <row r="421" ht="16.5" spans="1:3">
      <c r="A421" s="12">
        <v>417</v>
      </c>
      <c r="B421" s="12" t="s">
        <v>9</v>
      </c>
      <c r="C421" s="12">
        <f t="shared" si="12"/>
        <v>12001</v>
      </c>
    </row>
    <row r="422" ht="16.5" spans="1:3">
      <c r="A422" s="12">
        <v>418</v>
      </c>
      <c r="B422" s="12" t="s">
        <v>9</v>
      </c>
      <c r="C422" s="12">
        <f t="shared" si="12"/>
        <v>12031</v>
      </c>
    </row>
    <row r="423" ht="16.5" spans="1:3">
      <c r="A423" s="12">
        <v>419</v>
      </c>
      <c r="B423" s="12" t="s">
        <v>9</v>
      </c>
      <c r="C423" s="12">
        <f t="shared" si="12"/>
        <v>12061</v>
      </c>
    </row>
    <row r="424" ht="16.5" spans="1:3">
      <c r="A424" s="12">
        <v>420</v>
      </c>
      <c r="B424" s="12" t="s">
        <v>9</v>
      </c>
      <c r="C424" s="12">
        <f t="shared" si="12"/>
        <v>12091</v>
      </c>
    </row>
    <row r="425" ht="16.5" spans="1:3">
      <c r="A425" s="12">
        <v>421</v>
      </c>
      <c r="B425" s="12" t="s">
        <v>9</v>
      </c>
      <c r="C425" s="12">
        <f t="shared" si="12"/>
        <v>12121</v>
      </c>
    </row>
    <row r="426" ht="16.5" spans="1:3">
      <c r="A426" s="12">
        <v>422</v>
      </c>
      <c r="B426" s="12" t="s">
        <v>9</v>
      </c>
      <c r="C426" s="12">
        <f t="shared" si="12"/>
        <v>12151</v>
      </c>
    </row>
    <row r="427" ht="16.5" spans="1:3">
      <c r="A427" s="12">
        <v>423</v>
      </c>
      <c r="B427" s="12" t="s">
        <v>9</v>
      </c>
      <c r="C427" s="12">
        <f t="shared" si="12"/>
        <v>12181</v>
      </c>
    </row>
    <row r="428" ht="16.5" spans="1:3">
      <c r="A428" s="12">
        <v>424</v>
      </c>
      <c r="B428" s="12" t="s">
        <v>9</v>
      </c>
      <c r="C428" s="12">
        <f t="shared" si="12"/>
        <v>12211</v>
      </c>
    </row>
    <row r="429" ht="16.5" spans="1:3">
      <c r="A429" s="12">
        <v>425</v>
      </c>
      <c r="B429" s="12" t="s">
        <v>9</v>
      </c>
      <c r="C429" s="12">
        <f t="shared" si="12"/>
        <v>12241</v>
      </c>
    </row>
    <row r="430" ht="16.5" spans="1:3">
      <c r="A430" s="12">
        <v>426</v>
      </c>
      <c r="B430" s="12" t="s">
        <v>9</v>
      </c>
      <c r="C430" s="12">
        <f t="shared" si="12"/>
        <v>12271</v>
      </c>
    </row>
    <row r="431" ht="16.5" spans="1:3">
      <c r="A431" s="12">
        <v>427</v>
      </c>
      <c r="B431" s="12" t="s">
        <v>9</v>
      </c>
      <c r="C431" s="12">
        <f t="shared" si="12"/>
        <v>12301</v>
      </c>
    </row>
    <row r="432" ht="16.5" spans="1:3">
      <c r="A432" s="12">
        <v>428</v>
      </c>
      <c r="B432" s="12" t="s">
        <v>9</v>
      </c>
      <c r="C432" s="12">
        <f t="shared" si="12"/>
        <v>12331</v>
      </c>
    </row>
    <row r="433" ht="16.5" spans="1:3">
      <c r="A433" s="12">
        <v>429</v>
      </c>
      <c r="B433" s="12" t="s">
        <v>9</v>
      </c>
      <c r="C433" s="12">
        <f t="shared" si="12"/>
        <v>12361</v>
      </c>
    </row>
    <row r="434" ht="16.5" spans="1:3">
      <c r="A434" s="12">
        <v>430</v>
      </c>
      <c r="B434" s="12" t="s">
        <v>9</v>
      </c>
      <c r="C434" s="12">
        <f t="shared" si="12"/>
        <v>12391</v>
      </c>
    </row>
    <row r="435" ht="16.5" spans="1:3">
      <c r="A435" s="12">
        <v>431</v>
      </c>
      <c r="B435" s="12" t="s">
        <v>9</v>
      </c>
      <c r="C435" s="12">
        <f t="shared" si="12"/>
        <v>12421</v>
      </c>
    </row>
    <row r="436" ht="16.5" spans="1:3">
      <c r="A436" s="12">
        <v>432</v>
      </c>
      <c r="B436" s="12" t="s">
        <v>9</v>
      </c>
      <c r="C436" s="12">
        <f t="shared" si="12"/>
        <v>12451</v>
      </c>
    </row>
    <row r="437" ht="16.5" spans="1:3">
      <c r="A437" s="12">
        <v>433</v>
      </c>
      <c r="B437" s="12" t="s">
        <v>9</v>
      </c>
      <c r="C437" s="12">
        <f t="shared" si="12"/>
        <v>12481</v>
      </c>
    </row>
    <row r="438" ht="16.5" spans="1:3">
      <c r="A438" s="12">
        <v>434</v>
      </c>
      <c r="B438" s="12" t="s">
        <v>9</v>
      </c>
      <c r="C438" s="12">
        <f t="shared" si="12"/>
        <v>12511</v>
      </c>
    </row>
    <row r="439" ht="16.5" spans="1:3">
      <c r="A439" s="12">
        <v>435</v>
      </c>
      <c r="B439" s="12" t="s">
        <v>9</v>
      </c>
      <c r="C439" s="12">
        <f t="shared" si="12"/>
        <v>12541</v>
      </c>
    </row>
    <row r="440" ht="16.5" spans="1:3">
      <c r="A440" s="12">
        <v>436</v>
      </c>
      <c r="B440" s="12" t="s">
        <v>9</v>
      </c>
      <c r="C440" s="12">
        <f t="shared" si="12"/>
        <v>12571</v>
      </c>
    </row>
    <row r="441" ht="16.5" spans="1:3">
      <c r="A441" s="12">
        <v>437</v>
      </c>
      <c r="B441" s="12" t="s">
        <v>9</v>
      </c>
      <c r="C441" s="12">
        <f t="shared" si="12"/>
        <v>12601</v>
      </c>
    </row>
    <row r="442" ht="16.5" spans="1:3">
      <c r="A442" s="12">
        <v>438</v>
      </c>
      <c r="B442" s="12" t="s">
        <v>9</v>
      </c>
      <c r="C442" s="12">
        <f t="shared" ref="C442:C505" si="13">C441+30</f>
        <v>12631</v>
      </c>
    </row>
    <row r="443" ht="16.5" spans="1:3">
      <c r="A443" s="12">
        <v>439</v>
      </c>
      <c r="B443" s="12" t="s">
        <v>9</v>
      </c>
      <c r="C443" s="12">
        <f t="shared" si="13"/>
        <v>12661</v>
      </c>
    </row>
    <row r="444" ht="16.5" spans="1:3">
      <c r="A444" s="12">
        <v>440</v>
      </c>
      <c r="B444" s="12" t="s">
        <v>9</v>
      </c>
      <c r="C444" s="12">
        <f t="shared" si="13"/>
        <v>12691</v>
      </c>
    </row>
    <row r="445" ht="16.5" spans="1:3">
      <c r="A445" s="12">
        <v>441</v>
      </c>
      <c r="B445" s="12" t="s">
        <v>9</v>
      </c>
      <c r="C445" s="12">
        <f t="shared" si="13"/>
        <v>12721</v>
      </c>
    </row>
    <row r="446" ht="16.5" spans="1:3">
      <c r="A446" s="12">
        <v>442</v>
      </c>
      <c r="B446" s="12" t="s">
        <v>9</v>
      </c>
      <c r="C446" s="12">
        <f t="shared" si="13"/>
        <v>12751</v>
      </c>
    </row>
    <row r="447" ht="16.5" spans="1:3">
      <c r="A447" s="12">
        <v>443</v>
      </c>
      <c r="B447" s="12" t="s">
        <v>9</v>
      </c>
      <c r="C447" s="12">
        <f t="shared" si="13"/>
        <v>12781</v>
      </c>
    </row>
    <row r="448" ht="16.5" spans="1:3">
      <c r="A448" s="12">
        <v>444</v>
      </c>
      <c r="B448" s="12" t="s">
        <v>9</v>
      </c>
      <c r="C448" s="12">
        <f t="shared" si="13"/>
        <v>12811</v>
      </c>
    </row>
    <row r="449" ht="16.5" spans="1:3">
      <c r="A449" s="12">
        <v>445</v>
      </c>
      <c r="B449" s="12" t="s">
        <v>9</v>
      </c>
      <c r="C449" s="12">
        <f t="shared" si="13"/>
        <v>12841</v>
      </c>
    </row>
    <row r="450" ht="16.5" spans="1:3">
      <c r="A450" s="12">
        <v>446</v>
      </c>
      <c r="B450" s="12" t="s">
        <v>9</v>
      </c>
      <c r="C450" s="12">
        <f t="shared" si="13"/>
        <v>12871</v>
      </c>
    </row>
    <row r="451" ht="16.5" spans="1:3">
      <c r="A451" s="12">
        <v>447</v>
      </c>
      <c r="B451" s="12" t="s">
        <v>9</v>
      </c>
      <c r="C451" s="12">
        <f t="shared" si="13"/>
        <v>12901</v>
      </c>
    </row>
    <row r="452" ht="16.5" spans="1:3">
      <c r="A452" s="12">
        <v>448</v>
      </c>
      <c r="B452" s="12" t="s">
        <v>9</v>
      </c>
      <c r="C452" s="12">
        <f t="shared" si="13"/>
        <v>12931</v>
      </c>
    </row>
    <row r="453" ht="16.5" spans="1:3">
      <c r="A453" s="12">
        <v>449</v>
      </c>
      <c r="B453" s="12" t="s">
        <v>9</v>
      </c>
      <c r="C453" s="12">
        <f t="shared" si="13"/>
        <v>12961</v>
      </c>
    </row>
    <row r="454" ht="16.5" spans="1:3">
      <c r="A454" s="12">
        <v>450</v>
      </c>
      <c r="B454" s="12" t="s">
        <v>9</v>
      </c>
      <c r="C454" s="12">
        <f t="shared" si="13"/>
        <v>12991</v>
      </c>
    </row>
    <row r="455" ht="16.5" spans="1:3">
      <c r="A455" s="12">
        <v>451</v>
      </c>
      <c r="B455" s="12" t="s">
        <v>9</v>
      </c>
      <c r="C455" s="12">
        <f t="shared" si="13"/>
        <v>13021</v>
      </c>
    </row>
    <row r="456" ht="16.5" spans="1:3">
      <c r="A456" s="12">
        <v>452</v>
      </c>
      <c r="B456" s="12" t="s">
        <v>9</v>
      </c>
      <c r="C456" s="12">
        <f t="shared" si="13"/>
        <v>13051</v>
      </c>
    </row>
    <row r="457" ht="16.5" spans="1:3">
      <c r="A457" s="12">
        <v>453</v>
      </c>
      <c r="B457" s="12" t="s">
        <v>9</v>
      </c>
      <c r="C457" s="12">
        <f t="shared" si="13"/>
        <v>13081</v>
      </c>
    </row>
    <row r="458" ht="16.5" spans="1:3">
      <c r="A458" s="12">
        <v>454</v>
      </c>
      <c r="B458" s="12" t="s">
        <v>9</v>
      </c>
      <c r="C458" s="12">
        <f t="shared" si="13"/>
        <v>13111</v>
      </c>
    </row>
    <row r="459" ht="16.5" spans="1:3">
      <c r="A459" s="12">
        <v>455</v>
      </c>
      <c r="B459" s="12" t="s">
        <v>9</v>
      </c>
      <c r="C459" s="12">
        <f t="shared" si="13"/>
        <v>13141</v>
      </c>
    </row>
    <row r="460" ht="16.5" spans="1:3">
      <c r="A460" s="12">
        <v>456</v>
      </c>
      <c r="B460" s="12" t="s">
        <v>9</v>
      </c>
      <c r="C460" s="12">
        <f t="shared" si="13"/>
        <v>13171</v>
      </c>
    </row>
    <row r="461" ht="16.5" spans="1:3">
      <c r="A461" s="12">
        <v>457</v>
      </c>
      <c r="B461" s="12" t="s">
        <v>9</v>
      </c>
      <c r="C461" s="12">
        <f t="shared" si="13"/>
        <v>13201</v>
      </c>
    </row>
    <row r="462" ht="16.5" spans="1:3">
      <c r="A462" s="12">
        <v>458</v>
      </c>
      <c r="B462" s="12" t="s">
        <v>9</v>
      </c>
      <c r="C462" s="12">
        <f t="shared" si="13"/>
        <v>13231</v>
      </c>
    </row>
    <row r="463" ht="16.5" spans="1:3">
      <c r="A463" s="12">
        <v>459</v>
      </c>
      <c r="B463" s="12" t="s">
        <v>9</v>
      </c>
      <c r="C463" s="12">
        <f t="shared" si="13"/>
        <v>13261</v>
      </c>
    </row>
    <row r="464" ht="16.5" spans="1:3">
      <c r="A464" s="12">
        <v>460</v>
      </c>
      <c r="B464" s="12" t="s">
        <v>9</v>
      </c>
      <c r="C464" s="12">
        <f t="shared" si="13"/>
        <v>13291</v>
      </c>
    </row>
    <row r="465" ht="16.5" spans="1:3">
      <c r="A465" s="12">
        <v>461</v>
      </c>
      <c r="B465" s="12" t="s">
        <v>9</v>
      </c>
      <c r="C465" s="12">
        <f t="shared" si="13"/>
        <v>13321</v>
      </c>
    </row>
    <row r="466" ht="16.5" spans="1:3">
      <c r="A466" s="12">
        <v>462</v>
      </c>
      <c r="B466" s="12" t="s">
        <v>9</v>
      </c>
      <c r="C466" s="12">
        <f t="shared" si="13"/>
        <v>13351</v>
      </c>
    </row>
    <row r="467" ht="16.5" spans="1:3">
      <c r="A467" s="12">
        <v>463</v>
      </c>
      <c r="B467" s="12" t="s">
        <v>9</v>
      </c>
      <c r="C467" s="12">
        <f t="shared" si="13"/>
        <v>13381</v>
      </c>
    </row>
    <row r="468" ht="16.5" spans="1:3">
      <c r="A468" s="12">
        <v>464</v>
      </c>
      <c r="B468" s="12" t="s">
        <v>9</v>
      </c>
      <c r="C468" s="12">
        <f t="shared" si="13"/>
        <v>13411</v>
      </c>
    </row>
    <row r="469" ht="16.5" spans="1:3">
      <c r="A469" s="12">
        <v>465</v>
      </c>
      <c r="B469" s="12" t="s">
        <v>9</v>
      </c>
      <c r="C469" s="12">
        <f t="shared" si="13"/>
        <v>13441</v>
      </c>
    </row>
    <row r="470" ht="16.5" spans="1:3">
      <c r="A470" s="12">
        <v>466</v>
      </c>
      <c r="B470" s="12" t="s">
        <v>9</v>
      </c>
      <c r="C470" s="12">
        <f t="shared" si="13"/>
        <v>13471</v>
      </c>
    </row>
    <row r="471" ht="16.5" spans="1:3">
      <c r="A471" s="12">
        <v>467</v>
      </c>
      <c r="B471" s="12" t="s">
        <v>9</v>
      </c>
      <c r="C471" s="12">
        <f t="shared" si="13"/>
        <v>13501</v>
      </c>
    </row>
    <row r="472" ht="16.5" spans="1:3">
      <c r="A472" s="12">
        <v>468</v>
      </c>
      <c r="B472" s="12" t="s">
        <v>9</v>
      </c>
      <c r="C472" s="12">
        <f t="shared" si="13"/>
        <v>13531</v>
      </c>
    </row>
    <row r="473" ht="16.5" spans="1:3">
      <c r="A473" s="12">
        <v>469</v>
      </c>
      <c r="B473" s="12" t="s">
        <v>9</v>
      </c>
      <c r="C473" s="12">
        <f t="shared" si="13"/>
        <v>13561</v>
      </c>
    </row>
    <row r="474" ht="16.5" spans="1:3">
      <c r="A474" s="12">
        <v>470</v>
      </c>
      <c r="B474" s="12" t="s">
        <v>9</v>
      </c>
      <c r="C474" s="12">
        <f t="shared" si="13"/>
        <v>13591</v>
      </c>
    </row>
    <row r="475" ht="16.5" spans="1:3">
      <c r="A475" s="12">
        <v>471</v>
      </c>
      <c r="B475" s="12" t="s">
        <v>9</v>
      </c>
      <c r="C475" s="12">
        <f t="shared" si="13"/>
        <v>13621</v>
      </c>
    </row>
    <row r="476" ht="16.5" spans="1:3">
      <c r="A476" s="12">
        <v>472</v>
      </c>
      <c r="B476" s="12" t="s">
        <v>9</v>
      </c>
      <c r="C476" s="12">
        <f t="shared" si="13"/>
        <v>13651</v>
      </c>
    </row>
    <row r="477" ht="16.5" spans="1:3">
      <c r="A477" s="12">
        <v>473</v>
      </c>
      <c r="B477" s="12" t="s">
        <v>9</v>
      </c>
      <c r="C477" s="12">
        <f t="shared" si="13"/>
        <v>13681</v>
      </c>
    </row>
    <row r="478" ht="16.5" spans="1:3">
      <c r="A478" s="12">
        <v>474</v>
      </c>
      <c r="B478" s="12" t="s">
        <v>9</v>
      </c>
      <c r="C478" s="12">
        <f t="shared" si="13"/>
        <v>13711</v>
      </c>
    </row>
    <row r="479" ht="16.5" spans="1:3">
      <c r="A479" s="12">
        <v>475</v>
      </c>
      <c r="B479" s="12" t="s">
        <v>9</v>
      </c>
      <c r="C479" s="12">
        <f t="shared" si="13"/>
        <v>13741</v>
      </c>
    </row>
    <row r="480" ht="16.5" spans="1:3">
      <c r="A480" s="12">
        <v>476</v>
      </c>
      <c r="B480" s="12" t="s">
        <v>9</v>
      </c>
      <c r="C480" s="12">
        <f t="shared" si="13"/>
        <v>13771</v>
      </c>
    </row>
    <row r="481" ht="16.5" spans="1:3">
      <c r="A481" s="12">
        <v>477</v>
      </c>
      <c r="B481" s="12" t="s">
        <v>9</v>
      </c>
      <c r="C481" s="12">
        <f t="shared" si="13"/>
        <v>13801</v>
      </c>
    </row>
    <row r="482" ht="16.5" spans="1:3">
      <c r="A482" s="12">
        <v>478</v>
      </c>
      <c r="B482" s="12" t="s">
        <v>9</v>
      </c>
      <c r="C482" s="12">
        <f t="shared" si="13"/>
        <v>13831</v>
      </c>
    </row>
    <row r="483" ht="16.5" spans="1:3">
      <c r="A483" s="12">
        <v>479</v>
      </c>
      <c r="B483" s="12" t="s">
        <v>9</v>
      </c>
      <c r="C483" s="12">
        <f t="shared" si="13"/>
        <v>13861</v>
      </c>
    </row>
    <row r="484" ht="16.5" spans="1:3">
      <c r="A484" s="12">
        <v>480</v>
      </c>
      <c r="B484" s="12" t="s">
        <v>9</v>
      </c>
      <c r="C484" s="12">
        <f t="shared" si="13"/>
        <v>13891</v>
      </c>
    </row>
    <row r="485" ht="16.5" spans="1:3">
      <c r="A485" s="12">
        <v>481</v>
      </c>
      <c r="B485" s="12" t="s">
        <v>9</v>
      </c>
      <c r="C485" s="12">
        <f t="shared" si="13"/>
        <v>13921</v>
      </c>
    </row>
    <row r="486" ht="16.5" spans="1:3">
      <c r="A486" s="12">
        <v>482</v>
      </c>
      <c r="B486" s="12" t="s">
        <v>9</v>
      </c>
      <c r="C486" s="12">
        <f t="shared" si="13"/>
        <v>13951</v>
      </c>
    </row>
    <row r="487" ht="16.5" spans="1:3">
      <c r="A487" s="12">
        <v>483</v>
      </c>
      <c r="B487" s="12" t="s">
        <v>9</v>
      </c>
      <c r="C487" s="12">
        <f t="shared" si="13"/>
        <v>13981</v>
      </c>
    </row>
    <row r="488" ht="16.5" spans="1:3">
      <c r="A488" s="12">
        <v>484</v>
      </c>
      <c r="B488" s="12" t="s">
        <v>9</v>
      </c>
      <c r="C488" s="12">
        <f t="shared" si="13"/>
        <v>14011</v>
      </c>
    </row>
    <row r="489" ht="16.5" spans="1:3">
      <c r="A489" s="12">
        <v>485</v>
      </c>
      <c r="B489" s="12" t="s">
        <v>9</v>
      </c>
      <c r="C489" s="12">
        <f t="shared" si="13"/>
        <v>14041</v>
      </c>
    </row>
    <row r="490" ht="16.5" spans="1:3">
      <c r="A490" s="12">
        <v>486</v>
      </c>
      <c r="B490" s="12" t="s">
        <v>9</v>
      </c>
      <c r="C490" s="12">
        <f t="shared" si="13"/>
        <v>14071</v>
      </c>
    </row>
    <row r="491" ht="16.5" spans="1:3">
      <c r="A491" s="12">
        <v>487</v>
      </c>
      <c r="B491" s="12" t="s">
        <v>9</v>
      </c>
      <c r="C491" s="12">
        <f t="shared" si="13"/>
        <v>14101</v>
      </c>
    </row>
    <row r="492" ht="16.5" spans="1:3">
      <c r="A492" s="12">
        <v>488</v>
      </c>
      <c r="B492" s="12" t="s">
        <v>9</v>
      </c>
      <c r="C492" s="12">
        <f t="shared" si="13"/>
        <v>14131</v>
      </c>
    </row>
    <row r="493" ht="16.5" spans="1:3">
      <c r="A493" s="12">
        <v>489</v>
      </c>
      <c r="B493" s="12" t="s">
        <v>9</v>
      </c>
      <c r="C493" s="12">
        <f t="shared" si="13"/>
        <v>14161</v>
      </c>
    </row>
    <row r="494" ht="16.5" spans="1:3">
      <c r="A494" s="12">
        <v>490</v>
      </c>
      <c r="B494" s="12" t="s">
        <v>9</v>
      </c>
      <c r="C494" s="12">
        <f t="shared" si="13"/>
        <v>14191</v>
      </c>
    </row>
    <row r="495" ht="16.5" spans="1:3">
      <c r="A495" s="12">
        <v>491</v>
      </c>
      <c r="B495" s="12" t="s">
        <v>9</v>
      </c>
      <c r="C495" s="12">
        <f t="shared" si="13"/>
        <v>14221</v>
      </c>
    </row>
    <row r="496" ht="16.5" spans="1:3">
      <c r="A496" s="12">
        <v>492</v>
      </c>
      <c r="B496" s="12" t="s">
        <v>9</v>
      </c>
      <c r="C496" s="12">
        <f t="shared" si="13"/>
        <v>14251</v>
      </c>
    </row>
    <row r="497" ht="16.5" spans="1:3">
      <c r="A497" s="12">
        <v>493</v>
      </c>
      <c r="B497" s="12" t="s">
        <v>9</v>
      </c>
      <c r="C497" s="12">
        <f t="shared" si="13"/>
        <v>14281</v>
      </c>
    </row>
    <row r="498" ht="16.5" spans="1:3">
      <c r="A498" s="12">
        <v>494</v>
      </c>
      <c r="B498" s="12" t="s">
        <v>9</v>
      </c>
      <c r="C498" s="12">
        <f t="shared" si="13"/>
        <v>14311</v>
      </c>
    </row>
    <row r="499" ht="16.5" spans="1:3">
      <c r="A499" s="12">
        <v>495</v>
      </c>
      <c r="B499" s="12" t="s">
        <v>9</v>
      </c>
      <c r="C499" s="12">
        <f t="shared" si="13"/>
        <v>14341</v>
      </c>
    </row>
    <row r="500" ht="16.5" spans="1:3">
      <c r="A500" s="12">
        <v>496</v>
      </c>
      <c r="B500" s="12" t="s">
        <v>9</v>
      </c>
      <c r="C500" s="12">
        <f t="shared" si="13"/>
        <v>14371</v>
      </c>
    </row>
    <row r="501" ht="16.5" spans="1:3">
      <c r="A501" s="12">
        <v>497</v>
      </c>
      <c r="B501" s="12" t="s">
        <v>9</v>
      </c>
      <c r="C501" s="12">
        <f t="shared" si="13"/>
        <v>14401</v>
      </c>
    </row>
    <row r="502" ht="16.5" spans="1:3">
      <c r="A502" s="12">
        <v>498</v>
      </c>
      <c r="B502" s="12" t="s">
        <v>9</v>
      </c>
      <c r="C502" s="12">
        <f t="shared" si="13"/>
        <v>14431</v>
      </c>
    </row>
    <row r="503" ht="16.5" spans="1:3">
      <c r="A503" s="12">
        <v>499</v>
      </c>
      <c r="B503" s="12" t="s">
        <v>9</v>
      </c>
      <c r="C503" s="12">
        <f t="shared" si="13"/>
        <v>14461</v>
      </c>
    </row>
    <row r="504" ht="16.5" spans="1:3">
      <c r="A504" s="12">
        <v>500</v>
      </c>
      <c r="B504" s="12" t="s">
        <v>9</v>
      </c>
      <c r="C504" s="12">
        <f t="shared" si="13"/>
        <v>14491</v>
      </c>
    </row>
    <row r="505" ht="16.5" spans="1:3">
      <c r="A505" s="12">
        <v>501</v>
      </c>
      <c r="B505" s="12" t="s">
        <v>9</v>
      </c>
      <c r="C505" s="12">
        <f t="shared" si="13"/>
        <v>14521</v>
      </c>
    </row>
    <row r="506" ht="16.5" spans="1:3">
      <c r="A506" s="12">
        <v>502</v>
      </c>
      <c r="B506" s="12" t="s">
        <v>9</v>
      </c>
      <c r="C506" s="12">
        <f t="shared" ref="C506:C569" si="14">C505+30</f>
        <v>14551</v>
      </c>
    </row>
    <row r="507" ht="16.5" spans="1:3">
      <c r="A507" s="12">
        <v>503</v>
      </c>
      <c r="B507" s="12" t="s">
        <v>9</v>
      </c>
      <c r="C507" s="12">
        <f t="shared" si="14"/>
        <v>14581</v>
      </c>
    </row>
    <row r="508" ht="16.5" spans="1:3">
      <c r="A508" s="12">
        <v>504</v>
      </c>
      <c r="B508" s="12" t="s">
        <v>9</v>
      </c>
      <c r="C508" s="12">
        <f t="shared" si="14"/>
        <v>14611</v>
      </c>
    </row>
    <row r="509" ht="16.5" spans="1:3">
      <c r="A509" s="12">
        <v>505</v>
      </c>
      <c r="B509" s="12" t="s">
        <v>9</v>
      </c>
      <c r="C509" s="12">
        <f t="shared" si="14"/>
        <v>14641</v>
      </c>
    </row>
    <row r="510" ht="16.5" spans="1:3">
      <c r="A510" s="12">
        <v>506</v>
      </c>
      <c r="B510" s="12" t="s">
        <v>9</v>
      </c>
      <c r="C510" s="12">
        <f t="shared" si="14"/>
        <v>14671</v>
      </c>
    </row>
    <row r="511" ht="16.5" spans="1:3">
      <c r="A511" s="12">
        <v>507</v>
      </c>
      <c r="B511" s="12" t="s">
        <v>9</v>
      </c>
      <c r="C511" s="12">
        <f t="shared" si="14"/>
        <v>14701</v>
      </c>
    </row>
    <row r="512" ht="16.5" spans="1:3">
      <c r="A512" s="12">
        <v>508</v>
      </c>
      <c r="B512" s="12" t="s">
        <v>9</v>
      </c>
      <c r="C512" s="12">
        <f t="shared" si="14"/>
        <v>14731</v>
      </c>
    </row>
    <row r="513" ht="16.5" spans="1:3">
      <c r="A513" s="12">
        <v>509</v>
      </c>
      <c r="B513" s="12" t="s">
        <v>9</v>
      </c>
      <c r="C513" s="12">
        <f t="shared" si="14"/>
        <v>14761</v>
      </c>
    </row>
    <row r="514" ht="16.5" spans="1:3">
      <c r="A514" s="12">
        <v>510</v>
      </c>
      <c r="B514" s="12" t="s">
        <v>9</v>
      </c>
      <c r="C514" s="12">
        <f t="shared" si="14"/>
        <v>14791</v>
      </c>
    </row>
    <row r="515" ht="16.5" spans="1:3">
      <c r="A515" s="12">
        <v>511</v>
      </c>
      <c r="B515" s="12" t="s">
        <v>9</v>
      </c>
      <c r="C515" s="12">
        <f t="shared" si="14"/>
        <v>14821</v>
      </c>
    </row>
    <row r="516" ht="16.5" spans="1:3">
      <c r="A516" s="12">
        <v>512</v>
      </c>
      <c r="B516" s="12" t="s">
        <v>9</v>
      </c>
      <c r="C516" s="12">
        <f t="shared" si="14"/>
        <v>14851</v>
      </c>
    </row>
    <row r="517" ht="16.5" spans="1:3">
      <c r="A517" s="12">
        <v>513</v>
      </c>
      <c r="B517" s="12" t="s">
        <v>9</v>
      </c>
      <c r="C517" s="12">
        <f t="shared" si="14"/>
        <v>14881</v>
      </c>
    </row>
    <row r="518" ht="16.5" spans="1:3">
      <c r="A518" s="12">
        <v>514</v>
      </c>
      <c r="B518" s="12" t="s">
        <v>9</v>
      </c>
      <c r="C518" s="12">
        <f t="shared" si="14"/>
        <v>14911</v>
      </c>
    </row>
    <row r="519" ht="16.5" spans="1:3">
      <c r="A519" s="12">
        <v>515</v>
      </c>
      <c r="B519" s="12" t="s">
        <v>9</v>
      </c>
      <c r="C519" s="12">
        <f t="shared" si="14"/>
        <v>14941</v>
      </c>
    </row>
    <row r="520" ht="16.5" spans="1:3">
      <c r="A520" s="12">
        <v>516</v>
      </c>
      <c r="B520" s="12" t="s">
        <v>9</v>
      </c>
      <c r="C520" s="12">
        <f t="shared" si="14"/>
        <v>14971</v>
      </c>
    </row>
    <row r="521" ht="16.5" spans="1:3">
      <c r="A521" s="12">
        <v>517</v>
      </c>
      <c r="B521" s="12" t="s">
        <v>9</v>
      </c>
      <c r="C521" s="12">
        <f t="shared" si="14"/>
        <v>15001</v>
      </c>
    </row>
    <row r="522" ht="16.5" spans="1:3">
      <c r="A522" s="12">
        <v>518</v>
      </c>
      <c r="B522" s="12" t="s">
        <v>9</v>
      </c>
      <c r="C522" s="12">
        <f t="shared" si="14"/>
        <v>15031</v>
      </c>
    </row>
    <row r="523" ht="16.5" spans="1:3">
      <c r="A523" s="12">
        <v>519</v>
      </c>
      <c r="B523" s="12" t="s">
        <v>9</v>
      </c>
      <c r="C523" s="12">
        <f t="shared" si="14"/>
        <v>15061</v>
      </c>
    </row>
    <row r="524" ht="16.5" spans="1:3">
      <c r="A524" s="12">
        <v>520</v>
      </c>
      <c r="B524" s="12" t="s">
        <v>9</v>
      </c>
      <c r="C524" s="12">
        <f t="shared" si="14"/>
        <v>15091</v>
      </c>
    </row>
    <row r="525" ht="16.5" spans="1:3">
      <c r="A525" s="12">
        <v>521</v>
      </c>
      <c r="B525" s="12" t="s">
        <v>9</v>
      </c>
      <c r="C525" s="12">
        <f t="shared" si="14"/>
        <v>15121</v>
      </c>
    </row>
    <row r="526" ht="16.5" spans="1:3">
      <c r="A526" s="12">
        <v>522</v>
      </c>
      <c r="B526" s="12" t="s">
        <v>9</v>
      </c>
      <c r="C526" s="12">
        <f t="shared" si="14"/>
        <v>15151</v>
      </c>
    </row>
    <row r="527" ht="16.5" spans="1:3">
      <c r="A527" s="12">
        <v>523</v>
      </c>
      <c r="B527" s="12" t="s">
        <v>9</v>
      </c>
      <c r="C527" s="12">
        <f t="shared" si="14"/>
        <v>15181</v>
      </c>
    </row>
    <row r="528" ht="16.5" spans="1:3">
      <c r="A528" s="12">
        <v>524</v>
      </c>
      <c r="B528" s="12" t="s">
        <v>9</v>
      </c>
      <c r="C528" s="12">
        <f t="shared" si="14"/>
        <v>15211</v>
      </c>
    </row>
    <row r="529" ht="16.5" spans="1:3">
      <c r="A529" s="12">
        <v>525</v>
      </c>
      <c r="B529" s="12" t="s">
        <v>9</v>
      </c>
      <c r="C529" s="12">
        <f t="shared" si="14"/>
        <v>15241</v>
      </c>
    </row>
    <row r="530" ht="16.5" spans="1:3">
      <c r="A530" s="12">
        <v>526</v>
      </c>
      <c r="B530" s="12" t="s">
        <v>9</v>
      </c>
      <c r="C530" s="12">
        <f t="shared" si="14"/>
        <v>15271</v>
      </c>
    </row>
    <row r="531" ht="16.5" spans="1:3">
      <c r="A531" s="12">
        <v>527</v>
      </c>
      <c r="B531" s="12" t="s">
        <v>9</v>
      </c>
      <c r="C531" s="12">
        <f t="shared" si="14"/>
        <v>15301</v>
      </c>
    </row>
    <row r="532" ht="16.5" spans="1:3">
      <c r="A532" s="12">
        <v>528</v>
      </c>
      <c r="B532" s="12" t="s">
        <v>9</v>
      </c>
      <c r="C532" s="12">
        <f t="shared" si="14"/>
        <v>15331</v>
      </c>
    </row>
    <row r="533" ht="16.5" spans="1:3">
      <c r="A533" s="12">
        <v>529</v>
      </c>
      <c r="B533" s="12" t="s">
        <v>9</v>
      </c>
      <c r="C533" s="12">
        <f t="shared" si="14"/>
        <v>15361</v>
      </c>
    </row>
    <row r="534" ht="16.5" spans="1:3">
      <c r="A534" s="12">
        <v>530</v>
      </c>
      <c r="B534" s="12" t="s">
        <v>9</v>
      </c>
      <c r="C534" s="12">
        <f t="shared" si="14"/>
        <v>15391</v>
      </c>
    </row>
    <row r="535" ht="16.5" spans="1:3">
      <c r="A535" s="12">
        <v>531</v>
      </c>
      <c r="B535" s="12" t="s">
        <v>9</v>
      </c>
      <c r="C535" s="12">
        <f t="shared" si="14"/>
        <v>15421</v>
      </c>
    </row>
    <row r="536" ht="16.5" spans="1:3">
      <c r="A536" s="12">
        <v>532</v>
      </c>
      <c r="B536" s="12" t="s">
        <v>9</v>
      </c>
      <c r="C536" s="12">
        <f t="shared" si="14"/>
        <v>15451</v>
      </c>
    </row>
    <row r="537" ht="16.5" spans="1:3">
      <c r="A537" s="12">
        <v>533</v>
      </c>
      <c r="B537" s="12" t="s">
        <v>9</v>
      </c>
      <c r="C537" s="12">
        <f t="shared" si="14"/>
        <v>15481</v>
      </c>
    </row>
    <row r="538" ht="16.5" spans="1:3">
      <c r="A538" s="12">
        <v>534</v>
      </c>
      <c r="B538" s="12" t="s">
        <v>9</v>
      </c>
      <c r="C538" s="12">
        <f t="shared" si="14"/>
        <v>15511</v>
      </c>
    </row>
    <row r="539" ht="16.5" spans="1:3">
      <c r="A539" s="12">
        <v>535</v>
      </c>
      <c r="B539" s="12" t="s">
        <v>9</v>
      </c>
      <c r="C539" s="12">
        <f t="shared" si="14"/>
        <v>15541</v>
      </c>
    </row>
    <row r="540" ht="16.5" spans="1:3">
      <c r="A540" s="12">
        <v>536</v>
      </c>
      <c r="B540" s="12" t="s">
        <v>9</v>
      </c>
      <c r="C540" s="12">
        <f t="shared" si="14"/>
        <v>15571</v>
      </c>
    </row>
    <row r="541" ht="16.5" spans="1:3">
      <c r="A541" s="12">
        <v>537</v>
      </c>
      <c r="B541" s="12" t="s">
        <v>9</v>
      </c>
      <c r="C541" s="12">
        <f t="shared" si="14"/>
        <v>15601</v>
      </c>
    </row>
    <row r="542" ht="16.5" spans="1:3">
      <c r="A542" s="12">
        <v>538</v>
      </c>
      <c r="B542" s="12" t="s">
        <v>9</v>
      </c>
      <c r="C542" s="12">
        <f t="shared" si="14"/>
        <v>15631</v>
      </c>
    </row>
    <row r="543" ht="16.5" spans="1:3">
      <c r="A543" s="12">
        <v>539</v>
      </c>
      <c r="B543" s="12" t="s">
        <v>9</v>
      </c>
      <c r="C543" s="12">
        <f t="shared" si="14"/>
        <v>15661</v>
      </c>
    </row>
    <row r="544" ht="16.5" spans="1:3">
      <c r="A544" s="12">
        <v>540</v>
      </c>
      <c r="B544" s="12" t="s">
        <v>9</v>
      </c>
      <c r="C544" s="12">
        <f t="shared" si="14"/>
        <v>15691</v>
      </c>
    </row>
    <row r="545" ht="16.5" spans="1:3">
      <c r="A545" s="12">
        <v>541</v>
      </c>
      <c r="B545" s="12" t="s">
        <v>9</v>
      </c>
      <c r="C545" s="12">
        <f t="shared" si="14"/>
        <v>15721</v>
      </c>
    </row>
    <row r="546" ht="16.5" spans="1:3">
      <c r="A546" s="12">
        <v>542</v>
      </c>
      <c r="B546" s="12" t="s">
        <v>9</v>
      </c>
      <c r="C546" s="12">
        <f t="shared" si="14"/>
        <v>15751</v>
      </c>
    </row>
    <row r="547" ht="16.5" spans="1:3">
      <c r="A547" s="12">
        <v>543</v>
      </c>
      <c r="B547" s="12" t="s">
        <v>9</v>
      </c>
      <c r="C547" s="12">
        <f t="shared" si="14"/>
        <v>15781</v>
      </c>
    </row>
    <row r="548" ht="16.5" spans="1:3">
      <c r="A548" s="12">
        <v>544</v>
      </c>
      <c r="B548" s="12" t="s">
        <v>9</v>
      </c>
      <c r="C548" s="12">
        <f t="shared" si="14"/>
        <v>15811</v>
      </c>
    </row>
    <row r="549" ht="16.5" spans="1:3">
      <c r="A549" s="12">
        <v>545</v>
      </c>
      <c r="B549" s="12" t="s">
        <v>9</v>
      </c>
      <c r="C549" s="12">
        <f t="shared" si="14"/>
        <v>15841</v>
      </c>
    </row>
    <row r="550" ht="16.5" spans="1:3">
      <c r="A550" s="12">
        <v>546</v>
      </c>
      <c r="B550" s="12" t="s">
        <v>9</v>
      </c>
      <c r="C550" s="12">
        <f t="shared" si="14"/>
        <v>15871</v>
      </c>
    </row>
    <row r="551" ht="16.5" spans="1:3">
      <c r="A551" s="12">
        <v>547</v>
      </c>
      <c r="B551" s="12" t="s">
        <v>9</v>
      </c>
      <c r="C551" s="12">
        <f t="shared" si="14"/>
        <v>15901</v>
      </c>
    </row>
    <row r="552" ht="16.5" spans="1:3">
      <c r="A552" s="12">
        <v>548</v>
      </c>
      <c r="B552" s="12" t="s">
        <v>9</v>
      </c>
      <c r="C552" s="12">
        <f t="shared" si="14"/>
        <v>15931</v>
      </c>
    </row>
    <row r="553" ht="16.5" spans="1:3">
      <c r="A553" s="12">
        <v>549</v>
      </c>
      <c r="B553" s="12" t="s">
        <v>9</v>
      </c>
      <c r="C553" s="12">
        <f t="shared" si="14"/>
        <v>15961</v>
      </c>
    </row>
    <row r="554" ht="16.5" spans="1:3">
      <c r="A554" s="12">
        <v>550</v>
      </c>
      <c r="B554" s="12" t="s">
        <v>9</v>
      </c>
      <c r="C554" s="12">
        <f t="shared" si="14"/>
        <v>15991</v>
      </c>
    </row>
    <row r="555" ht="16.5" spans="1:3">
      <c r="A555" s="12">
        <v>551</v>
      </c>
      <c r="B555" s="12" t="s">
        <v>9</v>
      </c>
      <c r="C555" s="12">
        <f t="shared" si="14"/>
        <v>16021</v>
      </c>
    </row>
    <row r="556" ht="16.5" spans="1:3">
      <c r="A556" s="12">
        <v>552</v>
      </c>
      <c r="B556" s="12" t="s">
        <v>9</v>
      </c>
      <c r="C556" s="12">
        <f t="shared" si="14"/>
        <v>16051</v>
      </c>
    </row>
    <row r="557" ht="16.5" spans="1:3">
      <c r="A557" s="12">
        <v>553</v>
      </c>
      <c r="B557" s="12" t="s">
        <v>9</v>
      </c>
      <c r="C557" s="12">
        <f t="shared" si="14"/>
        <v>16081</v>
      </c>
    </row>
    <row r="558" ht="16.5" spans="1:3">
      <c r="A558" s="12">
        <v>554</v>
      </c>
      <c r="B558" s="12" t="s">
        <v>9</v>
      </c>
      <c r="C558" s="12">
        <f t="shared" si="14"/>
        <v>16111</v>
      </c>
    </row>
    <row r="559" ht="16.5" spans="1:3">
      <c r="A559" s="12">
        <v>555</v>
      </c>
      <c r="B559" s="12" t="s">
        <v>9</v>
      </c>
      <c r="C559" s="12">
        <f t="shared" si="14"/>
        <v>16141</v>
      </c>
    </row>
    <row r="560" ht="16.5" spans="1:3">
      <c r="A560" s="12">
        <v>556</v>
      </c>
      <c r="B560" s="12" t="s">
        <v>9</v>
      </c>
      <c r="C560" s="12">
        <f t="shared" si="14"/>
        <v>16171</v>
      </c>
    </row>
    <row r="561" ht="16.5" spans="1:3">
      <c r="A561" s="12">
        <v>557</v>
      </c>
      <c r="B561" s="12" t="s">
        <v>9</v>
      </c>
      <c r="C561" s="12">
        <f t="shared" si="14"/>
        <v>16201</v>
      </c>
    </row>
    <row r="562" ht="16.5" spans="1:3">
      <c r="A562" s="12">
        <v>558</v>
      </c>
      <c r="B562" s="12" t="s">
        <v>9</v>
      </c>
      <c r="C562" s="12">
        <f t="shared" si="14"/>
        <v>16231</v>
      </c>
    </row>
    <row r="563" ht="16.5" spans="1:3">
      <c r="A563" s="12">
        <v>559</v>
      </c>
      <c r="B563" s="12" t="s">
        <v>9</v>
      </c>
      <c r="C563" s="12">
        <f t="shared" si="14"/>
        <v>16261</v>
      </c>
    </row>
    <row r="564" ht="16.5" spans="1:3">
      <c r="A564" s="12">
        <v>560</v>
      </c>
      <c r="B564" s="12" t="s">
        <v>9</v>
      </c>
      <c r="C564" s="12">
        <f t="shared" si="14"/>
        <v>16291</v>
      </c>
    </row>
    <row r="565" ht="16.5" spans="1:3">
      <c r="A565" s="12">
        <v>561</v>
      </c>
      <c r="B565" s="12" t="s">
        <v>9</v>
      </c>
      <c r="C565" s="12">
        <f t="shared" si="14"/>
        <v>16321</v>
      </c>
    </row>
    <row r="566" ht="16.5" spans="1:3">
      <c r="A566" s="12">
        <v>562</v>
      </c>
      <c r="B566" s="12" t="s">
        <v>9</v>
      </c>
      <c r="C566" s="12">
        <f t="shared" si="14"/>
        <v>16351</v>
      </c>
    </row>
    <row r="567" ht="16.5" spans="1:3">
      <c r="A567" s="12">
        <v>563</v>
      </c>
      <c r="B567" s="12" t="s">
        <v>9</v>
      </c>
      <c r="C567" s="12">
        <f t="shared" si="14"/>
        <v>16381</v>
      </c>
    </row>
    <row r="568" ht="16.5" spans="1:3">
      <c r="A568" s="12">
        <v>564</v>
      </c>
      <c r="B568" s="12" t="s">
        <v>9</v>
      </c>
      <c r="C568" s="12">
        <f t="shared" si="14"/>
        <v>16411</v>
      </c>
    </row>
    <row r="569" ht="16.5" spans="1:3">
      <c r="A569" s="12">
        <v>565</v>
      </c>
      <c r="B569" s="12" t="s">
        <v>9</v>
      </c>
      <c r="C569" s="12">
        <f t="shared" si="14"/>
        <v>16441</v>
      </c>
    </row>
    <row r="570" ht="16.5" spans="1:3">
      <c r="A570" s="12">
        <v>566</v>
      </c>
      <c r="B570" s="12" t="s">
        <v>9</v>
      </c>
      <c r="C570" s="12">
        <f t="shared" ref="C570:C633" si="15">C569+30</f>
        <v>16471</v>
      </c>
    </row>
    <row r="571" ht="16.5" spans="1:3">
      <c r="A571" s="12">
        <v>567</v>
      </c>
      <c r="B571" s="12" t="s">
        <v>9</v>
      </c>
      <c r="C571" s="12">
        <f t="shared" si="15"/>
        <v>16501</v>
      </c>
    </row>
    <row r="572" ht="16.5" spans="1:3">
      <c r="A572" s="12">
        <v>568</v>
      </c>
      <c r="B572" s="12" t="s">
        <v>9</v>
      </c>
      <c r="C572" s="12">
        <f t="shared" si="15"/>
        <v>16531</v>
      </c>
    </row>
    <row r="573" ht="16.5" spans="1:3">
      <c r="A573" s="12">
        <v>569</v>
      </c>
      <c r="B573" s="12" t="s">
        <v>9</v>
      </c>
      <c r="C573" s="12">
        <f t="shared" si="15"/>
        <v>16561</v>
      </c>
    </row>
    <row r="574" ht="16.5" spans="1:3">
      <c r="A574" s="12">
        <v>570</v>
      </c>
      <c r="B574" s="12" t="s">
        <v>9</v>
      </c>
      <c r="C574" s="12">
        <f t="shared" si="15"/>
        <v>16591</v>
      </c>
    </row>
    <row r="575" ht="16.5" spans="1:3">
      <c r="A575" s="12">
        <v>571</v>
      </c>
      <c r="B575" s="12" t="s">
        <v>9</v>
      </c>
      <c r="C575" s="12">
        <f t="shared" si="15"/>
        <v>16621</v>
      </c>
    </row>
    <row r="576" ht="16.5" spans="1:3">
      <c r="A576" s="12">
        <v>572</v>
      </c>
      <c r="B576" s="12" t="s">
        <v>9</v>
      </c>
      <c r="C576" s="12">
        <f t="shared" si="15"/>
        <v>16651</v>
      </c>
    </row>
    <row r="577" ht="16.5" spans="1:3">
      <c r="A577" s="12">
        <v>573</v>
      </c>
      <c r="B577" s="12" t="s">
        <v>9</v>
      </c>
      <c r="C577" s="12">
        <f t="shared" si="15"/>
        <v>16681</v>
      </c>
    </row>
    <row r="578" ht="16.5" spans="1:3">
      <c r="A578" s="12">
        <v>574</v>
      </c>
      <c r="B578" s="12" t="s">
        <v>9</v>
      </c>
      <c r="C578" s="12">
        <f t="shared" si="15"/>
        <v>16711</v>
      </c>
    </row>
    <row r="579" ht="16.5" spans="1:3">
      <c r="A579" s="12">
        <v>575</v>
      </c>
      <c r="B579" s="12" t="s">
        <v>9</v>
      </c>
      <c r="C579" s="12">
        <f t="shared" si="15"/>
        <v>16741</v>
      </c>
    </row>
    <row r="580" ht="16.5" spans="1:3">
      <c r="A580" s="12">
        <v>576</v>
      </c>
      <c r="B580" s="12" t="s">
        <v>9</v>
      </c>
      <c r="C580" s="12">
        <f t="shared" si="15"/>
        <v>16771</v>
      </c>
    </row>
    <row r="581" ht="16.5" spans="1:3">
      <c r="A581" s="12">
        <v>577</v>
      </c>
      <c r="B581" s="12" t="s">
        <v>9</v>
      </c>
      <c r="C581" s="12">
        <f t="shared" si="15"/>
        <v>16801</v>
      </c>
    </row>
    <row r="582" ht="16.5" spans="1:3">
      <c r="A582" s="12">
        <v>578</v>
      </c>
      <c r="B582" s="12" t="s">
        <v>9</v>
      </c>
      <c r="C582" s="12">
        <f t="shared" si="15"/>
        <v>16831</v>
      </c>
    </row>
    <row r="583" ht="16.5" spans="1:3">
      <c r="A583" s="12">
        <v>579</v>
      </c>
      <c r="B583" s="12" t="s">
        <v>9</v>
      </c>
      <c r="C583" s="12">
        <f t="shared" si="15"/>
        <v>16861</v>
      </c>
    </row>
    <row r="584" ht="16.5" spans="1:3">
      <c r="A584" s="12">
        <v>580</v>
      </c>
      <c r="B584" s="12" t="s">
        <v>9</v>
      </c>
      <c r="C584" s="12">
        <f t="shared" si="15"/>
        <v>16891</v>
      </c>
    </row>
    <row r="585" ht="16.5" spans="1:3">
      <c r="A585" s="12">
        <v>581</v>
      </c>
      <c r="B585" s="12" t="s">
        <v>9</v>
      </c>
      <c r="C585" s="12">
        <f t="shared" si="15"/>
        <v>16921</v>
      </c>
    </row>
    <row r="586" ht="16.5" spans="1:3">
      <c r="A586" s="12">
        <v>582</v>
      </c>
      <c r="B586" s="12" t="s">
        <v>9</v>
      </c>
      <c r="C586" s="12">
        <f t="shared" si="15"/>
        <v>16951</v>
      </c>
    </row>
    <row r="587" ht="16.5" spans="1:3">
      <c r="A587" s="12">
        <v>583</v>
      </c>
      <c r="B587" s="12" t="s">
        <v>9</v>
      </c>
      <c r="C587" s="12">
        <f t="shared" si="15"/>
        <v>16981</v>
      </c>
    </row>
    <row r="588" ht="16.5" spans="1:3">
      <c r="A588" s="12">
        <v>584</v>
      </c>
      <c r="B588" s="12" t="s">
        <v>9</v>
      </c>
      <c r="C588" s="12">
        <f t="shared" si="15"/>
        <v>17011</v>
      </c>
    </row>
    <row r="589" ht="16.5" spans="1:3">
      <c r="A589" s="12">
        <v>585</v>
      </c>
      <c r="B589" s="12" t="s">
        <v>9</v>
      </c>
      <c r="C589" s="12">
        <f t="shared" si="15"/>
        <v>17041</v>
      </c>
    </row>
    <row r="590" ht="16.5" spans="1:3">
      <c r="A590" s="12">
        <v>586</v>
      </c>
      <c r="B590" s="12" t="s">
        <v>9</v>
      </c>
      <c r="C590" s="12">
        <f t="shared" si="15"/>
        <v>17071</v>
      </c>
    </row>
    <row r="591" ht="16.5" spans="1:3">
      <c r="A591" s="12">
        <v>587</v>
      </c>
      <c r="B591" s="12" t="s">
        <v>9</v>
      </c>
      <c r="C591" s="12">
        <f t="shared" si="15"/>
        <v>17101</v>
      </c>
    </row>
    <row r="592" ht="16.5" spans="1:3">
      <c r="A592" s="12">
        <v>588</v>
      </c>
      <c r="B592" s="12" t="s">
        <v>9</v>
      </c>
      <c r="C592" s="12">
        <f t="shared" si="15"/>
        <v>17131</v>
      </c>
    </row>
    <row r="593" ht="16.5" spans="1:3">
      <c r="A593" s="12">
        <v>589</v>
      </c>
      <c r="B593" s="12" t="s">
        <v>9</v>
      </c>
      <c r="C593" s="12">
        <f t="shared" si="15"/>
        <v>17161</v>
      </c>
    </row>
    <row r="594" ht="16.5" spans="1:3">
      <c r="A594" s="12">
        <v>590</v>
      </c>
      <c r="B594" s="12" t="s">
        <v>9</v>
      </c>
      <c r="C594" s="12">
        <f t="shared" si="15"/>
        <v>17191</v>
      </c>
    </row>
    <row r="595" ht="16.5" spans="1:3">
      <c r="A595" s="12">
        <v>591</v>
      </c>
      <c r="B595" s="12" t="s">
        <v>9</v>
      </c>
      <c r="C595" s="12">
        <f t="shared" si="15"/>
        <v>17221</v>
      </c>
    </row>
    <row r="596" ht="16.5" spans="1:3">
      <c r="A596" s="12">
        <v>592</v>
      </c>
      <c r="B596" s="12" t="s">
        <v>9</v>
      </c>
      <c r="C596" s="12">
        <f t="shared" si="15"/>
        <v>17251</v>
      </c>
    </row>
    <row r="597" ht="16.5" spans="1:3">
      <c r="A597" s="12">
        <v>593</v>
      </c>
      <c r="B597" s="12" t="s">
        <v>9</v>
      </c>
      <c r="C597" s="12">
        <f t="shared" si="15"/>
        <v>17281</v>
      </c>
    </row>
    <row r="598" ht="16.5" spans="1:3">
      <c r="A598" s="12">
        <v>594</v>
      </c>
      <c r="B598" s="12" t="s">
        <v>9</v>
      </c>
      <c r="C598" s="12">
        <f t="shared" si="15"/>
        <v>17311</v>
      </c>
    </row>
    <row r="599" ht="16.5" spans="1:3">
      <c r="A599" s="12">
        <v>595</v>
      </c>
      <c r="B599" s="12" t="s">
        <v>9</v>
      </c>
      <c r="C599" s="12">
        <f t="shared" si="15"/>
        <v>17341</v>
      </c>
    </row>
    <row r="600" ht="16.5" spans="1:3">
      <c r="A600" s="12">
        <v>596</v>
      </c>
      <c r="B600" s="12" t="s">
        <v>9</v>
      </c>
      <c r="C600" s="12">
        <f t="shared" si="15"/>
        <v>17371</v>
      </c>
    </row>
    <row r="601" ht="16.5" spans="1:3">
      <c r="A601" s="12">
        <v>597</v>
      </c>
      <c r="B601" s="12" t="s">
        <v>9</v>
      </c>
      <c r="C601" s="12">
        <f t="shared" si="15"/>
        <v>17401</v>
      </c>
    </row>
    <row r="602" ht="16.5" spans="1:3">
      <c r="A602" s="12">
        <v>598</v>
      </c>
      <c r="B602" s="12" t="s">
        <v>9</v>
      </c>
      <c r="C602" s="12">
        <f t="shared" si="15"/>
        <v>17431</v>
      </c>
    </row>
    <row r="603" ht="16.5" spans="1:3">
      <c r="A603" s="12">
        <v>599</v>
      </c>
      <c r="B603" s="12" t="s">
        <v>9</v>
      </c>
      <c r="C603" s="12">
        <f t="shared" si="15"/>
        <v>17461</v>
      </c>
    </row>
    <row r="604" ht="16.5" spans="1:3">
      <c r="A604" s="12">
        <v>600</v>
      </c>
      <c r="B604" s="12" t="s">
        <v>9</v>
      </c>
      <c r="C604" s="12">
        <f t="shared" si="15"/>
        <v>17491</v>
      </c>
    </row>
    <row r="605" ht="16.5" spans="1:3">
      <c r="A605" s="12">
        <v>601</v>
      </c>
      <c r="B605" s="12" t="s">
        <v>9</v>
      </c>
      <c r="C605" s="12">
        <f t="shared" si="15"/>
        <v>17521</v>
      </c>
    </row>
    <row r="606" ht="16.5" spans="1:3">
      <c r="A606" s="12">
        <v>602</v>
      </c>
      <c r="B606" s="12" t="s">
        <v>9</v>
      </c>
      <c r="C606" s="12">
        <f t="shared" si="15"/>
        <v>17551</v>
      </c>
    </row>
    <row r="607" ht="16.5" spans="1:3">
      <c r="A607" s="12">
        <v>603</v>
      </c>
      <c r="B607" s="12" t="s">
        <v>9</v>
      </c>
      <c r="C607" s="12">
        <f t="shared" si="15"/>
        <v>17581</v>
      </c>
    </row>
    <row r="608" ht="16.5" spans="1:3">
      <c r="A608" s="12">
        <v>604</v>
      </c>
      <c r="B608" s="12" t="s">
        <v>9</v>
      </c>
      <c r="C608" s="12">
        <f t="shared" si="15"/>
        <v>17611</v>
      </c>
    </row>
    <row r="609" ht="16.5" spans="1:3">
      <c r="A609" s="12">
        <v>605</v>
      </c>
      <c r="B609" s="12" t="s">
        <v>9</v>
      </c>
      <c r="C609" s="12">
        <f t="shared" si="15"/>
        <v>17641</v>
      </c>
    </row>
    <row r="610" ht="16.5" spans="1:3">
      <c r="A610" s="12">
        <v>606</v>
      </c>
      <c r="B610" s="12" t="s">
        <v>9</v>
      </c>
      <c r="C610" s="12">
        <f t="shared" si="15"/>
        <v>17671</v>
      </c>
    </row>
    <row r="611" ht="16.5" spans="1:3">
      <c r="A611" s="12">
        <v>607</v>
      </c>
      <c r="B611" s="12" t="s">
        <v>9</v>
      </c>
      <c r="C611" s="12">
        <f t="shared" si="15"/>
        <v>17701</v>
      </c>
    </row>
    <row r="612" ht="16.5" spans="1:3">
      <c r="A612" s="12">
        <v>608</v>
      </c>
      <c r="B612" s="12" t="s">
        <v>9</v>
      </c>
      <c r="C612" s="12">
        <f t="shared" si="15"/>
        <v>17731</v>
      </c>
    </row>
    <row r="613" ht="16.5" spans="1:3">
      <c r="A613" s="12">
        <v>609</v>
      </c>
      <c r="B613" s="12" t="s">
        <v>9</v>
      </c>
      <c r="C613" s="12">
        <f t="shared" si="15"/>
        <v>17761</v>
      </c>
    </row>
    <row r="614" ht="16.5" spans="1:3">
      <c r="A614" s="12">
        <v>610</v>
      </c>
      <c r="B614" s="12" t="s">
        <v>9</v>
      </c>
      <c r="C614" s="12">
        <f t="shared" si="15"/>
        <v>17791</v>
      </c>
    </row>
    <row r="615" ht="16.5" spans="1:3">
      <c r="A615" s="12">
        <v>611</v>
      </c>
      <c r="B615" s="12" t="s">
        <v>9</v>
      </c>
      <c r="C615" s="12">
        <f t="shared" si="15"/>
        <v>17821</v>
      </c>
    </row>
    <row r="616" ht="16.5" spans="1:3">
      <c r="A616" s="12">
        <v>612</v>
      </c>
      <c r="B616" s="12" t="s">
        <v>9</v>
      </c>
      <c r="C616" s="12">
        <f t="shared" si="15"/>
        <v>17851</v>
      </c>
    </row>
    <row r="617" ht="16.5" spans="1:3">
      <c r="A617" s="12">
        <v>613</v>
      </c>
      <c r="B617" s="12" t="s">
        <v>9</v>
      </c>
      <c r="C617" s="12">
        <f t="shared" si="15"/>
        <v>17881</v>
      </c>
    </row>
    <row r="618" ht="16.5" spans="1:3">
      <c r="A618" s="12">
        <v>614</v>
      </c>
      <c r="B618" s="12" t="s">
        <v>9</v>
      </c>
      <c r="C618" s="12">
        <f t="shared" si="15"/>
        <v>17911</v>
      </c>
    </row>
    <row r="619" ht="16.5" spans="1:3">
      <c r="A619" s="12">
        <v>615</v>
      </c>
      <c r="B619" s="12" t="s">
        <v>9</v>
      </c>
      <c r="C619" s="12">
        <f t="shared" si="15"/>
        <v>17941</v>
      </c>
    </row>
    <row r="620" ht="16.5" spans="1:3">
      <c r="A620" s="12">
        <v>616</v>
      </c>
      <c r="B620" s="12" t="s">
        <v>9</v>
      </c>
      <c r="C620" s="12">
        <f t="shared" si="15"/>
        <v>17971</v>
      </c>
    </row>
    <row r="621" ht="16.5" spans="1:3">
      <c r="A621" s="12">
        <v>617</v>
      </c>
      <c r="B621" s="12" t="s">
        <v>9</v>
      </c>
      <c r="C621" s="12">
        <f t="shared" si="15"/>
        <v>18001</v>
      </c>
    </row>
    <row r="622" ht="16.5" spans="1:3">
      <c r="A622" s="12">
        <v>618</v>
      </c>
      <c r="B622" s="12" t="s">
        <v>9</v>
      </c>
      <c r="C622" s="12">
        <f t="shared" si="15"/>
        <v>18031</v>
      </c>
    </row>
    <row r="623" ht="16.5" spans="1:3">
      <c r="A623" s="12">
        <v>619</v>
      </c>
      <c r="B623" s="12" t="s">
        <v>9</v>
      </c>
      <c r="C623" s="12">
        <f t="shared" si="15"/>
        <v>18061</v>
      </c>
    </row>
    <row r="624" ht="16.5" spans="1:3">
      <c r="A624" s="12">
        <v>620</v>
      </c>
      <c r="B624" s="12" t="s">
        <v>9</v>
      </c>
      <c r="C624" s="12">
        <f t="shared" si="15"/>
        <v>18091</v>
      </c>
    </row>
    <row r="625" ht="16.5" spans="1:3">
      <c r="A625" s="12">
        <v>621</v>
      </c>
      <c r="B625" s="12" t="s">
        <v>9</v>
      </c>
      <c r="C625" s="12">
        <f t="shared" si="15"/>
        <v>18121</v>
      </c>
    </row>
    <row r="626" ht="16.5" spans="1:3">
      <c r="A626" s="12">
        <v>622</v>
      </c>
      <c r="B626" s="12" t="s">
        <v>9</v>
      </c>
      <c r="C626" s="12">
        <f t="shared" si="15"/>
        <v>18151</v>
      </c>
    </row>
    <row r="627" ht="16.5" spans="1:3">
      <c r="A627" s="12">
        <v>623</v>
      </c>
      <c r="B627" s="12" t="s">
        <v>9</v>
      </c>
      <c r="C627" s="12">
        <f t="shared" si="15"/>
        <v>18181</v>
      </c>
    </row>
    <row r="628" ht="16.5" spans="1:3">
      <c r="A628" s="12">
        <v>624</v>
      </c>
      <c r="B628" s="12" t="s">
        <v>9</v>
      </c>
      <c r="C628" s="12">
        <f t="shared" si="15"/>
        <v>18211</v>
      </c>
    </row>
    <row r="629" ht="16.5" spans="1:3">
      <c r="A629" s="12">
        <v>625</v>
      </c>
      <c r="B629" s="12" t="s">
        <v>9</v>
      </c>
      <c r="C629" s="12">
        <f t="shared" si="15"/>
        <v>18241</v>
      </c>
    </row>
    <row r="630" ht="16.5" spans="1:3">
      <c r="A630" s="12">
        <v>626</v>
      </c>
      <c r="B630" s="12" t="s">
        <v>9</v>
      </c>
      <c r="C630" s="12">
        <f t="shared" si="15"/>
        <v>18271</v>
      </c>
    </row>
    <row r="631" ht="16.5" spans="1:3">
      <c r="A631" s="12">
        <v>627</v>
      </c>
      <c r="B631" s="12" t="s">
        <v>9</v>
      </c>
      <c r="C631" s="12">
        <f t="shared" si="15"/>
        <v>18301</v>
      </c>
    </row>
    <row r="632" ht="16.5" spans="1:3">
      <c r="A632" s="12">
        <v>628</v>
      </c>
      <c r="B632" s="12" t="s">
        <v>9</v>
      </c>
      <c r="C632" s="12">
        <f t="shared" si="15"/>
        <v>18331</v>
      </c>
    </row>
    <row r="633" ht="16.5" spans="1:3">
      <c r="A633" s="12">
        <v>629</v>
      </c>
      <c r="B633" s="12" t="s">
        <v>9</v>
      </c>
      <c r="C633" s="12">
        <f t="shared" si="15"/>
        <v>18361</v>
      </c>
    </row>
    <row r="634" ht="16.5" spans="1:3">
      <c r="A634" s="12">
        <v>630</v>
      </c>
      <c r="B634" s="12" t="s">
        <v>9</v>
      </c>
      <c r="C634" s="12">
        <f t="shared" ref="C634:C697" si="16">C633+30</f>
        <v>18391</v>
      </c>
    </row>
    <row r="635" ht="16.5" spans="1:3">
      <c r="A635" s="12">
        <v>631</v>
      </c>
      <c r="B635" s="12" t="s">
        <v>9</v>
      </c>
      <c r="C635" s="12">
        <f t="shared" si="16"/>
        <v>18421</v>
      </c>
    </row>
    <row r="636" ht="16.5" spans="1:3">
      <c r="A636" s="12">
        <v>632</v>
      </c>
      <c r="B636" s="12" t="s">
        <v>9</v>
      </c>
      <c r="C636" s="12">
        <f t="shared" si="16"/>
        <v>18451</v>
      </c>
    </row>
    <row r="637" ht="16.5" spans="1:3">
      <c r="A637" s="12">
        <v>633</v>
      </c>
      <c r="B637" s="12" t="s">
        <v>9</v>
      </c>
      <c r="C637" s="12">
        <f t="shared" si="16"/>
        <v>18481</v>
      </c>
    </row>
    <row r="638" ht="16.5" spans="1:3">
      <c r="A638" s="12">
        <v>634</v>
      </c>
      <c r="B638" s="12" t="s">
        <v>9</v>
      </c>
      <c r="C638" s="12">
        <f t="shared" si="16"/>
        <v>18511</v>
      </c>
    </row>
    <row r="639" ht="16.5" spans="1:3">
      <c r="A639" s="12">
        <v>635</v>
      </c>
      <c r="B639" s="12" t="s">
        <v>9</v>
      </c>
      <c r="C639" s="12">
        <f t="shared" si="16"/>
        <v>18541</v>
      </c>
    </row>
    <row r="640" ht="16.5" spans="1:3">
      <c r="A640" s="12">
        <v>636</v>
      </c>
      <c r="B640" s="12" t="s">
        <v>9</v>
      </c>
      <c r="C640" s="12">
        <f t="shared" si="16"/>
        <v>18571</v>
      </c>
    </row>
    <row r="641" ht="16.5" spans="1:3">
      <c r="A641" s="12">
        <v>637</v>
      </c>
      <c r="B641" s="12" t="s">
        <v>9</v>
      </c>
      <c r="C641" s="12">
        <f t="shared" si="16"/>
        <v>18601</v>
      </c>
    </row>
    <row r="642" ht="16.5" spans="1:3">
      <c r="A642" s="12">
        <v>638</v>
      </c>
      <c r="B642" s="12" t="s">
        <v>9</v>
      </c>
      <c r="C642" s="12">
        <f t="shared" si="16"/>
        <v>18631</v>
      </c>
    </row>
    <row r="643" ht="16.5" spans="1:3">
      <c r="A643" s="12">
        <v>639</v>
      </c>
      <c r="B643" s="12" t="s">
        <v>9</v>
      </c>
      <c r="C643" s="12">
        <f t="shared" si="16"/>
        <v>18661</v>
      </c>
    </row>
    <row r="644" ht="16.5" spans="1:3">
      <c r="A644" s="12">
        <v>640</v>
      </c>
      <c r="B644" s="12" t="s">
        <v>9</v>
      </c>
      <c r="C644" s="12">
        <f t="shared" si="16"/>
        <v>18691</v>
      </c>
    </row>
    <row r="645" ht="16.5" spans="1:3">
      <c r="A645" s="12">
        <v>641</v>
      </c>
      <c r="B645" s="12" t="s">
        <v>9</v>
      </c>
      <c r="C645" s="12">
        <f t="shared" si="16"/>
        <v>18721</v>
      </c>
    </row>
    <row r="646" ht="16.5" spans="1:3">
      <c r="A646" s="12">
        <v>642</v>
      </c>
      <c r="B646" s="12" t="s">
        <v>9</v>
      </c>
      <c r="C646" s="12">
        <f t="shared" si="16"/>
        <v>18751</v>
      </c>
    </row>
    <row r="647" ht="16.5" spans="1:3">
      <c r="A647" s="12">
        <v>643</v>
      </c>
      <c r="B647" s="12" t="s">
        <v>9</v>
      </c>
      <c r="C647" s="12">
        <f t="shared" si="16"/>
        <v>18781</v>
      </c>
    </row>
    <row r="648" ht="16.5" spans="1:3">
      <c r="A648" s="12">
        <v>644</v>
      </c>
      <c r="B648" s="12" t="s">
        <v>9</v>
      </c>
      <c r="C648" s="12">
        <f t="shared" si="16"/>
        <v>18811</v>
      </c>
    </row>
    <row r="649" ht="16.5" spans="1:3">
      <c r="A649" s="12">
        <v>645</v>
      </c>
      <c r="B649" s="12" t="s">
        <v>9</v>
      </c>
      <c r="C649" s="12">
        <f t="shared" si="16"/>
        <v>18841</v>
      </c>
    </row>
    <row r="650" ht="16.5" spans="1:3">
      <c r="A650" s="12">
        <v>646</v>
      </c>
      <c r="B650" s="12" t="s">
        <v>9</v>
      </c>
      <c r="C650" s="12">
        <f t="shared" si="16"/>
        <v>18871</v>
      </c>
    </row>
    <row r="651" ht="16.5" spans="1:3">
      <c r="A651" s="12">
        <v>647</v>
      </c>
      <c r="B651" s="12" t="s">
        <v>9</v>
      </c>
      <c r="C651" s="12">
        <f t="shared" si="16"/>
        <v>18901</v>
      </c>
    </row>
    <row r="652" ht="16.5" spans="1:3">
      <c r="A652" s="12">
        <v>648</v>
      </c>
      <c r="B652" s="12" t="s">
        <v>9</v>
      </c>
      <c r="C652" s="12">
        <f t="shared" si="16"/>
        <v>18931</v>
      </c>
    </row>
    <row r="653" ht="16.5" spans="1:3">
      <c r="A653" s="12">
        <v>649</v>
      </c>
      <c r="B653" s="12" t="s">
        <v>9</v>
      </c>
      <c r="C653" s="12">
        <f t="shared" si="16"/>
        <v>18961</v>
      </c>
    </row>
    <row r="654" ht="16.5" spans="1:3">
      <c r="A654" s="12">
        <v>650</v>
      </c>
      <c r="B654" s="12" t="s">
        <v>9</v>
      </c>
      <c r="C654" s="12">
        <f t="shared" si="16"/>
        <v>18991</v>
      </c>
    </row>
    <row r="655" ht="16.5" spans="1:3">
      <c r="A655" s="12">
        <v>651</v>
      </c>
      <c r="B655" s="12" t="s">
        <v>9</v>
      </c>
      <c r="C655" s="12">
        <f t="shared" si="16"/>
        <v>19021</v>
      </c>
    </row>
    <row r="656" ht="16.5" spans="1:3">
      <c r="A656" s="12">
        <v>652</v>
      </c>
      <c r="B656" s="12" t="s">
        <v>9</v>
      </c>
      <c r="C656" s="12">
        <f t="shared" si="16"/>
        <v>19051</v>
      </c>
    </row>
    <row r="657" ht="16.5" spans="1:3">
      <c r="A657" s="12">
        <v>653</v>
      </c>
      <c r="B657" s="12" t="s">
        <v>9</v>
      </c>
      <c r="C657" s="12">
        <f t="shared" si="16"/>
        <v>19081</v>
      </c>
    </row>
    <row r="658" ht="16.5" spans="1:3">
      <c r="A658" s="12">
        <v>654</v>
      </c>
      <c r="B658" s="12" t="s">
        <v>9</v>
      </c>
      <c r="C658" s="12">
        <f t="shared" si="16"/>
        <v>19111</v>
      </c>
    </row>
    <row r="659" ht="16.5" spans="1:3">
      <c r="A659" s="12">
        <v>655</v>
      </c>
      <c r="B659" s="12" t="s">
        <v>9</v>
      </c>
      <c r="C659" s="12">
        <f t="shared" si="16"/>
        <v>19141</v>
      </c>
    </row>
    <row r="660" ht="16.5" spans="1:3">
      <c r="A660" s="12">
        <v>656</v>
      </c>
      <c r="B660" s="12" t="s">
        <v>9</v>
      </c>
      <c r="C660" s="12">
        <f t="shared" si="16"/>
        <v>19171</v>
      </c>
    </row>
    <row r="661" ht="16.5" spans="1:3">
      <c r="A661" s="12">
        <v>657</v>
      </c>
      <c r="B661" s="12" t="s">
        <v>9</v>
      </c>
      <c r="C661" s="12">
        <f t="shared" si="16"/>
        <v>19201</v>
      </c>
    </row>
    <row r="662" ht="16.5" spans="1:3">
      <c r="A662" s="12">
        <v>658</v>
      </c>
      <c r="B662" s="12" t="s">
        <v>9</v>
      </c>
      <c r="C662" s="12">
        <f t="shared" si="16"/>
        <v>19231</v>
      </c>
    </row>
    <row r="663" ht="16.5" spans="1:3">
      <c r="A663" s="12">
        <v>659</v>
      </c>
      <c r="B663" s="12" t="s">
        <v>9</v>
      </c>
      <c r="C663" s="12">
        <f t="shared" si="16"/>
        <v>19261</v>
      </c>
    </row>
    <row r="664" ht="16.5" spans="1:3">
      <c r="A664" s="12">
        <v>660</v>
      </c>
      <c r="B664" s="12" t="s">
        <v>9</v>
      </c>
      <c r="C664" s="12">
        <f t="shared" si="16"/>
        <v>19291</v>
      </c>
    </row>
    <row r="665" ht="16.5" spans="1:3">
      <c r="A665" s="12">
        <v>661</v>
      </c>
      <c r="B665" s="12" t="s">
        <v>9</v>
      </c>
      <c r="C665" s="12">
        <f t="shared" si="16"/>
        <v>19321</v>
      </c>
    </row>
    <row r="666" ht="16.5" spans="1:3">
      <c r="A666" s="12">
        <v>662</v>
      </c>
      <c r="B666" s="12" t="s">
        <v>9</v>
      </c>
      <c r="C666" s="12">
        <f t="shared" si="16"/>
        <v>19351</v>
      </c>
    </row>
    <row r="667" ht="16.5" spans="1:3">
      <c r="A667" s="12">
        <v>663</v>
      </c>
      <c r="B667" s="12" t="s">
        <v>9</v>
      </c>
      <c r="C667" s="12">
        <f t="shared" si="16"/>
        <v>19381</v>
      </c>
    </row>
    <row r="668" ht="16.5" spans="1:3">
      <c r="A668" s="12">
        <v>664</v>
      </c>
      <c r="B668" s="12" t="s">
        <v>9</v>
      </c>
      <c r="C668" s="12">
        <f t="shared" si="16"/>
        <v>19411</v>
      </c>
    </row>
    <row r="669" ht="16.5" spans="1:3">
      <c r="A669" s="12">
        <v>665</v>
      </c>
      <c r="B669" s="12" t="s">
        <v>9</v>
      </c>
      <c r="C669" s="12">
        <f t="shared" si="16"/>
        <v>19441</v>
      </c>
    </row>
    <row r="670" ht="16.5" spans="1:3">
      <c r="A670" s="12">
        <v>666</v>
      </c>
      <c r="B670" s="12" t="s">
        <v>9</v>
      </c>
      <c r="C670" s="12">
        <f t="shared" si="16"/>
        <v>19471</v>
      </c>
    </row>
    <row r="671" ht="16.5" spans="1:3">
      <c r="A671" s="12">
        <v>667</v>
      </c>
      <c r="B671" s="12" t="s">
        <v>9</v>
      </c>
      <c r="C671" s="12">
        <f t="shared" si="16"/>
        <v>19501</v>
      </c>
    </row>
    <row r="672" ht="16.5" spans="1:3">
      <c r="A672" s="12">
        <v>668</v>
      </c>
      <c r="B672" s="12" t="s">
        <v>9</v>
      </c>
      <c r="C672" s="12">
        <f t="shared" si="16"/>
        <v>19531</v>
      </c>
    </row>
    <row r="673" ht="16.5" spans="1:3">
      <c r="A673" s="12">
        <v>669</v>
      </c>
      <c r="B673" s="12" t="s">
        <v>9</v>
      </c>
      <c r="C673" s="12">
        <f t="shared" si="16"/>
        <v>19561</v>
      </c>
    </row>
    <row r="674" ht="16.5" spans="1:3">
      <c r="A674" s="12">
        <v>670</v>
      </c>
      <c r="B674" s="12" t="s">
        <v>9</v>
      </c>
      <c r="C674" s="12">
        <f t="shared" si="16"/>
        <v>19591</v>
      </c>
    </row>
    <row r="675" ht="16.5" spans="1:3">
      <c r="A675" s="12">
        <v>671</v>
      </c>
      <c r="B675" s="12" t="s">
        <v>9</v>
      </c>
      <c r="C675" s="12">
        <f t="shared" si="16"/>
        <v>19621</v>
      </c>
    </row>
    <row r="676" ht="16.5" spans="1:3">
      <c r="A676" s="12">
        <v>672</v>
      </c>
      <c r="B676" s="12" t="s">
        <v>9</v>
      </c>
      <c r="C676" s="12">
        <f t="shared" si="16"/>
        <v>19651</v>
      </c>
    </row>
    <row r="677" ht="16.5" spans="1:3">
      <c r="A677" s="12">
        <v>673</v>
      </c>
      <c r="B677" s="12" t="s">
        <v>9</v>
      </c>
      <c r="C677" s="12">
        <f t="shared" si="16"/>
        <v>19681</v>
      </c>
    </row>
    <row r="678" ht="16.5" spans="1:3">
      <c r="A678" s="12">
        <v>674</v>
      </c>
      <c r="B678" s="12" t="s">
        <v>9</v>
      </c>
      <c r="C678" s="12">
        <f t="shared" si="16"/>
        <v>19711</v>
      </c>
    </row>
    <row r="679" ht="16.5" spans="1:3">
      <c r="A679" s="12">
        <v>675</v>
      </c>
      <c r="B679" s="12" t="s">
        <v>9</v>
      </c>
      <c r="C679" s="12">
        <f t="shared" si="16"/>
        <v>19741</v>
      </c>
    </row>
    <row r="680" ht="16.5" spans="1:3">
      <c r="A680" s="12">
        <v>676</v>
      </c>
      <c r="B680" s="12" t="s">
        <v>9</v>
      </c>
      <c r="C680" s="12">
        <f t="shared" si="16"/>
        <v>19771</v>
      </c>
    </row>
    <row r="681" ht="16.5" spans="1:3">
      <c r="A681" s="12">
        <v>677</v>
      </c>
      <c r="B681" s="12" t="s">
        <v>9</v>
      </c>
      <c r="C681" s="12">
        <f t="shared" si="16"/>
        <v>19801</v>
      </c>
    </row>
    <row r="682" ht="16.5" spans="1:3">
      <c r="A682" s="12">
        <v>678</v>
      </c>
      <c r="B682" s="12" t="s">
        <v>9</v>
      </c>
      <c r="C682" s="12">
        <f t="shared" si="16"/>
        <v>19831</v>
      </c>
    </row>
    <row r="683" ht="16.5" spans="1:3">
      <c r="A683" s="12">
        <v>679</v>
      </c>
      <c r="B683" s="12" t="s">
        <v>9</v>
      </c>
      <c r="C683" s="12">
        <f t="shared" si="16"/>
        <v>19861</v>
      </c>
    </row>
    <row r="684" ht="16.5" spans="1:3">
      <c r="A684" s="12">
        <v>680</v>
      </c>
      <c r="B684" s="12" t="s">
        <v>9</v>
      </c>
      <c r="C684" s="12">
        <f t="shared" si="16"/>
        <v>19891</v>
      </c>
    </row>
    <row r="685" ht="16.5" spans="1:3">
      <c r="A685" s="12">
        <v>681</v>
      </c>
      <c r="B685" s="12" t="s">
        <v>9</v>
      </c>
      <c r="C685" s="12">
        <f t="shared" si="16"/>
        <v>19921</v>
      </c>
    </row>
    <row r="686" ht="16.5" spans="1:3">
      <c r="A686" s="12">
        <v>682</v>
      </c>
      <c r="B686" s="12" t="s">
        <v>9</v>
      </c>
      <c r="C686" s="12">
        <f t="shared" si="16"/>
        <v>19951</v>
      </c>
    </row>
    <row r="687" ht="16.5" spans="1:3">
      <c r="A687" s="12">
        <v>683</v>
      </c>
      <c r="B687" s="12" t="s">
        <v>9</v>
      </c>
      <c r="C687" s="12">
        <f t="shared" si="16"/>
        <v>19981</v>
      </c>
    </row>
    <row r="688" ht="16.5" spans="1:3">
      <c r="A688" s="12">
        <v>684</v>
      </c>
      <c r="B688" s="12" t="s">
        <v>9</v>
      </c>
      <c r="C688" s="12">
        <f t="shared" si="16"/>
        <v>20011</v>
      </c>
    </row>
    <row r="689" ht="16.5" spans="1:3">
      <c r="A689" s="12">
        <v>685</v>
      </c>
      <c r="B689" s="12" t="s">
        <v>9</v>
      </c>
      <c r="C689" s="12">
        <f t="shared" si="16"/>
        <v>20041</v>
      </c>
    </row>
    <row r="690" ht="16.5" spans="1:3">
      <c r="A690" s="12">
        <v>686</v>
      </c>
      <c r="B690" s="12" t="s">
        <v>9</v>
      </c>
      <c r="C690" s="12">
        <f t="shared" si="16"/>
        <v>20071</v>
      </c>
    </row>
    <row r="691" ht="16.5" spans="1:3">
      <c r="A691" s="12">
        <v>687</v>
      </c>
      <c r="B691" s="12" t="s">
        <v>9</v>
      </c>
      <c r="C691" s="12">
        <f t="shared" si="16"/>
        <v>20101</v>
      </c>
    </row>
    <row r="692" ht="16.5" spans="1:3">
      <c r="A692" s="12">
        <v>688</v>
      </c>
      <c r="B692" s="12" t="s">
        <v>9</v>
      </c>
      <c r="C692" s="12">
        <f t="shared" si="16"/>
        <v>20131</v>
      </c>
    </row>
    <row r="693" ht="16.5" spans="1:3">
      <c r="A693" s="12">
        <v>689</v>
      </c>
      <c r="B693" s="12" t="s">
        <v>9</v>
      </c>
      <c r="C693" s="12">
        <f t="shared" si="16"/>
        <v>20161</v>
      </c>
    </row>
    <row r="694" ht="16.5" spans="1:3">
      <c r="A694" s="12">
        <v>690</v>
      </c>
      <c r="B694" s="12" t="s">
        <v>9</v>
      </c>
      <c r="C694" s="12">
        <f t="shared" si="16"/>
        <v>20191</v>
      </c>
    </row>
    <row r="695" ht="16.5" spans="1:3">
      <c r="A695" s="12">
        <v>691</v>
      </c>
      <c r="B695" s="12" t="s">
        <v>9</v>
      </c>
      <c r="C695" s="12">
        <f t="shared" si="16"/>
        <v>20221</v>
      </c>
    </row>
    <row r="696" ht="16.5" spans="1:3">
      <c r="A696" s="12">
        <v>692</v>
      </c>
      <c r="B696" s="12" t="s">
        <v>9</v>
      </c>
      <c r="C696" s="12">
        <f t="shared" si="16"/>
        <v>20251</v>
      </c>
    </row>
    <row r="697" ht="16.5" spans="1:3">
      <c r="A697" s="12">
        <v>693</v>
      </c>
      <c r="B697" s="12" t="s">
        <v>9</v>
      </c>
      <c r="C697" s="12">
        <f t="shared" si="16"/>
        <v>20281</v>
      </c>
    </row>
    <row r="698" ht="16.5" spans="1:3">
      <c r="A698" s="12">
        <v>694</v>
      </c>
      <c r="B698" s="12" t="s">
        <v>9</v>
      </c>
      <c r="C698" s="12">
        <f t="shared" ref="C698:C761" si="17">C697+30</f>
        <v>20311</v>
      </c>
    </row>
    <row r="699" ht="16.5" spans="1:3">
      <c r="A699" s="12">
        <v>695</v>
      </c>
      <c r="B699" s="12" t="s">
        <v>9</v>
      </c>
      <c r="C699" s="12">
        <f t="shared" si="17"/>
        <v>20341</v>
      </c>
    </row>
    <row r="700" ht="16.5" spans="1:3">
      <c r="A700" s="12">
        <v>696</v>
      </c>
      <c r="B700" s="12" t="s">
        <v>9</v>
      </c>
      <c r="C700" s="12">
        <f t="shared" si="17"/>
        <v>20371</v>
      </c>
    </row>
    <row r="701" ht="16.5" spans="1:3">
      <c r="A701" s="12">
        <v>697</v>
      </c>
      <c r="B701" s="12" t="s">
        <v>9</v>
      </c>
      <c r="C701" s="12">
        <f t="shared" si="17"/>
        <v>20401</v>
      </c>
    </row>
    <row r="702" ht="16.5" spans="1:3">
      <c r="A702" s="12">
        <v>698</v>
      </c>
      <c r="B702" s="12" t="s">
        <v>9</v>
      </c>
      <c r="C702" s="12">
        <f t="shared" si="17"/>
        <v>20431</v>
      </c>
    </row>
    <row r="703" ht="16.5" spans="1:3">
      <c r="A703" s="12">
        <v>699</v>
      </c>
      <c r="B703" s="12" t="s">
        <v>9</v>
      </c>
      <c r="C703" s="12">
        <f t="shared" si="17"/>
        <v>20461</v>
      </c>
    </row>
    <row r="704" ht="16.5" spans="1:3">
      <c r="A704" s="12">
        <v>700</v>
      </c>
      <c r="B704" s="12" t="s">
        <v>9</v>
      </c>
      <c r="C704" s="12">
        <f t="shared" si="17"/>
        <v>20491</v>
      </c>
    </row>
    <row r="705" ht="16.5" spans="1:3">
      <c r="A705" s="12">
        <v>701</v>
      </c>
      <c r="B705" s="12" t="s">
        <v>9</v>
      </c>
      <c r="C705" s="12">
        <f t="shared" si="17"/>
        <v>20521</v>
      </c>
    </row>
    <row r="706" ht="16.5" spans="1:3">
      <c r="A706" s="12">
        <v>702</v>
      </c>
      <c r="B706" s="12" t="s">
        <v>9</v>
      </c>
      <c r="C706" s="12">
        <f t="shared" si="17"/>
        <v>20551</v>
      </c>
    </row>
    <row r="707" ht="16.5" spans="1:3">
      <c r="A707" s="12">
        <v>703</v>
      </c>
      <c r="B707" s="12" t="s">
        <v>9</v>
      </c>
      <c r="C707" s="12">
        <f t="shared" si="17"/>
        <v>20581</v>
      </c>
    </row>
    <row r="708" ht="16.5" spans="1:3">
      <c r="A708" s="12">
        <v>704</v>
      </c>
      <c r="B708" s="12" t="s">
        <v>9</v>
      </c>
      <c r="C708" s="12">
        <f t="shared" si="17"/>
        <v>20611</v>
      </c>
    </row>
    <row r="709" ht="16.5" spans="1:3">
      <c r="A709" s="12">
        <v>705</v>
      </c>
      <c r="B709" s="12" t="s">
        <v>9</v>
      </c>
      <c r="C709" s="12">
        <f t="shared" si="17"/>
        <v>20641</v>
      </c>
    </row>
    <row r="710" ht="16.5" spans="1:3">
      <c r="A710" s="12">
        <v>706</v>
      </c>
      <c r="B710" s="12" t="s">
        <v>9</v>
      </c>
      <c r="C710" s="12">
        <f t="shared" si="17"/>
        <v>20671</v>
      </c>
    </row>
    <row r="711" ht="16.5" spans="1:3">
      <c r="A711" s="12">
        <v>707</v>
      </c>
      <c r="B711" s="12" t="s">
        <v>9</v>
      </c>
      <c r="C711" s="12">
        <f t="shared" si="17"/>
        <v>20701</v>
      </c>
    </row>
    <row r="712" ht="16.5" spans="1:3">
      <c r="A712" s="12">
        <v>708</v>
      </c>
      <c r="B712" s="12" t="s">
        <v>9</v>
      </c>
      <c r="C712" s="12">
        <f t="shared" si="17"/>
        <v>20731</v>
      </c>
    </row>
    <row r="713" ht="16.5" spans="1:3">
      <c r="A713" s="12">
        <v>709</v>
      </c>
      <c r="B713" s="12" t="s">
        <v>9</v>
      </c>
      <c r="C713" s="12">
        <f t="shared" si="17"/>
        <v>20761</v>
      </c>
    </row>
    <row r="714" ht="16.5" spans="1:3">
      <c r="A714" s="12">
        <v>710</v>
      </c>
      <c r="B714" s="12" t="s">
        <v>9</v>
      </c>
      <c r="C714" s="12">
        <f t="shared" si="17"/>
        <v>20791</v>
      </c>
    </row>
    <row r="715" ht="16.5" spans="1:3">
      <c r="A715" s="12">
        <v>711</v>
      </c>
      <c r="B715" s="12" t="s">
        <v>9</v>
      </c>
      <c r="C715" s="12">
        <f t="shared" si="17"/>
        <v>20821</v>
      </c>
    </row>
    <row r="716" ht="16.5" spans="1:3">
      <c r="A716" s="12">
        <v>712</v>
      </c>
      <c r="B716" s="12" t="s">
        <v>9</v>
      </c>
      <c r="C716" s="12">
        <f t="shared" si="17"/>
        <v>20851</v>
      </c>
    </row>
    <row r="717" ht="16.5" spans="1:3">
      <c r="A717" s="12">
        <v>713</v>
      </c>
      <c r="B717" s="12" t="s">
        <v>9</v>
      </c>
      <c r="C717" s="12">
        <f t="shared" si="17"/>
        <v>20881</v>
      </c>
    </row>
    <row r="718" ht="16.5" spans="1:3">
      <c r="A718" s="12">
        <v>714</v>
      </c>
      <c r="B718" s="12" t="s">
        <v>9</v>
      </c>
      <c r="C718" s="12">
        <f t="shared" si="17"/>
        <v>20911</v>
      </c>
    </row>
    <row r="719" ht="16.5" spans="1:3">
      <c r="A719" s="12">
        <v>715</v>
      </c>
      <c r="B719" s="12" t="s">
        <v>9</v>
      </c>
      <c r="C719" s="12">
        <f t="shared" si="17"/>
        <v>20941</v>
      </c>
    </row>
    <row r="720" ht="16.5" spans="1:3">
      <c r="A720" s="12">
        <v>716</v>
      </c>
      <c r="B720" s="12" t="s">
        <v>9</v>
      </c>
      <c r="C720" s="12">
        <f t="shared" si="17"/>
        <v>20971</v>
      </c>
    </row>
    <row r="721" ht="16.5" spans="1:3">
      <c r="A721" s="12">
        <v>717</v>
      </c>
      <c r="B721" s="12" t="s">
        <v>9</v>
      </c>
      <c r="C721" s="12">
        <f t="shared" si="17"/>
        <v>21001</v>
      </c>
    </row>
    <row r="722" ht="16.5" spans="1:3">
      <c r="A722" s="12">
        <v>718</v>
      </c>
      <c r="B722" s="12" t="s">
        <v>9</v>
      </c>
      <c r="C722" s="12">
        <f t="shared" si="17"/>
        <v>21031</v>
      </c>
    </row>
    <row r="723" ht="16.5" spans="1:3">
      <c r="A723" s="12">
        <v>719</v>
      </c>
      <c r="B723" s="12" t="s">
        <v>9</v>
      </c>
      <c r="C723" s="12">
        <f t="shared" si="17"/>
        <v>21061</v>
      </c>
    </row>
    <row r="724" ht="16.5" spans="1:3">
      <c r="A724" s="12">
        <v>720</v>
      </c>
      <c r="B724" s="12" t="s">
        <v>9</v>
      </c>
      <c r="C724" s="12">
        <f t="shared" si="17"/>
        <v>21091</v>
      </c>
    </row>
    <row r="725" ht="16.5" spans="1:3">
      <c r="A725" s="12">
        <v>721</v>
      </c>
      <c r="B725" s="12" t="s">
        <v>9</v>
      </c>
      <c r="C725" s="12">
        <f t="shared" si="17"/>
        <v>21121</v>
      </c>
    </row>
    <row r="726" ht="16.5" spans="1:3">
      <c r="A726" s="12">
        <v>722</v>
      </c>
      <c r="B726" s="12" t="s">
        <v>9</v>
      </c>
      <c r="C726" s="12">
        <f t="shared" si="17"/>
        <v>21151</v>
      </c>
    </row>
    <row r="727" ht="16.5" spans="1:3">
      <c r="A727" s="12">
        <v>723</v>
      </c>
      <c r="B727" s="12" t="s">
        <v>9</v>
      </c>
      <c r="C727" s="12">
        <f t="shared" si="17"/>
        <v>21181</v>
      </c>
    </row>
    <row r="728" ht="16.5" spans="1:3">
      <c r="A728" s="12">
        <v>724</v>
      </c>
      <c r="B728" s="12" t="s">
        <v>9</v>
      </c>
      <c r="C728" s="12">
        <f t="shared" si="17"/>
        <v>21211</v>
      </c>
    </row>
    <row r="729" ht="16.5" spans="1:3">
      <c r="A729" s="12">
        <v>725</v>
      </c>
      <c r="B729" s="12" t="s">
        <v>9</v>
      </c>
      <c r="C729" s="12">
        <f t="shared" si="17"/>
        <v>21241</v>
      </c>
    </row>
    <row r="730" ht="16.5" spans="1:3">
      <c r="A730" s="12">
        <v>726</v>
      </c>
      <c r="B730" s="12" t="s">
        <v>9</v>
      </c>
      <c r="C730" s="12">
        <f t="shared" si="17"/>
        <v>21271</v>
      </c>
    </row>
    <row r="731" ht="16.5" spans="1:3">
      <c r="A731" s="12">
        <v>727</v>
      </c>
      <c r="B731" s="12" t="s">
        <v>9</v>
      </c>
      <c r="C731" s="12">
        <f t="shared" si="17"/>
        <v>21301</v>
      </c>
    </row>
    <row r="732" ht="16.5" spans="1:3">
      <c r="A732" s="12">
        <v>728</v>
      </c>
      <c r="B732" s="12" t="s">
        <v>9</v>
      </c>
      <c r="C732" s="12">
        <f t="shared" si="17"/>
        <v>21331</v>
      </c>
    </row>
    <row r="733" ht="16.5" spans="1:3">
      <c r="A733" s="12">
        <v>729</v>
      </c>
      <c r="B733" s="12" t="s">
        <v>9</v>
      </c>
      <c r="C733" s="12">
        <f t="shared" si="17"/>
        <v>21361</v>
      </c>
    </row>
    <row r="734" ht="16.5" spans="1:3">
      <c r="A734" s="12">
        <v>730</v>
      </c>
      <c r="B734" s="12" t="s">
        <v>9</v>
      </c>
      <c r="C734" s="12">
        <f t="shared" si="17"/>
        <v>21391</v>
      </c>
    </row>
    <row r="735" ht="16.5" spans="1:3">
      <c r="A735" s="12">
        <v>731</v>
      </c>
      <c r="B735" s="12" t="s">
        <v>9</v>
      </c>
      <c r="C735" s="12">
        <f t="shared" si="17"/>
        <v>21421</v>
      </c>
    </row>
    <row r="736" ht="16.5" spans="1:3">
      <c r="A736" s="12">
        <v>732</v>
      </c>
      <c r="B736" s="12" t="s">
        <v>9</v>
      </c>
      <c r="C736" s="12">
        <f t="shared" si="17"/>
        <v>21451</v>
      </c>
    </row>
    <row r="737" ht="16.5" spans="1:3">
      <c r="A737" s="12">
        <v>733</v>
      </c>
      <c r="B737" s="12" t="s">
        <v>9</v>
      </c>
      <c r="C737" s="12">
        <f t="shared" si="17"/>
        <v>21481</v>
      </c>
    </row>
    <row r="738" ht="16.5" spans="1:3">
      <c r="A738" s="12">
        <v>734</v>
      </c>
      <c r="B738" s="12" t="s">
        <v>9</v>
      </c>
      <c r="C738" s="12">
        <f t="shared" si="17"/>
        <v>21511</v>
      </c>
    </row>
    <row r="739" ht="16.5" spans="1:3">
      <c r="A739" s="12">
        <v>735</v>
      </c>
      <c r="B739" s="12" t="s">
        <v>9</v>
      </c>
      <c r="C739" s="12">
        <f t="shared" si="17"/>
        <v>21541</v>
      </c>
    </row>
    <row r="740" ht="16.5" spans="1:3">
      <c r="A740" s="12">
        <v>736</v>
      </c>
      <c r="B740" s="12" t="s">
        <v>9</v>
      </c>
      <c r="C740" s="12">
        <f t="shared" si="17"/>
        <v>21571</v>
      </c>
    </row>
    <row r="741" ht="16.5" spans="1:3">
      <c r="A741" s="12">
        <v>737</v>
      </c>
      <c r="B741" s="12" t="s">
        <v>9</v>
      </c>
      <c r="C741" s="12">
        <f t="shared" si="17"/>
        <v>21601</v>
      </c>
    </row>
    <row r="742" ht="16.5" spans="1:3">
      <c r="A742" s="12">
        <v>738</v>
      </c>
      <c r="B742" s="12" t="s">
        <v>9</v>
      </c>
      <c r="C742" s="12">
        <f t="shared" si="17"/>
        <v>21631</v>
      </c>
    </row>
    <row r="743" ht="16.5" spans="1:3">
      <c r="A743" s="12">
        <v>739</v>
      </c>
      <c r="B743" s="12" t="s">
        <v>9</v>
      </c>
      <c r="C743" s="12">
        <f t="shared" si="17"/>
        <v>21661</v>
      </c>
    </row>
    <row r="744" ht="16.5" spans="1:3">
      <c r="A744" s="12">
        <v>740</v>
      </c>
      <c r="B744" s="12" t="s">
        <v>9</v>
      </c>
      <c r="C744" s="12">
        <f t="shared" si="17"/>
        <v>21691</v>
      </c>
    </row>
    <row r="745" ht="16.5" spans="1:3">
      <c r="A745" s="12">
        <v>741</v>
      </c>
      <c r="B745" s="12" t="s">
        <v>9</v>
      </c>
      <c r="C745" s="12">
        <f t="shared" si="17"/>
        <v>21721</v>
      </c>
    </row>
    <row r="746" ht="16.5" spans="1:3">
      <c r="A746" s="12">
        <v>742</v>
      </c>
      <c r="B746" s="12" t="s">
        <v>9</v>
      </c>
      <c r="C746" s="12">
        <f t="shared" si="17"/>
        <v>21751</v>
      </c>
    </row>
    <row r="747" ht="16.5" spans="1:3">
      <c r="A747" s="12">
        <v>743</v>
      </c>
      <c r="B747" s="12" t="s">
        <v>9</v>
      </c>
      <c r="C747" s="12">
        <f t="shared" si="17"/>
        <v>21781</v>
      </c>
    </row>
    <row r="748" ht="16.5" spans="1:3">
      <c r="A748" s="12">
        <v>744</v>
      </c>
      <c r="B748" s="12" t="s">
        <v>9</v>
      </c>
      <c r="C748" s="12">
        <f t="shared" si="17"/>
        <v>21811</v>
      </c>
    </row>
    <row r="749" ht="16.5" spans="1:3">
      <c r="A749" s="12">
        <v>745</v>
      </c>
      <c r="B749" s="12" t="s">
        <v>9</v>
      </c>
      <c r="C749" s="12">
        <f t="shared" si="17"/>
        <v>21841</v>
      </c>
    </row>
    <row r="750" ht="16.5" spans="1:3">
      <c r="A750" s="12">
        <v>746</v>
      </c>
      <c r="B750" s="12" t="s">
        <v>9</v>
      </c>
      <c r="C750" s="12">
        <f t="shared" si="17"/>
        <v>21871</v>
      </c>
    </row>
    <row r="751" ht="16.5" spans="1:3">
      <c r="A751" s="12">
        <v>747</v>
      </c>
      <c r="B751" s="12" t="s">
        <v>9</v>
      </c>
      <c r="C751" s="12">
        <f t="shared" si="17"/>
        <v>21901</v>
      </c>
    </row>
    <row r="752" ht="16.5" spans="1:3">
      <c r="A752" s="12">
        <v>748</v>
      </c>
      <c r="B752" s="12" t="s">
        <v>9</v>
      </c>
      <c r="C752" s="12">
        <f t="shared" si="17"/>
        <v>21931</v>
      </c>
    </row>
    <row r="753" ht="16.5" spans="1:3">
      <c r="A753" s="12">
        <v>749</v>
      </c>
      <c r="B753" s="12" t="s">
        <v>9</v>
      </c>
      <c r="C753" s="12">
        <f t="shared" si="17"/>
        <v>21961</v>
      </c>
    </row>
    <row r="754" ht="16.5" spans="1:3">
      <c r="A754" s="12">
        <v>750</v>
      </c>
      <c r="B754" s="12" t="s">
        <v>9</v>
      </c>
      <c r="C754" s="12">
        <f t="shared" si="17"/>
        <v>21991</v>
      </c>
    </row>
    <row r="755" ht="16.5" spans="1:3">
      <c r="A755" s="12">
        <v>751</v>
      </c>
      <c r="B755" s="12" t="s">
        <v>9</v>
      </c>
      <c r="C755" s="12">
        <f t="shared" si="17"/>
        <v>22021</v>
      </c>
    </row>
    <row r="756" ht="16.5" spans="1:3">
      <c r="A756" s="12">
        <v>752</v>
      </c>
      <c r="B756" s="12" t="s">
        <v>9</v>
      </c>
      <c r="C756" s="12">
        <f t="shared" si="17"/>
        <v>22051</v>
      </c>
    </row>
    <row r="757" ht="16.5" spans="1:3">
      <c r="A757" s="12">
        <v>753</v>
      </c>
      <c r="B757" s="12" t="s">
        <v>9</v>
      </c>
      <c r="C757" s="12">
        <f t="shared" si="17"/>
        <v>22081</v>
      </c>
    </row>
    <row r="758" ht="16.5" spans="1:3">
      <c r="A758" s="12">
        <v>754</v>
      </c>
      <c r="B758" s="12" t="s">
        <v>9</v>
      </c>
      <c r="C758" s="12">
        <f t="shared" si="17"/>
        <v>22111</v>
      </c>
    </row>
    <row r="759" ht="16.5" spans="1:3">
      <c r="A759" s="12">
        <v>755</v>
      </c>
      <c r="B759" s="12" t="s">
        <v>9</v>
      </c>
      <c r="C759" s="12">
        <f t="shared" si="17"/>
        <v>22141</v>
      </c>
    </row>
    <row r="760" ht="16.5" spans="1:3">
      <c r="A760" s="12">
        <v>756</v>
      </c>
      <c r="B760" s="12" t="s">
        <v>9</v>
      </c>
      <c r="C760" s="12">
        <f t="shared" si="17"/>
        <v>22171</v>
      </c>
    </row>
    <row r="761" ht="16.5" spans="1:3">
      <c r="A761" s="12">
        <v>757</v>
      </c>
      <c r="B761" s="12" t="s">
        <v>9</v>
      </c>
      <c r="C761" s="12">
        <f t="shared" si="17"/>
        <v>22201</v>
      </c>
    </row>
    <row r="762" ht="16.5" spans="1:3">
      <c r="A762" s="12">
        <v>758</v>
      </c>
      <c r="B762" s="12" t="s">
        <v>9</v>
      </c>
      <c r="C762" s="12">
        <f t="shared" ref="C762:C825" si="18">C761+30</f>
        <v>22231</v>
      </c>
    </row>
    <row r="763" ht="16.5" spans="1:3">
      <c r="A763" s="12">
        <v>759</v>
      </c>
      <c r="B763" s="12" t="s">
        <v>9</v>
      </c>
      <c r="C763" s="12">
        <f t="shared" si="18"/>
        <v>22261</v>
      </c>
    </row>
    <row r="764" ht="16.5" spans="1:3">
      <c r="A764" s="12">
        <v>760</v>
      </c>
      <c r="B764" s="12" t="s">
        <v>9</v>
      </c>
      <c r="C764" s="12">
        <f t="shared" si="18"/>
        <v>22291</v>
      </c>
    </row>
    <row r="765" ht="16.5" spans="1:3">
      <c r="A765" s="12">
        <v>761</v>
      </c>
      <c r="B765" s="12" t="s">
        <v>9</v>
      </c>
      <c r="C765" s="12">
        <f t="shared" si="18"/>
        <v>22321</v>
      </c>
    </row>
    <row r="766" ht="16.5" spans="1:3">
      <c r="A766" s="12">
        <v>762</v>
      </c>
      <c r="B766" s="12" t="s">
        <v>9</v>
      </c>
      <c r="C766" s="12">
        <f t="shared" si="18"/>
        <v>22351</v>
      </c>
    </row>
    <row r="767" ht="16.5" spans="1:3">
      <c r="A767" s="12">
        <v>763</v>
      </c>
      <c r="B767" s="12" t="s">
        <v>9</v>
      </c>
      <c r="C767" s="12">
        <f t="shared" si="18"/>
        <v>22381</v>
      </c>
    </row>
    <row r="768" ht="16.5" spans="1:3">
      <c r="A768" s="12">
        <v>764</v>
      </c>
      <c r="B768" s="12" t="s">
        <v>9</v>
      </c>
      <c r="C768" s="12">
        <f t="shared" si="18"/>
        <v>22411</v>
      </c>
    </row>
    <row r="769" ht="16.5" spans="1:3">
      <c r="A769" s="12">
        <v>765</v>
      </c>
      <c r="B769" s="12" t="s">
        <v>9</v>
      </c>
      <c r="C769" s="12">
        <f t="shared" si="18"/>
        <v>22441</v>
      </c>
    </row>
    <row r="770" ht="16.5" spans="1:3">
      <c r="A770" s="12">
        <v>766</v>
      </c>
      <c r="B770" s="12" t="s">
        <v>9</v>
      </c>
      <c r="C770" s="12">
        <f t="shared" si="18"/>
        <v>22471</v>
      </c>
    </row>
    <row r="771" ht="16.5" spans="1:3">
      <c r="A771" s="12">
        <v>767</v>
      </c>
      <c r="B771" s="12" t="s">
        <v>9</v>
      </c>
      <c r="C771" s="12">
        <f t="shared" si="18"/>
        <v>22501</v>
      </c>
    </row>
    <row r="772" ht="16.5" spans="1:3">
      <c r="A772" s="12">
        <v>768</v>
      </c>
      <c r="B772" s="12" t="s">
        <v>9</v>
      </c>
      <c r="C772" s="12">
        <f t="shared" si="18"/>
        <v>22531</v>
      </c>
    </row>
    <row r="773" ht="16.5" spans="1:3">
      <c r="A773" s="12">
        <v>769</v>
      </c>
      <c r="B773" s="12" t="s">
        <v>9</v>
      </c>
      <c r="C773" s="12">
        <f t="shared" si="18"/>
        <v>22561</v>
      </c>
    </row>
    <row r="774" ht="16.5" spans="1:3">
      <c r="A774" s="12">
        <v>770</v>
      </c>
      <c r="B774" s="12" t="s">
        <v>9</v>
      </c>
      <c r="C774" s="12">
        <f t="shared" si="18"/>
        <v>22591</v>
      </c>
    </row>
    <row r="775" ht="16.5" spans="1:3">
      <c r="A775" s="12">
        <v>771</v>
      </c>
      <c r="B775" s="12" t="s">
        <v>9</v>
      </c>
      <c r="C775" s="12">
        <f t="shared" si="18"/>
        <v>22621</v>
      </c>
    </row>
    <row r="776" ht="16.5" spans="1:3">
      <c r="A776" s="12">
        <v>772</v>
      </c>
      <c r="B776" s="12" t="s">
        <v>9</v>
      </c>
      <c r="C776" s="12">
        <f t="shared" si="18"/>
        <v>22651</v>
      </c>
    </row>
    <row r="777" ht="16.5" spans="1:3">
      <c r="A777" s="12">
        <v>773</v>
      </c>
      <c r="B777" s="12" t="s">
        <v>9</v>
      </c>
      <c r="C777" s="12">
        <f t="shared" si="18"/>
        <v>22681</v>
      </c>
    </row>
    <row r="778" ht="16.5" spans="1:3">
      <c r="A778" s="12">
        <v>774</v>
      </c>
      <c r="B778" s="12" t="s">
        <v>9</v>
      </c>
      <c r="C778" s="12">
        <f t="shared" si="18"/>
        <v>22711</v>
      </c>
    </row>
    <row r="779" ht="16.5" spans="1:3">
      <c r="A779" s="12">
        <v>775</v>
      </c>
      <c r="B779" s="12" t="s">
        <v>9</v>
      </c>
      <c r="C779" s="12">
        <f t="shared" si="18"/>
        <v>22741</v>
      </c>
    </row>
    <row r="780" ht="16.5" spans="1:3">
      <c r="A780" s="12">
        <v>776</v>
      </c>
      <c r="B780" s="12" t="s">
        <v>9</v>
      </c>
      <c r="C780" s="12">
        <f t="shared" si="18"/>
        <v>22771</v>
      </c>
    </row>
    <row r="781" ht="16.5" spans="1:3">
      <c r="A781" s="12">
        <v>777</v>
      </c>
      <c r="B781" s="12" t="s">
        <v>9</v>
      </c>
      <c r="C781" s="12">
        <f t="shared" si="18"/>
        <v>22801</v>
      </c>
    </row>
    <row r="782" ht="16.5" spans="1:3">
      <c r="A782" s="12">
        <v>778</v>
      </c>
      <c r="B782" s="12" t="s">
        <v>9</v>
      </c>
      <c r="C782" s="12">
        <f t="shared" si="18"/>
        <v>22831</v>
      </c>
    </row>
    <row r="783" ht="16.5" spans="1:3">
      <c r="A783" s="12">
        <v>779</v>
      </c>
      <c r="B783" s="12" t="s">
        <v>9</v>
      </c>
      <c r="C783" s="12">
        <f t="shared" si="18"/>
        <v>22861</v>
      </c>
    </row>
    <row r="784" ht="16.5" spans="1:3">
      <c r="A784" s="12">
        <v>780</v>
      </c>
      <c r="B784" s="12" t="s">
        <v>9</v>
      </c>
      <c r="C784" s="12">
        <f t="shared" si="18"/>
        <v>22891</v>
      </c>
    </row>
    <row r="785" ht="16.5" spans="1:3">
      <c r="A785" s="12">
        <v>781</v>
      </c>
      <c r="B785" s="12" t="s">
        <v>9</v>
      </c>
      <c r="C785" s="12">
        <f t="shared" si="18"/>
        <v>22921</v>
      </c>
    </row>
    <row r="786" ht="16.5" spans="1:3">
      <c r="A786" s="12">
        <v>782</v>
      </c>
      <c r="B786" s="12" t="s">
        <v>9</v>
      </c>
      <c r="C786" s="12">
        <f t="shared" si="18"/>
        <v>22951</v>
      </c>
    </row>
    <row r="787" ht="16.5" spans="1:3">
      <c r="A787" s="12">
        <v>783</v>
      </c>
      <c r="B787" s="12" t="s">
        <v>9</v>
      </c>
      <c r="C787" s="12">
        <f t="shared" si="18"/>
        <v>22981</v>
      </c>
    </row>
    <row r="788" ht="16.5" spans="1:3">
      <c r="A788" s="12">
        <v>784</v>
      </c>
      <c r="B788" s="12" t="s">
        <v>9</v>
      </c>
      <c r="C788" s="12">
        <f t="shared" si="18"/>
        <v>23011</v>
      </c>
    </row>
    <row r="789" ht="16.5" spans="1:3">
      <c r="A789" s="12">
        <v>785</v>
      </c>
      <c r="B789" s="12" t="s">
        <v>9</v>
      </c>
      <c r="C789" s="12">
        <f t="shared" si="18"/>
        <v>23041</v>
      </c>
    </row>
    <row r="790" ht="16.5" spans="1:3">
      <c r="A790" s="12">
        <v>786</v>
      </c>
      <c r="B790" s="12" t="s">
        <v>9</v>
      </c>
      <c r="C790" s="12">
        <f t="shared" si="18"/>
        <v>23071</v>
      </c>
    </row>
    <row r="791" ht="16.5" spans="1:3">
      <c r="A791" s="12">
        <v>787</v>
      </c>
      <c r="B791" s="12" t="s">
        <v>9</v>
      </c>
      <c r="C791" s="12">
        <f t="shared" si="18"/>
        <v>23101</v>
      </c>
    </row>
    <row r="792" ht="16.5" spans="1:3">
      <c r="A792" s="12">
        <v>788</v>
      </c>
      <c r="B792" s="12" t="s">
        <v>9</v>
      </c>
      <c r="C792" s="12">
        <f t="shared" si="18"/>
        <v>23131</v>
      </c>
    </row>
    <row r="793" ht="16.5" spans="1:3">
      <c r="A793" s="12">
        <v>789</v>
      </c>
      <c r="B793" s="12" t="s">
        <v>9</v>
      </c>
      <c r="C793" s="12">
        <f t="shared" si="18"/>
        <v>23161</v>
      </c>
    </row>
    <row r="794" ht="16.5" spans="1:3">
      <c r="A794" s="12">
        <v>790</v>
      </c>
      <c r="B794" s="12" t="s">
        <v>9</v>
      </c>
      <c r="C794" s="12">
        <f t="shared" si="18"/>
        <v>23191</v>
      </c>
    </row>
    <row r="795" ht="16.5" spans="1:3">
      <c r="A795" s="12">
        <v>791</v>
      </c>
      <c r="B795" s="12" t="s">
        <v>9</v>
      </c>
      <c r="C795" s="12">
        <f t="shared" si="18"/>
        <v>23221</v>
      </c>
    </row>
    <row r="796" ht="16.5" spans="1:3">
      <c r="A796" s="12">
        <v>792</v>
      </c>
      <c r="B796" s="12" t="s">
        <v>9</v>
      </c>
      <c r="C796" s="12">
        <f t="shared" si="18"/>
        <v>23251</v>
      </c>
    </row>
    <row r="797" ht="16.5" spans="1:3">
      <c r="A797" s="12">
        <v>793</v>
      </c>
      <c r="B797" s="12" t="s">
        <v>9</v>
      </c>
      <c r="C797" s="12">
        <f t="shared" si="18"/>
        <v>23281</v>
      </c>
    </row>
    <row r="798" ht="16.5" spans="1:3">
      <c r="A798" s="12">
        <v>794</v>
      </c>
      <c r="B798" s="12" t="s">
        <v>9</v>
      </c>
      <c r="C798" s="12">
        <f t="shared" si="18"/>
        <v>23311</v>
      </c>
    </row>
    <row r="799" ht="16.5" spans="1:3">
      <c r="A799" s="12">
        <v>795</v>
      </c>
      <c r="B799" s="12" t="s">
        <v>9</v>
      </c>
      <c r="C799" s="12">
        <f t="shared" si="18"/>
        <v>23341</v>
      </c>
    </row>
    <row r="800" ht="16.5" spans="1:3">
      <c r="A800" s="12">
        <v>796</v>
      </c>
      <c r="B800" s="12" t="s">
        <v>9</v>
      </c>
      <c r="C800" s="12">
        <f t="shared" si="18"/>
        <v>23371</v>
      </c>
    </row>
    <row r="801" ht="16.5" spans="1:3">
      <c r="A801" s="12">
        <v>797</v>
      </c>
      <c r="B801" s="12" t="s">
        <v>9</v>
      </c>
      <c r="C801" s="12">
        <f t="shared" si="18"/>
        <v>23401</v>
      </c>
    </row>
    <row r="802" ht="16.5" spans="1:3">
      <c r="A802" s="12">
        <v>798</v>
      </c>
      <c r="B802" s="12" t="s">
        <v>9</v>
      </c>
      <c r="C802" s="12">
        <f t="shared" si="18"/>
        <v>23431</v>
      </c>
    </row>
    <row r="803" ht="16.5" spans="1:3">
      <c r="A803" s="12">
        <v>799</v>
      </c>
      <c r="B803" s="12" t="s">
        <v>9</v>
      </c>
      <c r="C803" s="12">
        <f t="shared" si="18"/>
        <v>23461</v>
      </c>
    </row>
    <row r="804" ht="16.5" spans="1:3">
      <c r="A804" s="12">
        <v>800</v>
      </c>
      <c r="B804" s="12" t="s">
        <v>9</v>
      </c>
      <c r="C804" s="12">
        <f t="shared" si="18"/>
        <v>23491</v>
      </c>
    </row>
    <row r="805" ht="16.5" spans="1:3">
      <c r="A805" s="12">
        <v>801</v>
      </c>
      <c r="B805" s="12" t="s">
        <v>9</v>
      </c>
      <c r="C805" s="12">
        <f t="shared" si="18"/>
        <v>23521</v>
      </c>
    </row>
    <row r="806" ht="16.5" spans="1:3">
      <c r="A806" s="12">
        <v>802</v>
      </c>
      <c r="B806" s="12" t="s">
        <v>9</v>
      </c>
      <c r="C806" s="12">
        <f t="shared" si="18"/>
        <v>23551</v>
      </c>
    </row>
    <row r="807" ht="16.5" spans="1:3">
      <c r="A807" s="12">
        <v>803</v>
      </c>
      <c r="B807" s="12" t="s">
        <v>9</v>
      </c>
      <c r="C807" s="12">
        <f t="shared" si="18"/>
        <v>23581</v>
      </c>
    </row>
    <row r="808" ht="16.5" spans="1:3">
      <c r="A808" s="12">
        <v>804</v>
      </c>
      <c r="B808" s="12" t="s">
        <v>9</v>
      </c>
      <c r="C808" s="12">
        <f t="shared" si="18"/>
        <v>23611</v>
      </c>
    </row>
    <row r="809" ht="16.5" spans="1:3">
      <c r="A809" s="12">
        <v>805</v>
      </c>
      <c r="B809" s="12" t="s">
        <v>9</v>
      </c>
      <c r="C809" s="12">
        <f t="shared" si="18"/>
        <v>23641</v>
      </c>
    </row>
    <row r="810" ht="16.5" spans="1:3">
      <c r="A810" s="12">
        <v>806</v>
      </c>
      <c r="B810" s="12" t="s">
        <v>9</v>
      </c>
      <c r="C810" s="12">
        <f t="shared" si="18"/>
        <v>23671</v>
      </c>
    </row>
    <row r="811" ht="16.5" spans="1:3">
      <c r="A811" s="12">
        <v>807</v>
      </c>
      <c r="B811" s="12" t="s">
        <v>9</v>
      </c>
      <c r="C811" s="12">
        <f t="shared" si="18"/>
        <v>23701</v>
      </c>
    </row>
    <row r="812" ht="16.5" spans="1:3">
      <c r="A812" s="12">
        <v>808</v>
      </c>
      <c r="B812" s="12" t="s">
        <v>9</v>
      </c>
      <c r="C812" s="12">
        <f t="shared" si="18"/>
        <v>23731</v>
      </c>
    </row>
    <row r="813" ht="16.5" spans="1:3">
      <c r="A813" s="12">
        <v>809</v>
      </c>
      <c r="B813" s="12" t="s">
        <v>9</v>
      </c>
      <c r="C813" s="12">
        <f t="shared" si="18"/>
        <v>23761</v>
      </c>
    </row>
    <row r="814" ht="16.5" spans="1:3">
      <c r="A814" s="12">
        <v>810</v>
      </c>
      <c r="B814" s="12" t="s">
        <v>9</v>
      </c>
      <c r="C814" s="12">
        <f t="shared" si="18"/>
        <v>23791</v>
      </c>
    </row>
    <row r="815" ht="16.5" spans="1:3">
      <c r="A815" s="12">
        <v>811</v>
      </c>
      <c r="B815" s="12" t="s">
        <v>9</v>
      </c>
      <c r="C815" s="12">
        <f t="shared" si="18"/>
        <v>23821</v>
      </c>
    </row>
    <row r="816" ht="16.5" spans="1:3">
      <c r="A816" s="12">
        <v>812</v>
      </c>
      <c r="B816" s="12" t="s">
        <v>9</v>
      </c>
      <c r="C816" s="12">
        <f t="shared" si="18"/>
        <v>23851</v>
      </c>
    </row>
    <row r="817" ht="16.5" spans="1:3">
      <c r="A817" s="12">
        <v>813</v>
      </c>
      <c r="B817" s="12" t="s">
        <v>9</v>
      </c>
      <c r="C817" s="12">
        <f t="shared" si="18"/>
        <v>23881</v>
      </c>
    </row>
    <row r="818" ht="16.5" spans="1:3">
      <c r="A818" s="12">
        <v>814</v>
      </c>
      <c r="B818" s="12" t="s">
        <v>9</v>
      </c>
      <c r="C818" s="12">
        <f t="shared" si="18"/>
        <v>23911</v>
      </c>
    </row>
    <row r="819" ht="16.5" spans="1:3">
      <c r="A819" s="12">
        <v>815</v>
      </c>
      <c r="B819" s="12" t="s">
        <v>9</v>
      </c>
      <c r="C819" s="12">
        <f t="shared" si="18"/>
        <v>23941</v>
      </c>
    </row>
    <row r="820" ht="16.5" spans="1:3">
      <c r="A820" s="12">
        <v>816</v>
      </c>
      <c r="B820" s="12" t="s">
        <v>9</v>
      </c>
      <c r="C820" s="12">
        <f t="shared" si="18"/>
        <v>23971</v>
      </c>
    </row>
    <row r="821" ht="16.5" spans="1:3">
      <c r="A821" s="12">
        <v>817</v>
      </c>
      <c r="B821" s="12" t="s">
        <v>9</v>
      </c>
      <c r="C821" s="12">
        <f t="shared" si="18"/>
        <v>24001</v>
      </c>
    </row>
    <row r="822" ht="16.5" spans="1:3">
      <c r="A822" s="12">
        <v>818</v>
      </c>
      <c r="B822" s="12" t="s">
        <v>9</v>
      </c>
      <c r="C822" s="12">
        <f t="shared" si="18"/>
        <v>24031</v>
      </c>
    </row>
    <row r="823" ht="16.5" spans="1:3">
      <c r="A823" s="12">
        <v>819</v>
      </c>
      <c r="B823" s="12" t="s">
        <v>9</v>
      </c>
      <c r="C823" s="12">
        <f t="shared" si="18"/>
        <v>24061</v>
      </c>
    </row>
    <row r="824" ht="16.5" spans="1:3">
      <c r="A824" s="12">
        <v>820</v>
      </c>
      <c r="B824" s="12" t="s">
        <v>9</v>
      </c>
      <c r="C824" s="12">
        <f t="shared" si="18"/>
        <v>24091</v>
      </c>
    </row>
    <row r="825" ht="16.5" spans="1:3">
      <c r="A825" s="12">
        <v>821</v>
      </c>
      <c r="B825" s="12" t="s">
        <v>9</v>
      </c>
      <c r="C825" s="12">
        <f t="shared" si="18"/>
        <v>24121</v>
      </c>
    </row>
    <row r="826" ht="16.5" spans="1:3">
      <c r="A826" s="12">
        <v>822</v>
      </c>
      <c r="B826" s="12" t="s">
        <v>9</v>
      </c>
      <c r="C826" s="12">
        <f t="shared" ref="C826:C889" si="19">C825+30</f>
        <v>24151</v>
      </c>
    </row>
    <row r="827" ht="16.5" spans="1:3">
      <c r="A827" s="12">
        <v>823</v>
      </c>
      <c r="B827" s="12" t="s">
        <v>9</v>
      </c>
      <c r="C827" s="12">
        <f t="shared" si="19"/>
        <v>24181</v>
      </c>
    </row>
    <row r="828" ht="16.5" spans="1:3">
      <c r="A828" s="12">
        <v>824</v>
      </c>
      <c r="B828" s="12" t="s">
        <v>9</v>
      </c>
      <c r="C828" s="12">
        <f t="shared" si="19"/>
        <v>24211</v>
      </c>
    </row>
    <row r="829" ht="16.5" spans="1:3">
      <c r="A829" s="12">
        <v>825</v>
      </c>
      <c r="B829" s="12" t="s">
        <v>9</v>
      </c>
      <c r="C829" s="12">
        <f t="shared" si="19"/>
        <v>24241</v>
      </c>
    </row>
    <row r="830" ht="16.5" spans="1:3">
      <c r="A830" s="12">
        <v>826</v>
      </c>
      <c r="B830" s="12" t="s">
        <v>9</v>
      </c>
      <c r="C830" s="12">
        <f t="shared" si="19"/>
        <v>24271</v>
      </c>
    </row>
    <row r="831" ht="16.5" spans="1:3">
      <c r="A831" s="12">
        <v>827</v>
      </c>
      <c r="B831" s="12" t="s">
        <v>9</v>
      </c>
      <c r="C831" s="12">
        <f t="shared" si="19"/>
        <v>24301</v>
      </c>
    </row>
    <row r="832" ht="16.5" spans="1:3">
      <c r="A832" s="12">
        <v>828</v>
      </c>
      <c r="B832" s="12" t="s">
        <v>9</v>
      </c>
      <c r="C832" s="12">
        <f t="shared" si="19"/>
        <v>24331</v>
      </c>
    </row>
    <row r="833" ht="16.5" spans="1:3">
      <c r="A833" s="12">
        <v>829</v>
      </c>
      <c r="B833" s="12" t="s">
        <v>9</v>
      </c>
      <c r="C833" s="12">
        <f t="shared" si="19"/>
        <v>24361</v>
      </c>
    </row>
    <row r="834" ht="16.5" spans="1:3">
      <c r="A834" s="12">
        <v>830</v>
      </c>
      <c r="B834" s="12" t="s">
        <v>9</v>
      </c>
      <c r="C834" s="12">
        <f t="shared" si="19"/>
        <v>24391</v>
      </c>
    </row>
    <row r="835" ht="16.5" spans="1:3">
      <c r="A835" s="12">
        <v>831</v>
      </c>
      <c r="B835" s="12" t="s">
        <v>9</v>
      </c>
      <c r="C835" s="12">
        <f t="shared" si="19"/>
        <v>24421</v>
      </c>
    </row>
    <row r="836" ht="16.5" spans="1:3">
      <c r="A836" s="12">
        <v>832</v>
      </c>
      <c r="B836" s="12" t="s">
        <v>9</v>
      </c>
      <c r="C836" s="12">
        <f t="shared" si="19"/>
        <v>24451</v>
      </c>
    </row>
    <row r="837" ht="16.5" spans="1:3">
      <c r="A837" s="12">
        <v>833</v>
      </c>
      <c r="B837" s="12" t="s">
        <v>9</v>
      </c>
      <c r="C837" s="12">
        <f t="shared" si="19"/>
        <v>24481</v>
      </c>
    </row>
    <row r="838" ht="16.5" spans="1:3">
      <c r="A838" s="12">
        <v>834</v>
      </c>
      <c r="B838" s="12" t="s">
        <v>9</v>
      </c>
      <c r="C838" s="12">
        <f t="shared" si="19"/>
        <v>24511</v>
      </c>
    </row>
    <row r="839" ht="16.5" spans="1:3">
      <c r="A839" s="12">
        <v>835</v>
      </c>
      <c r="B839" s="12" t="s">
        <v>9</v>
      </c>
      <c r="C839" s="12">
        <f t="shared" si="19"/>
        <v>24541</v>
      </c>
    </row>
    <row r="840" ht="16.5" spans="1:3">
      <c r="A840" s="12">
        <v>836</v>
      </c>
      <c r="B840" s="12" t="s">
        <v>9</v>
      </c>
      <c r="C840" s="12">
        <f t="shared" si="19"/>
        <v>24571</v>
      </c>
    </row>
    <row r="841" ht="16.5" spans="1:3">
      <c r="A841" s="12">
        <v>837</v>
      </c>
      <c r="B841" s="12" t="s">
        <v>9</v>
      </c>
      <c r="C841" s="12">
        <f t="shared" si="19"/>
        <v>24601</v>
      </c>
    </row>
    <row r="842" ht="16.5" spans="1:3">
      <c r="A842" s="12">
        <v>838</v>
      </c>
      <c r="B842" s="12" t="s">
        <v>9</v>
      </c>
      <c r="C842" s="12">
        <f t="shared" si="19"/>
        <v>24631</v>
      </c>
    </row>
    <row r="843" ht="16.5" spans="1:3">
      <c r="A843" s="12">
        <v>839</v>
      </c>
      <c r="B843" s="12" t="s">
        <v>9</v>
      </c>
      <c r="C843" s="12">
        <f t="shared" si="19"/>
        <v>24661</v>
      </c>
    </row>
    <row r="844" ht="16.5" spans="1:3">
      <c r="A844" s="12">
        <v>840</v>
      </c>
      <c r="B844" s="12" t="s">
        <v>9</v>
      </c>
      <c r="C844" s="12">
        <f t="shared" si="19"/>
        <v>24691</v>
      </c>
    </row>
    <row r="845" ht="16.5" spans="1:3">
      <c r="A845" s="12">
        <v>841</v>
      </c>
      <c r="B845" s="12" t="s">
        <v>9</v>
      </c>
      <c r="C845" s="12">
        <f t="shared" si="19"/>
        <v>24721</v>
      </c>
    </row>
    <row r="846" ht="16.5" spans="1:3">
      <c r="A846" s="12">
        <v>842</v>
      </c>
      <c r="B846" s="12" t="s">
        <v>9</v>
      </c>
      <c r="C846" s="12">
        <f t="shared" si="19"/>
        <v>24751</v>
      </c>
    </row>
    <row r="847" ht="16.5" spans="1:3">
      <c r="A847" s="12">
        <v>843</v>
      </c>
      <c r="B847" s="12" t="s">
        <v>9</v>
      </c>
      <c r="C847" s="12">
        <f t="shared" si="19"/>
        <v>24781</v>
      </c>
    </row>
    <row r="848" ht="16.5" spans="1:3">
      <c r="A848" s="12">
        <v>844</v>
      </c>
      <c r="B848" s="12" t="s">
        <v>9</v>
      </c>
      <c r="C848" s="12">
        <f t="shared" si="19"/>
        <v>24811</v>
      </c>
    </row>
    <row r="849" ht="16.5" spans="1:3">
      <c r="A849" s="12">
        <v>845</v>
      </c>
      <c r="B849" s="12" t="s">
        <v>9</v>
      </c>
      <c r="C849" s="12">
        <f t="shared" si="19"/>
        <v>24841</v>
      </c>
    </row>
    <row r="850" ht="16.5" spans="1:3">
      <c r="A850" s="12">
        <v>846</v>
      </c>
      <c r="B850" s="12" t="s">
        <v>9</v>
      </c>
      <c r="C850" s="12">
        <f t="shared" si="19"/>
        <v>24871</v>
      </c>
    </row>
    <row r="851" ht="16.5" spans="1:3">
      <c r="A851" s="12">
        <v>847</v>
      </c>
      <c r="B851" s="12" t="s">
        <v>9</v>
      </c>
      <c r="C851" s="12">
        <f t="shared" si="19"/>
        <v>24901</v>
      </c>
    </row>
    <row r="852" ht="16.5" spans="1:3">
      <c r="A852" s="12">
        <v>848</v>
      </c>
      <c r="B852" s="12" t="s">
        <v>9</v>
      </c>
      <c r="C852" s="12">
        <f t="shared" si="19"/>
        <v>24931</v>
      </c>
    </row>
    <row r="853" ht="16.5" spans="1:3">
      <c r="A853" s="12">
        <v>849</v>
      </c>
      <c r="B853" s="12" t="s">
        <v>9</v>
      </c>
      <c r="C853" s="12">
        <f t="shared" si="19"/>
        <v>24961</v>
      </c>
    </row>
    <row r="854" ht="16.5" spans="1:3">
      <c r="A854" s="12">
        <v>850</v>
      </c>
      <c r="B854" s="12" t="s">
        <v>9</v>
      </c>
      <c r="C854" s="12">
        <f t="shared" si="19"/>
        <v>24991</v>
      </c>
    </row>
    <row r="855" ht="16.5" spans="1:3">
      <c r="A855" s="12">
        <v>851</v>
      </c>
      <c r="B855" s="12" t="s">
        <v>9</v>
      </c>
      <c r="C855" s="12">
        <f t="shared" si="19"/>
        <v>25021</v>
      </c>
    </row>
    <row r="856" ht="16.5" spans="1:3">
      <c r="A856" s="12">
        <v>852</v>
      </c>
      <c r="B856" s="12" t="s">
        <v>9</v>
      </c>
      <c r="C856" s="12">
        <f t="shared" si="19"/>
        <v>25051</v>
      </c>
    </row>
    <row r="857" ht="16.5" spans="1:3">
      <c r="A857" s="12">
        <v>853</v>
      </c>
      <c r="B857" s="12" t="s">
        <v>9</v>
      </c>
      <c r="C857" s="12">
        <f t="shared" si="19"/>
        <v>25081</v>
      </c>
    </row>
    <row r="858" ht="16.5" spans="1:3">
      <c r="A858" s="12">
        <v>854</v>
      </c>
      <c r="B858" s="12" t="s">
        <v>9</v>
      </c>
      <c r="C858" s="12">
        <f t="shared" si="19"/>
        <v>25111</v>
      </c>
    </row>
    <row r="859" ht="16.5" spans="1:3">
      <c r="A859" s="12">
        <v>855</v>
      </c>
      <c r="B859" s="12" t="s">
        <v>9</v>
      </c>
      <c r="C859" s="12">
        <f t="shared" si="19"/>
        <v>25141</v>
      </c>
    </row>
    <row r="860" ht="16.5" spans="1:3">
      <c r="A860" s="12">
        <v>856</v>
      </c>
      <c r="B860" s="12" t="s">
        <v>9</v>
      </c>
      <c r="C860" s="12">
        <f t="shared" si="19"/>
        <v>25171</v>
      </c>
    </row>
    <row r="861" ht="16.5" spans="1:3">
      <c r="A861" s="12">
        <v>857</v>
      </c>
      <c r="B861" s="12" t="s">
        <v>9</v>
      </c>
      <c r="C861" s="12">
        <f t="shared" si="19"/>
        <v>25201</v>
      </c>
    </row>
    <row r="862" ht="16.5" spans="1:3">
      <c r="A862" s="12">
        <v>858</v>
      </c>
      <c r="B862" s="12" t="s">
        <v>9</v>
      </c>
      <c r="C862" s="12">
        <f t="shared" si="19"/>
        <v>25231</v>
      </c>
    </row>
    <row r="863" ht="16.5" spans="1:3">
      <c r="A863" s="12">
        <v>859</v>
      </c>
      <c r="B863" s="12" t="s">
        <v>9</v>
      </c>
      <c r="C863" s="12">
        <f t="shared" si="19"/>
        <v>25261</v>
      </c>
    </row>
    <row r="864" ht="16.5" spans="1:3">
      <c r="A864" s="12">
        <v>860</v>
      </c>
      <c r="B864" s="12" t="s">
        <v>9</v>
      </c>
      <c r="C864" s="12">
        <f t="shared" si="19"/>
        <v>25291</v>
      </c>
    </row>
    <row r="865" ht="16.5" spans="1:3">
      <c r="A865" s="12">
        <v>861</v>
      </c>
      <c r="B865" s="12" t="s">
        <v>9</v>
      </c>
      <c r="C865" s="12">
        <f t="shared" si="19"/>
        <v>25321</v>
      </c>
    </row>
    <row r="866" ht="16.5" spans="1:3">
      <c r="A866" s="12">
        <v>862</v>
      </c>
      <c r="B866" s="12" t="s">
        <v>9</v>
      </c>
      <c r="C866" s="12">
        <f t="shared" si="19"/>
        <v>25351</v>
      </c>
    </row>
    <row r="867" ht="16.5" spans="1:3">
      <c r="A867" s="12">
        <v>863</v>
      </c>
      <c r="B867" s="12" t="s">
        <v>9</v>
      </c>
      <c r="C867" s="12">
        <f t="shared" si="19"/>
        <v>25381</v>
      </c>
    </row>
    <row r="868" ht="16.5" spans="1:3">
      <c r="A868" s="12">
        <v>864</v>
      </c>
      <c r="B868" s="12" t="s">
        <v>9</v>
      </c>
      <c r="C868" s="12">
        <f t="shared" si="19"/>
        <v>25411</v>
      </c>
    </row>
    <row r="869" ht="16.5" spans="1:3">
      <c r="A869" s="12">
        <v>865</v>
      </c>
      <c r="B869" s="12" t="s">
        <v>9</v>
      </c>
      <c r="C869" s="12">
        <f t="shared" si="19"/>
        <v>25441</v>
      </c>
    </row>
    <row r="870" ht="16.5" spans="1:3">
      <c r="A870" s="12">
        <v>866</v>
      </c>
      <c r="B870" s="12" t="s">
        <v>9</v>
      </c>
      <c r="C870" s="12">
        <f t="shared" si="19"/>
        <v>25471</v>
      </c>
    </row>
    <row r="871" ht="16.5" spans="1:3">
      <c r="A871" s="12">
        <v>867</v>
      </c>
      <c r="B871" s="12" t="s">
        <v>9</v>
      </c>
      <c r="C871" s="12">
        <f t="shared" si="19"/>
        <v>25501</v>
      </c>
    </row>
    <row r="872" ht="16.5" spans="1:3">
      <c r="A872" s="12">
        <v>868</v>
      </c>
      <c r="B872" s="12" t="s">
        <v>9</v>
      </c>
      <c r="C872" s="12">
        <f t="shared" si="19"/>
        <v>25531</v>
      </c>
    </row>
    <row r="873" ht="16.5" spans="1:3">
      <c r="A873" s="12">
        <v>869</v>
      </c>
      <c r="B873" s="12" t="s">
        <v>9</v>
      </c>
      <c r="C873" s="12">
        <f t="shared" si="19"/>
        <v>25561</v>
      </c>
    </row>
    <row r="874" ht="16.5" spans="1:3">
      <c r="A874" s="12">
        <v>870</v>
      </c>
      <c r="B874" s="12" t="s">
        <v>9</v>
      </c>
      <c r="C874" s="12">
        <f t="shared" si="19"/>
        <v>25591</v>
      </c>
    </row>
    <row r="875" ht="16.5" spans="1:3">
      <c r="A875" s="12">
        <v>871</v>
      </c>
      <c r="B875" s="12" t="s">
        <v>9</v>
      </c>
      <c r="C875" s="12">
        <f t="shared" si="19"/>
        <v>25621</v>
      </c>
    </row>
    <row r="876" ht="16.5" spans="1:3">
      <c r="A876" s="12">
        <v>872</v>
      </c>
      <c r="B876" s="12" t="s">
        <v>9</v>
      </c>
      <c r="C876" s="12">
        <f t="shared" si="19"/>
        <v>25651</v>
      </c>
    </row>
    <row r="877" ht="16.5" spans="1:3">
      <c r="A877" s="12">
        <v>873</v>
      </c>
      <c r="B877" s="12" t="s">
        <v>9</v>
      </c>
      <c r="C877" s="12">
        <f t="shared" si="19"/>
        <v>25681</v>
      </c>
    </row>
    <row r="878" ht="16.5" spans="1:3">
      <c r="A878" s="12">
        <v>874</v>
      </c>
      <c r="B878" s="12" t="s">
        <v>9</v>
      </c>
      <c r="C878" s="12">
        <f t="shared" si="19"/>
        <v>25711</v>
      </c>
    </row>
    <row r="879" ht="16.5" spans="1:3">
      <c r="A879" s="12">
        <v>875</v>
      </c>
      <c r="B879" s="12" t="s">
        <v>9</v>
      </c>
      <c r="C879" s="12">
        <f t="shared" si="19"/>
        <v>25741</v>
      </c>
    </row>
    <row r="880" ht="16.5" spans="1:3">
      <c r="A880" s="12">
        <v>876</v>
      </c>
      <c r="B880" s="12" t="s">
        <v>9</v>
      </c>
      <c r="C880" s="12">
        <f t="shared" si="19"/>
        <v>25771</v>
      </c>
    </row>
    <row r="881" ht="16.5" spans="1:3">
      <c r="A881" s="12">
        <v>877</v>
      </c>
      <c r="B881" s="12" t="s">
        <v>9</v>
      </c>
      <c r="C881" s="12">
        <f t="shared" si="19"/>
        <v>25801</v>
      </c>
    </row>
    <row r="882" ht="16.5" spans="1:3">
      <c r="A882" s="12">
        <v>878</v>
      </c>
      <c r="B882" s="12" t="s">
        <v>9</v>
      </c>
      <c r="C882" s="12">
        <f t="shared" si="19"/>
        <v>25831</v>
      </c>
    </row>
    <row r="883" ht="16.5" spans="1:3">
      <c r="A883" s="12">
        <v>879</v>
      </c>
      <c r="B883" s="12" t="s">
        <v>9</v>
      </c>
      <c r="C883" s="12">
        <f t="shared" si="19"/>
        <v>25861</v>
      </c>
    </row>
    <row r="884" ht="16.5" spans="1:3">
      <c r="A884" s="12">
        <v>880</v>
      </c>
      <c r="B884" s="12" t="s">
        <v>9</v>
      </c>
      <c r="C884" s="12">
        <f t="shared" si="19"/>
        <v>25891</v>
      </c>
    </row>
    <row r="885" ht="16.5" spans="1:3">
      <c r="A885" s="12">
        <v>881</v>
      </c>
      <c r="B885" s="12" t="s">
        <v>9</v>
      </c>
      <c r="C885" s="12">
        <f t="shared" si="19"/>
        <v>25921</v>
      </c>
    </row>
    <row r="886" ht="16.5" spans="1:3">
      <c r="A886" s="12">
        <v>882</v>
      </c>
      <c r="B886" s="12" t="s">
        <v>9</v>
      </c>
      <c r="C886" s="12">
        <f t="shared" si="19"/>
        <v>25951</v>
      </c>
    </row>
    <row r="887" ht="16.5" spans="1:3">
      <c r="A887" s="12">
        <v>883</v>
      </c>
      <c r="B887" s="12" t="s">
        <v>9</v>
      </c>
      <c r="C887" s="12">
        <f t="shared" si="19"/>
        <v>25981</v>
      </c>
    </row>
    <row r="888" ht="16.5" spans="1:3">
      <c r="A888" s="12">
        <v>884</v>
      </c>
      <c r="B888" s="12" t="s">
        <v>9</v>
      </c>
      <c r="C888" s="12">
        <f t="shared" si="19"/>
        <v>26011</v>
      </c>
    </row>
    <row r="889" ht="16.5" spans="1:3">
      <c r="A889" s="12">
        <v>885</v>
      </c>
      <c r="B889" s="12" t="s">
        <v>9</v>
      </c>
      <c r="C889" s="12">
        <f t="shared" si="19"/>
        <v>26041</v>
      </c>
    </row>
    <row r="890" ht="16.5" spans="1:3">
      <c r="A890" s="12">
        <v>886</v>
      </c>
      <c r="B890" s="12" t="s">
        <v>9</v>
      </c>
      <c r="C890" s="12">
        <f t="shared" ref="C890:C953" si="20">C889+30</f>
        <v>26071</v>
      </c>
    </row>
    <row r="891" ht="16.5" spans="1:3">
      <c r="A891" s="12">
        <v>887</v>
      </c>
      <c r="B891" s="12" t="s">
        <v>9</v>
      </c>
      <c r="C891" s="12">
        <f t="shared" si="20"/>
        <v>26101</v>
      </c>
    </row>
    <row r="892" ht="16.5" spans="1:3">
      <c r="A892" s="12">
        <v>888</v>
      </c>
      <c r="B892" s="12" t="s">
        <v>9</v>
      </c>
      <c r="C892" s="12">
        <f t="shared" si="20"/>
        <v>26131</v>
      </c>
    </row>
    <row r="893" ht="16.5" spans="1:3">
      <c r="A893" s="12">
        <v>889</v>
      </c>
      <c r="B893" s="12" t="s">
        <v>9</v>
      </c>
      <c r="C893" s="12">
        <f t="shared" si="20"/>
        <v>26161</v>
      </c>
    </row>
    <row r="894" ht="16.5" spans="1:3">
      <c r="A894" s="12">
        <v>890</v>
      </c>
      <c r="B894" s="12" t="s">
        <v>9</v>
      </c>
      <c r="C894" s="12">
        <f t="shared" si="20"/>
        <v>26191</v>
      </c>
    </row>
    <row r="895" ht="16.5" spans="1:3">
      <c r="A895" s="12">
        <v>891</v>
      </c>
      <c r="B895" s="12" t="s">
        <v>9</v>
      </c>
      <c r="C895" s="12">
        <f t="shared" si="20"/>
        <v>26221</v>
      </c>
    </row>
    <row r="896" ht="16.5" spans="1:3">
      <c r="A896" s="12">
        <v>892</v>
      </c>
      <c r="B896" s="12" t="s">
        <v>9</v>
      </c>
      <c r="C896" s="12">
        <f t="shared" si="20"/>
        <v>26251</v>
      </c>
    </row>
    <row r="897" ht="16.5" spans="1:3">
      <c r="A897" s="12">
        <v>893</v>
      </c>
      <c r="B897" s="12" t="s">
        <v>9</v>
      </c>
      <c r="C897" s="12">
        <f t="shared" si="20"/>
        <v>26281</v>
      </c>
    </row>
    <row r="898" ht="16.5" spans="1:3">
      <c r="A898" s="12">
        <v>894</v>
      </c>
      <c r="B898" s="12" t="s">
        <v>9</v>
      </c>
      <c r="C898" s="12">
        <f t="shared" si="20"/>
        <v>26311</v>
      </c>
    </row>
    <row r="899" ht="16.5" spans="1:3">
      <c r="A899" s="12">
        <v>895</v>
      </c>
      <c r="B899" s="12" t="s">
        <v>9</v>
      </c>
      <c r="C899" s="12">
        <f t="shared" si="20"/>
        <v>26341</v>
      </c>
    </row>
    <row r="900" ht="16.5" spans="1:3">
      <c r="A900" s="12">
        <v>896</v>
      </c>
      <c r="B900" s="12" t="s">
        <v>9</v>
      </c>
      <c r="C900" s="12">
        <f t="shared" si="20"/>
        <v>26371</v>
      </c>
    </row>
    <row r="901" ht="16.5" spans="1:3">
      <c r="A901" s="12">
        <v>897</v>
      </c>
      <c r="B901" s="12" t="s">
        <v>9</v>
      </c>
      <c r="C901" s="12">
        <f t="shared" si="20"/>
        <v>26401</v>
      </c>
    </row>
    <row r="902" ht="16.5" spans="1:3">
      <c r="A902" s="12">
        <v>898</v>
      </c>
      <c r="B902" s="12" t="s">
        <v>9</v>
      </c>
      <c r="C902" s="12">
        <f t="shared" si="20"/>
        <v>26431</v>
      </c>
    </row>
    <row r="903" ht="16.5" spans="1:3">
      <c r="A903" s="12">
        <v>899</v>
      </c>
      <c r="B903" s="12" t="s">
        <v>9</v>
      </c>
      <c r="C903" s="12">
        <f t="shared" si="20"/>
        <v>26461</v>
      </c>
    </row>
    <row r="904" ht="16.5" spans="1:3">
      <c r="A904" s="12">
        <v>900</v>
      </c>
      <c r="B904" s="12" t="s">
        <v>9</v>
      </c>
      <c r="C904" s="12">
        <f t="shared" si="20"/>
        <v>26491</v>
      </c>
    </row>
    <row r="905" ht="16.5" spans="1:3">
      <c r="A905" s="12">
        <v>901</v>
      </c>
      <c r="B905" s="12" t="s">
        <v>9</v>
      </c>
      <c r="C905" s="12">
        <f t="shared" si="20"/>
        <v>26521</v>
      </c>
    </row>
    <row r="906" ht="16.5" spans="1:3">
      <c r="A906" s="12">
        <v>902</v>
      </c>
      <c r="B906" s="12" t="s">
        <v>9</v>
      </c>
      <c r="C906" s="12">
        <f t="shared" si="20"/>
        <v>26551</v>
      </c>
    </row>
    <row r="907" ht="16.5" spans="1:3">
      <c r="A907" s="12">
        <v>903</v>
      </c>
      <c r="B907" s="12" t="s">
        <v>9</v>
      </c>
      <c r="C907" s="12">
        <f t="shared" si="20"/>
        <v>26581</v>
      </c>
    </row>
    <row r="908" ht="16.5" spans="1:3">
      <c r="A908" s="12">
        <v>904</v>
      </c>
      <c r="B908" s="12" t="s">
        <v>9</v>
      </c>
      <c r="C908" s="12">
        <f t="shared" si="20"/>
        <v>26611</v>
      </c>
    </row>
    <row r="909" ht="16.5" spans="1:3">
      <c r="A909" s="12">
        <v>905</v>
      </c>
      <c r="B909" s="12" t="s">
        <v>9</v>
      </c>
      <c r="C909" s="12">
        <f t="shared" si="20"/>
        <v>26641</v>
      </c>
    </row>
    <row r="910" ht="16.5" spans="1:3">
      <c r="A910" s="12">
        <v>906</v>
      </c>
      <c r="B910" s="12" t="s">
        <v>9</v>
      </c>
      <c r="C910" s="12">
        <f t="shared" si="20"/>
        <v>26671</v>
      </c>
    </row>
    <row r="911" ht="16.5" spans="1:3">
      <c r="A911" s="12">
        <v>907</v>
      </c>
      <c r="B911" s="12" t="s">
        <v>9</v>
      </c>
      <c r="C911" s="12">
        <f t="shared" si="20"/>
        <v>26701</v>
      </c>
    </row>
    <row r="912" ht="16.5" spans="1:3">
      <c r="A912" s="12">
        <v>908</v>
      </c>
      <c r="B912" s="12" t="s">
        <v>9</v>
      </c>
      <c r="C912" s="12">
        <f t="shared" si="20"/>
        <v>26731</v>
      </c>
    </row>
    <row r="913" ht="16.5" spans="1:3">
      <c r="A913" s="12">
        <v>909</v>
      </c>
      <c r="B913" s="12" t="s">
        <v>9</v>
      </c>
      <c r="C913" s="12">
        <f t="shared" si="20"/>
        <v>26761</v>
      </c>
    </row>
    <row r="914" ht="16.5" spans="1:3">
      <c r="A914" s="12">
        <v>910</v>
      </c>
      <c r="B914" s="12" t="s">
        <v>9</v>
      </c>
      <c r="C914" s="12">
        <f t="shared" si="20"/>
        <v>26791</v>
      </c>
    </row>
    <row r="915" ht="16.5" spans="1:3">
      <c r="A915" s="12">
        <v>911</v>
      </c>
      <c r="B915" s="12" t="s">
        <v>9</v>
      </c>
      <c r="C915" s="12">
        <f t="shared" si="20"/>
        <v>26821</v>
      </c>
    </row>
    <row r="916" ht="16.5" spans="1:3">
      <c r="A916" s="12">
        <v>912</v>
      </c>
      <c r="B916" s="12" t="s">
        <v>9</v>
      </c>
      <c r="C916" s="12">
        <f t="shared" si="20"/>
        <v>26851</v>
      </c>
    </row>
    <row r="917" ht="16.5" spans="1:3">
      <c r="A917" s="12">
        <v>913</v>
      </c>
      <c r="B917" s="12" t="s">
        <v>9</v>
      </c>
      <c r="C917" s="12">
        <f t="shared" si="20"/>
        <v>26881</v>
      </c>
    </row>
    <row r="918" ht="16.5" spans="1:3">
      <c r="A918" s="12">
        <v>914</v>
      </c>
      <c r="B918" s="12" t="s">
        <v>9</v>
      </c>
      <c r="C918" s="12">
        <f t="shared" si="20"/>
        <v>26911</v>
      </c>
    </row>
    <row r="919" ht="16.5" spans="1:3">
      <c r="A919" s="12">
        <v>915</v>
      </c>
      <c r="B919" s="12" t="s">
        <v>9</v>
      </c>
      <c r="C919" s="12">
        <f t="shared" si="20"/>
        <v>26941</v>
      </c>
    </row>
    <row r="920" ht="16.5" spans="1:3">
      <c r="A920" s="12">
        <v>916</v>
      </c>
      <c r="B920" s="12" t="s">
        <v>9</v>
      </c>
      <c r="C920" s="12">
        <f t="shared" si="20"/>
        <v>26971</v>
      </c>
    </row>
    <row r="921" ht="16.5" spans="1:3">
      <c r="A921" s="12">
        <v>917</v>
      </c>
      <c r="B921" s="12" t="s">
        <v>9</v>
      </c>
      <c r="C921" s="12">
        <f t="shared" si="20"/>
        <v>27001</v>
      </c>
    </row>
    <row r="922" ht="16.5" spans="1:3">
      <c r="A922" s="12">
        <v>918</v>
      </c>
      <c r="B922" s="12" t="s">
        <v>9</v>
      </c>
      <c r="C922" s="12">
        <f t="shared" si="20"/>
        <v>27031</v>
      </c>
    </row>
    <row r="923" ht="16.5" spans="1:3">
      <c r="A923" s="12">
        <v>919</v>
      </c>
      <c r="B923" s="12" t="s">
        <v>9</v>
      </c>
      <c r="C923" s="12">
        <f t="shared" si="20"/>
        <v>27061</v>
      </c>
    </row>
    <row r="924" ht="16.5" spans="1:3">
      <c r="A924" s="12">
        <v>920</v>
      </c>
      <c r="B924" s="12" t="s">
        <v>9</v>
      </c>
      <c r="C924" s="12">
        <f t="shared" si="20"/>
        <v>27091</v>
      </c>
    </row>
    <row r="925" ht="16.5" spans="1:3">
      <c r="A925" s="12">
        <v>921</v>
      </c>
      <c r="B925" s="12" t="s">
        <v>9</v>
      </c>
      <c r="C925" s="12">
        <f t="shared" si="20"/>
        <v>27121</v>
      </c>
    </row>
    <row r="926" ht="16.5" spans="1:3">
      <c r="A926" s="12">
        <v>922</v>
      </c>
      <c r="B926" s="12" t="s">
        <v>9</v>
      </c>
      <c r="C926" s="12">
        <f t="shared" si="20"/>
        <v>27151</v>
      </c>
    </row>
    <row r="927" ht="16.5" spans="1:3">
      <c r="A927" s="12">
        <v>923</v>
      </c>
      <c r="B927" s="12" t="s">
        <v>9</v>
      </c>
      <c r="C927" s="12">
        <f t="shared" si="20"/>
        <v>27181</v>
      </c>
    </row>
    <row r="928" ht="16.5" spans="1:3">
      <c r="A928" s="12">
        <v>924</v>
      </c>
      <c r="B928" s="12" t="s">
        <v>9</v>
      </c>
      <c r="C928" s="12">
        <f t="shared" si="20"/>
        <v>27211</v>
      </c>
    </row>
    <row r="929" ht="16.5" spans="1:3">
      <c r="A929" s="12">
        <v>925</v>
      </c>
      <c r="B929" s="12" t="s">
        <v>9</v>
      </c>
      <c r="C929" s="12">
        <f t="shared" si="20"/>
        <v>27241</v>
      </c>
    </row>
    <row r="930" ht="16.5" spans="1:3">
      <c r="A930" s="12">
        <v>926</v>
      </c>
      <c r="B930" s="12" t="s">
        <v>9</v>
      </c>
      <c r="C930" s="12">
        <f t="shared" si="20"/>
        <v>27271</v>
      </c>
    </row>
    <row r="931" ht="16.5" spans="1:3">
      <c r="A931" s="12">
        <v>927</v>
      </c>
      <c r="B931" s="12" t="s">
        <v>9</v>
      </c>
      <c r="C931" s="12">
        <f t="shared" si="20"/>
        <v>27301</v>
      </c>
    </row>
    <row r="932" ht="16.5" spans="1:3">
      <c r="A932" s="12">
        <v>928</v>
      </c>
      <c r="B932" s="12" t="s">
        <v>9</v>
      </c>
      <c r="C932" s="12">
        <f t="shared" si="20"/>
        <v>27331</v>
      </c>
    </row>
    <row r="933" ht="16.5" spans="1:3">
      <c r="A933" s="12">
        <v>929</v>
      </c>
      <c r="B933" s="12" t="s">
        <v>9</v>
      </c>
      <c r="C933" s="12">
        <f t="shared" si="20"/>
        <v>27361</v>
      </c>
    </row>
    <row r="934" ht="16.5" spans="1:3">
      <c r="A934" s="12">
        <v>930</v>
      </c>
      <c r="B934" s="12" t="s">
        <v>9</v>
      </c>
      <c r="C934" s="12">
        <f t="shared" si="20"/>
        <v>27391</v>
      </c>
    </row>
    <row r="935" ht="16.5" spans="1:3">
      <c r="A935" s="12">
        <v>931</v>
      </c>
      <c r="B935" s="12" t="s">
        <v>9</v>
      </c>
      <c r="C935" s="12">
        <f t="shared" si="20"/>
        <v>27421</v>
      </c>
    </row>
    <row r="936" ht="16.5" spans="1:3">
      <c r="A936" s="12">
        <v>932</v>
      </c>
      <c r="B936" s="12" t="s">
        <v>9</v>
      </c>
      <c r="C936" s="12">
        <f t="shared" si="20"/>
        <v>27451</v>
      </c>
    </row>
    <row r="937" ht="16.5" spans="1:3">
      <c r="A937" s="12">
        <v>933</v>
      </c>
      <c r="B937" s="12" t="s">
        <v>9</v>
      </c>
      <c r="C937" s="12">
        <f t="shared" si="20"/>
        <v>27481</v>
      </c>
    </row>
    <row r="938" ht="16.5" spans="1:3">
      <c r="A938" s="12">
        <v>934</v>
      </c>
      <c r="B938" s="12" t="s">
        <v>9</v>
      </c>
      <c r="C938" s="12">
        <f t="shared" si="20"/>
        <v>27511</v>
      </c>
    </row>
    <row r="939" ht="16.5" spans="1:3">
      <c r="A939" s="12">
        <v>935</v>
      </c>
      <c r="B939" s="12" t="s">
        <v>9</v>
      </c>
      <c r="C939" s="12">
        <f t="shared" si="20"/>
        <v>27541</v>
      </c>
    </row>
    <row r="940" ht="16.5" spans="1:3">
      <c r="A940" s="12">
        <v>936</v>
      </c>
      <c r="B940" s="12" t="s">
        <v>9</v>
      </c>
      <c r="C940" s="12">
        <f t="shared" si="20"/>
        <v>27571</v>
      </c>
    </row>
    <row r="941" ht="16.5" spans="1:3">
      <c r="A941" s="12">
        <v>937</v>
      </c>
      <c r="B941" s="12" t="s">
        <v>9</v>
      </c>
      <c r="C941" s="12">
        <f t="shared" si="20"/>
        <v>27601</v>
      </c>
    </row>
    <row r="942" ht="16.5" spans="1:3">
      <c r="A942" s="12">
        <v>938</v>
      </c>
      <c r="B942" s="12" t="s">
        <v>9</v>
      </c>
      <c r="C942" s="12">
        <f t="shared" si="20"/>
        <v>27631</v>
      </c>
    </row>
    <row r="943" ht="16.5" spans="1:3">
      <c r="A943" s="12">
        <v>939</v>
      </c>
      <c r="B943" s="12" t="s">
        <v>9</v>
      </c>
      <c r="C943" s="12">
        <f t="shared" si="20"/>
        <v>27661</v>
      </c>
    </row>
    <row r="944" ht="16.5" spans="1:3">
      <c r="A944" s="12">
        <v>940</v>
      </c>
      <c r="B944" s="12" t="s">
        <v>9</v>
      </c>
      <c r="C944" s="12">
        <f t="shared" si="20"/>
        <v>27691</v>
      </c>
    </row>
    <row r="945" ht="16.5" spans="1:3">
      <c r="A945" s="12">
        <v>941</v>
      </c>
      <c r="B945" s="12" t="s">
        <v>9</v>
      </c>
      <c r="C945" s="12">
        <f t="shared" si="20"/>
        <v>27721</v>
      </c>
    </row>
    <row r="946" ht="16.5" spans="1:3">
      <c r="A946" s="12">
        <v>942</v>
      </c>
      <c r="B946" s="12" t="s">
        <v>9</v>
      </c>
      <c r="C946" s="12">
        <f t="shared" si="20"/>
        <v>27751</v>
      </c>
    </row>
    <row r="947" ht="16.5" spans="1:3">
      <c r="A947" s="12">
        <v>943</v>
      </c>
      <c r="B947" s="12" t="s">
        <v>9</v>
      </c>
      <c r="C947" s="12">
        <f t="shared" si="20"/>
        <v>27781</v>
      </c>
    </row>
    <row r="948" ht="16.5" spans="1:3">
      <c r="A948" s="12">
        <v>944</v>
      </c>
      <c r="B948" s="12" t="s">
        <v>9</v>
      </c>
      <c r="C948" s="12">
        <f t="shared" si="20"/>
        <v>27811</v>
      </c>
    </row>
    <row r="949" ht="16.5" spans="1:3">
      <c r="A949" s="12">
        <v>945</v>
      </c>
      <c r="B949" s="12" t="s">
        <v>9</v>
      </c>
      <c r="C949" s="12">
        <f t="shared" si="20"/>
        <v>27841</v>
      </c>
    </row>
    <row r="950" ht="16.5" spans="1:3">
      <c r="A950" s="12">
        <v>946</v>
      </c>
      <c r="B950" s="12" t="s">
        <v>9</v>
      </c>
      <c r="C950" s="12">
        <f t="shared" si="20"/>
        <v>27871</v>
      </c>
    </row>
    <row r="951" ht="16.5" spans="1:3">
      <c r="A951" s="12">
        <v>947</v>
      </c>
      <c r="B951" s="12" t="s">
        <v>9</v>
      </c>
      <c r="C951" s="12">
        <f t="shared" si="20"/>
        <v>27901</v>
      </c>
    </row>
    <row r="952" ht="16.5" spans="1:3">
      <c r="A952" s="12">
        <v>948</v>
      </c>
      <c r="B952" s="12" t="s">
        <v>9</v>
      </c>
      <c r="C952" s="12">
        <f t="shared" si="20"/>
        <v>27931</v>
      </c>
    </row>
    <row r="953" ht="16.5" spans="1:3">
      <c r="A953" s="12">
        <v>949</v>
      </c>
      <c r="B953" s="12" t="s">
        <v>9</v>
      </c>
      <c r="C953" s="12">
        <f t="shared" si="20"/>
        <v>27961</v>
      </c>
    </row>
    <row r="954" ht="16.5" spans="1:3">
      <c r="A954" s="12">
        <v>950</v>
      </c>
      <c r="B954" s="12" t="s">
        <v>9</v>
      </c>
      <c r="C954" s="12">
        <f t="shared" ref="C954:C1004" si="21">C953+30</f>
        <v>27991</v>
      </c>
    </row>
    <row r="955" ht="16.5" spans="1:3">
      <c r="A955" s="12">
        <v>951</v>
      </c>
      <c r="B955" s="12" t="s">
        <v>9</v>
      </c>
      <c r="C955" s="12">
        <f t="shared" si="21"/>
        <v>28021</v>
      </c>
    </row>
    <row r="956" ht="16.5" spans="1:3">
      <c r="A956" s="12">
        <v>952</v>
      </c>
      <c r="B956" s="12" t="s">
        <v>9</v>
      </c>
      <c r="C956" s="12">
        <f t="shared" si="21"/>
        <v>28051</v>
      </c>
    </row>
    <row r="957" ht="16.5" spans="1:3">
      <c r="A957" s="12">
        <v>953</v>
      </c>
      <c r="B957" s="12" t="s">
        <v>9</v>
      </c>
      <c r="C957" s="12">
        <f t="shared" si="21"/>
        <v>28081</v>
      </c>
    </row>
    <row r="958" ht="16.5" spans="1:3">
      <c r="A958" s="12">
        <v>954</v>
      </c>
      <c r="B958" s="12" t="s">
        <v>9</v>
      </c>
      <c r="C958" s="12">
        <f t="shared" si="21"/>
        <v>28111</v>
      </c>
    </row>
    <row r="959" ht="16.5" spans="1:3">
      <c r="A959" s="12">
        <v>955</v>
      </c>
      <c r="B959" s="12" t="s">
        <v>9</v>
      </c>
      <c r="C959" s="12">
        <f t="shared" si="21"/>
        <v>28141</v>
      </c>
    </row>
    <row r="960" ht="16.5" spans="1:3">
      <c r="A960" s="12">
        <v>956</v>
      </c>
      <c r="B960" s="12" t="s">
        <v>9</v>
      </c>
      <c r="C960" s="12">
        <f t="shared" si="21"/>
        <v>28171</v>
      </c>
    </row>
    <row r="961" ht="16.5" spans="1:3">
      <c r="A961" s="12">
        <v>957</v>
      </c>
      <c r="B961" s="12" t="s">
        <v>9</v>
      </c>
      <c r="C961" s="12">
        <f t="shared" si="21"/>
        <v>28201</v>
      </c>
    </row>
    <row r="962" ht="16.5" spans="1:3">
      <c r="A962" s="12">
        <v>958</v>
      </c>
      <c r="B962" s="12" t="s">
        <v>9</v>
      </c>
      <c r="C962" s="12">
        <f t="shared" si="21"/>
        <v>28231</v>
      </c>
    </row>
    <row r="963" ht="16.5" spans="1:3">
      <c r="A963" s="12">
        <v>959</v>
      </c>
      <c r="B963" s="12" t="s">
        <v>9</v>
      </c>
      <c r="C963" s="12">
        <f t="shared" si="21"/>
        <v>28261</v>
      </c>
    </row>
    <row r="964" ht="16.5" spans="1:3">
      <c r="A964" s="12">
        <v>960</v>
      </c>
      <c r="B964" s="12" t="s">
        <v>9</v>
      </c>
      <c r="C964" s="12">
        <f t="shared" si="21"/>
        <v>28291</v>
      </c>
    </row>
    <row r="965" ht="16.5" spans="1:3">
      <c r="A965" s="12">
        <v>961</v>
      </c>
      <c r="B965" s="12" t="s">
        <v>9</v>
      </c>
      <c r="C965" s="12">
        <f t="shared" si="21"/>
        <v>28321</v>
      </c>
    </row>
    <row r="966" ht="16.5" spans="1:3">
      <c r="A966" s="12">
        <v>962</v>
      </c>
      <c r="B966" s="12" t="s">
        <v>9</v>
      </c>
      <c r="C966" s="12">
        <f t="shared" si="21"/>
        <v>28351</v>
      </c>
    </row>
    <row r="967" ht="16.5" spans="1:3">
      <c r="A967" s="12">
        <v>963</v>
      </c>
      <c r="B967" s="12" t="s">
        <v>9</v>
      </c>
      <c r="C967" s="12">
        <f t="shared" si="21"/>
        <v>28381</v>
      </c>
    </row>
    <row r="968" ht="16.5" spans="1:3">
      <c r="A968" s="12">
        <v>964</v>
      </c>
      <c r="B968" s="12" t="s">
        <v>9</v>
      </c>
      <c r="C968" s="12">
        <f t="shared" si="21"/>
        <v>28411</v>
      </c>
    </row>
    <row r="969" ht="16.5" spans="1:3">
      <c r="A969" s="12">
        <v>965</v>
      </c>
      <c r="B969" s="12" t="s">
        <v>9</v>
      </c>
      <c r="C969" s="12">
        <f t="shared" si="21"/>
        <v>28441</v>
      </c>
    </row>
    <row r="970" ht="16.5" spans="1:3">
      <c r="A970" s="12">
        <v>966</v>
      </c>
      <c r="B970" s="12" t="s">
        <v>9</v>
      </c>
      <c r="C970" s="12">
        <f t="shared" si="21"/>
        <v>28471</v>
      </c>
    </row>
    <row r="971" ht="16.5" spans="1:3">
      <c r="A971" s="12">
        <v>967</v>
      </c>
      <c r="B971" s="12" t="s">
        <v>9</v>
      </c>
      <c r="C971" s="12">
        <f t="shared" si="21"/>
        <v>28501</v>
      </c>
    </row>
    <row r="972" ht="16.5" spans="1:3">
      <c r="A972" s="12">
        <v>968</v>
      </c>
      <c r="B972" s="12" t="s">
        <v>9</v>
      </c>
      <c r="C972" s="12">
        <f t="shared" si="21"/>
        <v>28531</v>
      </c>
    </row>
    <row r="973" ht="16.5" spans="1:3">
      <c r="A973" s="12">
        <v>969</v>
      </c>
      <c r="B973" s="12" t="s">
        <v>9</v>
      </c>
      <c r="C973" s="12">
        <f t="shared" si="21"/>
        <v>28561</v>
      </c>
    </row>
    <row r="974" ht="16.5" spans="1:3">
      <c r="A974" s="12">
        <v>970</v>
      </c>
      <c r="B974" s="12" t="s">
        <v>9</v>
      </c>
      <c r="C974" s="12">
        <f t="shared" si="21"/>
        <v>28591</v>
      </c>
    </row>
    <row r="975" ht="16.5" spans="1:3">
      <c r="A975" s="12">
        <v>971</v>
      </c>
      <c r="B975" s="12" t="s">
        <v>9</v>
      </c>
      <c r="C975" s="12">
        <f t="shared" si="21"/>
        <v>28621</v>
      </c>
    </row>
    <row r="976" ht="16.5" spans="1:3">
      <c r="A976" s="12">
        <v>972</v>
      </c>
      <c r="B976" s="12" t="s">
        <v>9</v>
      </c>
      <c r="C976" s="12">
        <f t="shared" si="21"/>
        <v>28651</v>
      </c>
    </row>
    <row r="977" ht="16.5" spans="1:3">
      <c r="A977" s="12">
        <v>973</v>
      </c>
      <c r="B977" s="12" t="s">
        <v>9</v>
      </c>
      <c r="C977" s="12">
        <f t="shared" si="21"/>
        <v>28681</v>
      </c>
    </row>
    <row r="978" ht="16.5" spans="1:3">
      <c r="A978" s="12">
        <v>974</v>
      </c>
      <c r="B978" s="12" t="s">
        <v>9</v>
      </c>
      <c r="C978" s="12">
        <f t="shared" si="21"/>
        <v>28711</v>
      </c>
    </row>
    <row r="979" ht="16.5" spans="1:3">
      <c r="A979" s="12">
        <v>975</v>
      </c>
      <c r="B979" s="12" t="s">
        <v>9</v>
      </c>
      <c r="C979" s="12">
        <f t="shared" si="21"/>
        <v>28741</v>
      </c>
    </row>
    <row r="980" ht="16.5" spans="1:3">
      <c r="A980" s="12">
        <v>976</v>
      </c>
      <c r="B980" s="12" t="s">
        <v>9</v>
      </c>
      <c r="C980" s="12">
        <f t="shared" si="21"/>
        <v>28771</v>
      </c>
    </row>
    <row r="981" ht="16.5" spans="1:3">
      <c r="A981" s="12">
        <v>977</v>
      </c>
      <c r="B981" s="12" t="s">
        <v>9</v>
      </c>
      <c r="C981" s="12">
        <f t="shared" si="21"/>
        <v>28801</v>
      </c>
    </row>
    <row r="982" ht="16.5" spans="1:3">
      <c r="A982" s="12">
        <v>978</v>
      </c>
      <c r="B982" s="12" t="s">
        <v>9</v>
      </c>
      <c r="C982" s="12">
        <f t="shared" si="21"/>
        <v>28831</v>
      </c>
    </row>
    <row r="983" ht="16.5" spans="1:3">
      <c r="A983" s="12">
        <v>979</v>
      </c>
      <c r="B983" s="12" t="s">
        <v>9</v>
      </c>
      <c r="C983" s="12">
        <f t="shared" si="21"/>
        <v>28861</v>
      </c>
    </row>
    <row r="984" ht="16.5" spans="1:3">
      <c r="A984" s="12">
        <v>980</v>
      </c>
      <c r="B984" s="12" t="s">
        <v>9</v>
      </c>
      <c r="C984" s="12">
        <f t="shared" si="21"/>
        <v>28891</v>
      </c>
    </row>
    <row r="985" ht="16.5" spans="1:3">
      <c r="A985" s="12">
        <v>981</v>
      </c>
      <c r="B985" s="12" t="s">
        <v>9</v>
      </c>
      <c r="C985" s="12">
        <f t="shared" si="21"/>
        <v>28921</v>
      </c>
    </row>
    <row r="986" ht="16.5" spans="1:3">
      <c r="A986" s="12">
        <v>982</v>
      </c>
      <c r="B986" s="12" t="s">
        <v>9</v>
      </c>
      <c r="C986" s="12">
        <f t="shared" si="21"/>
        <v>28951</v>
      </c>
    </row>
    <row r="987" ht="16.5" spans="1:3">
      <c r="A987" s="12">
        <v>983</v>
      </c>
      <c r="B987" s="12" t="s">
        <v>9</v>
      </c>
      <c r="C987" s="12">
        <f t="shared" si="21"/>
        <v>28981</v>
      </c>
    </row>
    <row r="988" ht="16.5" spans="1:3">
      <c r="A988" s="12">
        <v>984</v>
      </c>
      <c r="B988" s="12" t="s">
        <v>9</v>
      </c>
      <c r="C988" s="12">
        <f t="shared" si="21"/>
        <v>29011</v>
      </c>
    </row>
    <row r="989" ht="16.5" spans="1:3">
      <c r="A989" s="12">
        <v>985</v>
      </c>
      <c r="B989" s="12" t="s">
        <v>9</v>
      </c>
      <c r="C989" s="12">
        <f t="shared" si="21"/>
        <v>29041</v>
      </c>
    </row>
    <row r="990" ht="16.5" spans="1:3">
      <c r="A990" s="12">
        <v>986</v>
      </c>
      <c r="B990" s="12" t="s">
        <v>9</v>
      </c>
      <c r="C990" s="12">
        <f t="shared" si="21"/>
        <v>29071</v>
      </c>
    </row>
    <row r="991" ht="16.5" spans="1:3">
      <c r="A991" s="12">
        <v>987</v>
      </c>
      <c r="B991" s="12" t="s">
        <v>9</v>
      </c>
      <c r="C991" s="12">
        <f t="shared" si="21"/>
        <v>29101</v>
      </c>
    </row>
    <row r="992" ht="16.5" spans="1:3">
      <c r="A992" s="12">
        <v>988</v>
      </c>
      <c r="B992" s="12" t="s">
        <v>9</v>
      </c>
      <c r="C992" s="12">
        <f t="shared" si="21"/>
        <v>29131</v>
      </c>
    </row>
    <row r="993" ht="16.5" spans="1:3">
      <c r="A993" s="12">
        <v>989</v>
      </c>
      <c r="B993" s="12" t="s">
        <v>9</v>
      </c>
      <c r="C993" s="12">
        <f t="shared" si="21"/>
        <v>29161</v>
      </c>
    </row>
    <row r="994" ht="16.5" spans="1:3">
      <c r="A994" s="12">
        <v>990</v>
      </c>
      <c r="B994" s="12" t="s">
        <v>9</v>
      </c>
      <c r="C994" s="12">
        <f t="shared" si="21"/>
        <v>29191</v>
      </c>
    </row>
    <row r="995" ht="16.5" spans="1:3">
      <c r="A995" s="12">
        <v>991</v>
      </c>
      <c r="B995" s="12" t="s">
        <v>9</v>
      </c>
      <c r="C995" s="12">
        <f t="shared" si="21"/>
        <v>29221</v>
      </c>
    </row>
    <row r="996" ht="16.5" spans="1:3">
      <c r="A996" s="12">
        <v>992</v>
      </c>
      <c r="B996" s="12" t="s">
        <v>9</v>
      </c>
      <c r="C996" s="12">
        <f t="shared" si="21"/>
        <v>29251</v>
      </c>
    </row>
    <row r="997" ht="16.5" spans="1:3">
      <c r="A997" s="12">
        <v>993</v>
      </c>
      <c r="B997" s="12" t="s">
        <v>9</v>
      </c>
      <c r="C997" s="12">
        <f t="shared" si="21"/>
        <v>29281</v>
      </c>
    </row>
    <row r="998" ht="16.5" spans="1:3">
      <c r="A998" s="12">
        <v>994</v>
      </c>
      <c r="B998" s="12" t="s">
        <v>9</v>
      </c>
      <c r="C998" s="12">
        <f t="shared" si="21"/>
        <v>29311</v>
      </c>
    </row>
    <row r="999" ht="16.5" spans="1:3">
      <c r="A999" s="12">
        <v>995</v>
      </c>
      <c r="B999" s="12" t="s">
        <v>9</v>
      </c>
      <c r="C999" s="12">
        <f t="shared" si="21"/>
        <v>29341</v>
      </c>
    </row>
    <row r="1000" ht="16.5" spans="1:3">
      <c r="A1000" s="12">
        <v>996</v>
      </c>
      <c r="B1000" s="12" t="s">
        <v>9</v>
      </c>
      <c r="C1000" s="12">
        <f t="shared" si="21"/>
        <v>29371</v>
      </c>
    </row>
    <row r="1001" ht="16.5" spans="1:3">
      <c r="A1001" s="12">
        <v>997</v>
      </c>
      <c r="B1001" s="12" t="s">
        <v>9</v>
      </c>
      <c r="C1001" s="12">
        <f t="shared" si="21"/>
        <v>29401</v>
      </c>
    </row>
    <row r="1002" ht="16.5" spans="1:3">
      <c r="A1002" s="12">
        <v>998</v>
      </c>
      <c r="B1002" s="12" t="s">
        <v>9</v>
      </c>
      <c r="C1002" s="12">
        <f t="shared" si="21"/>
        <v>29431</v>
      </c>
    </row>
    <row r="1003" ht="16.5" spans="1:3">
      <c r="A1003" s="12">
        <v>999</v>
      </c>
      <c r="B1003" s="12" t="s">
        <v>9</v>
      </c>
      <c r="C1003" s="12">
        <f t="shared" si="21"/>
        <v>29461</v>
      </c>
    </row>
    <row r="1004" ht="16.5" spans="1:3">
      <c r="A1004" s="12">
        <v>1000</v>
      </c>
      <c r="B1004" s="12" t="s">
        <v>9</v>
      </c>
      <c r="C1004" s="12">
        <f t="shared" si="21"/>
        <v>29491</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4"/>
  <sheetViews>
    <sheetView tabSelected="1" zoomScale="85" zoomScaleNormal="85" workbookViewId="0">
      <selection activeCell="Q23" sqref="Q23"/>
    </sheetView>
  </sheetViews>
  <sheetFormatPr defaultColWidth="9" defaultRowHeight="13.5"/>
  <cols>
    <col min="1" max="3" width="10.25" style="1" customWidth="1"/>
    <col min="4" max="5" width="10.25" style="2" customWidth="1"/>
    <col min="6" max="6" width="14.75" style="2" customWidth="1"/>
    <col min="7" max="7" width="10.25" style="3" customWidth="1"/>
    <col min="8" max="8" width="12.3833333333333" style="1" customWidth="1"/>
    <col min="9" max="9" width="13.9083333333333" style="1" customWidth="1"/>
    <col min="10" max="11" width="9" style="52"/>
    <col min="12" max="16384" width="9" style="1"/>
  </cols>
  <sheetData>
    <row r="1" s="1" customFormat="1" ht="16.5" spans="1:11">
      <c r="A1" s="4" t="s">
        <v>0</v>
      </c>
      <c r="B1" s="4" t="s">
        <v>10</v>
      </c>
      <c r="C1" s="5" t="s">
        <v>11</v>
      </c>
      <c r="D1" s="4" t="s">
        <v>12</v>
      </c>
      <c r="E1" s="4" t="s">
        <v>2</v>
      </c>
      <c r="F1" s="4" t="s">
        <v>13</v>
      </c>
      <c r="G1" s="6" t="s">
        <v>1</v>
      </c>
      <c r="H1" s="4" t="s">
        <v>14</v>
      </c>
      <c r="I1" s="7" t="s">
        <v>15</v>
      </c>
      <c r="J1" s="52"/>
      <c r="K1" s="52"/>
    </row>
    <row r="2" s="1" customFormat="1" ht="16.5" spans="1:11">
      <c r="A2" s="4" t="s">
        <v>16</v>
      </c>
      <c r="B2" s="4" t="s">
        <v>17</v>
      </c>
      <c r="C2" s="5" t="s">
        <v>18</v>
      </c>
      <c r="D2" s="4" t="s">
        <v>19</v>
      </c>
      <c r="E2" s="4" t="s">
        <v>20</v>
      </c>
      <c r="F2" s="4" t="s">
        <v>21</v>
      </c>
      <c r="G2" s="6" t="s">
        <v>4</v>
      </c>
      <c r="H2" s="4" t="s">
        <v>22</v>
      </c>
      <c r="I2" s="7" t="s">
        <v>23</v>
      </c>
      <c r="J2" s="52"/>
      <c r="K2" s="52"/>
    </row>
    <row r="3" s="1" customFormat="1" ht="16.5" spans="1:11">
      <c r="A3" s="4" t="s">
        <v>6</v>
      </c>
      <c r="B3" s="4" t="s">
        <v>6</v>
      </c>
      <c r="C3" s="5" t="s">
        <v>6</v>
      </c>
      <c r="D3" s="4" t="s">
        <v>6</v>
      </c>
      <c r="E3" s="4" t="s">
        <v>24</v>
      </c>
      <c r="F3" s="4" t="s">
        <v>24</v>
      </c>
      <c r="G3" s="6" t="s">
        <v>7</v>
      </c>
      <c r="H3" s="4" t="s">
        <v>24</v>
      </c>
      <c r="I3" s="7" t="s">
        <v>6</v>
      </c>
      <c r="J3" s="52"/>
      <c r="K3" s="52"/>
    </row>
    <row r="4" s="1" customFormat="1" ht="16.5" spans="1:11">
      <c r="A4" s="4" t="s">
        <v>8</v>
      </c>
      <c r="B4" s="4" t="s">
        <v>8</v>
      </c>
      <c r="C4" s="5" t="s">
        <v>8</v>
      </c>
      <c r="D4" s="4" t="s">
        <v>8</v>
      </c>
      <c r="E4" s="4" t="s">
        <v>8</v>
      </c>
      <c r="F4" s="4"/>
      <c r="G4" s="6" t="s">
        <v>8</v>
      </c>
      <c r="H4" s="7" t="s">
        <v>8</v>
      </c>
      <c r="I4" s="7" t="s">
        <v>8</v>
      </c>
      <c r="J4" s="52"/>
      <c r="K4" s="52"/>
    </row>
    <row r="5" s="1" customFormat="1" ht="16.5" spans="1:19">
      <c r="A5" s="4">
        <v>101001</v>
      </c>
      <c r="B5" s="4">
        <v>1</v>
      </c>
      <c r="C5" s="5">
        <v>1</v>
      </c>
      <c r="D5" s="4">
        <v>10</v>
      </c>
      <c r="E5" s="4" t="s">
        <v>25</v>
      </c>
      <c r="F5" s="4"/>
      <c r="G5" s="6" t="s">
        <v>26</v>
      </c>
      <c r="H5" s="4">
        <v>-1</v>
      </c>
      <c r="I5" s="7" t="s">
        <v>27</v>
      </c>
      <c r="J5" s="52"/>
      <c r="K5" s="52"/>
      <c r="L5" s="1" t="s">
        <v>28</v>
      </c>
      <c r="S5" s="1" t="s">
        <v>29</v>
      </c>
    </row>
    <row r="6" s="1" customFormat="1" ht="16.5" spans="1:19">
      <c r="A6" s="4">
        <v>101002</v>
      </c>
      <c r="B6" s="4">
        <v>1</v>
      </c>
      <c r="C6" s="5">
        <v>2</v>
      </c>
      <c r="D6" s="4">
        <v>10</v>
      </c>
      <c r="E6" s="4" t="s">
        <v>25</v>
      </c>
      <c r="F6" s="4"/>
      <c r="G6" s="6" t="s">
        <v>26</v>
      </c>
      <c r="H6" s="4" t="s">
        <v>30</v>
      </c>
      <c r="I6" s="7" t="s">
        <v>27</v>
      </c>
      <c r="J6" s="52"/>
      <c r="K6" s="52"/>
      <c r="L6" s="1" t="s">
        <v>31</v>
      </c>
      <c r="S6" s="1" t="s">
        <v>32</v>
      </c>
    </row>
    <row r="7" s="1" customFormat="1" ht="16.5" spans="1:12">
      <c r="A7" s="4">
        <v>101003</v>
      </c>
      <c r="B7" s="4">
        <v>1</v>
      </c>
      <c r="C7" s="5">
        <v>3</v>
      </c>
      <c r="D7" s="4">
        <v>36</v>
      </c>
      <c r="E7" s="4" t="s">
        <v>25</v>
      </c>
      <c r="F7" s="4"/>
      <c r="G7" s="6" t="s">
        <v>26</v>
      </c>
      <c r="H7" s="4" t="s">
        <v>33</v>
      </c>
      <c r="I7" s="7" t="s">
        <v>27</v>
      </c>
      <c r="J7" s="52"/>
      <c r="K7" s="52"/>
      <c r="L7" s="1" t="s">
        <v>34</v>
      </c>
    </row>
    <row r="8" s="1" customFormat="1" ht="16.5" spans="1:19">
      <c r="A8" s="4">
        <v>101004</v>
      </c>
      <c r="B8" s="4">
        <v>1</v>
      </c>
      <c r="C8" s="5">
        <v>4</v>
      </c>
      <c r="D8" s="4">
        <v>10</v>
      </c>
      <c r="E8" s="4" t="s">
        <v>35</v>
      </c>
      <c r="F8" s="4"/>
      <c r="G8" s="6" t="s">
        <v>26</v>
      </c>
      <c r="H8" s="4" t="s">
        <v>36</v>
      </c>
      <c r="I8" s="7" t="s">
        <v>27</v>
      </c>
      <c r="J8" s="52"/>
      <c r="K8" s="52"/>
      <c r="L8" s="1" t="s">
        <v>37</v>
      </c>
      <c r="S8" s="1" t="s">
        <v>38</v>
      </c>
    </row>
    <row r="9" s="1" customFormat="1" ht="16.5" spans="1:19">
      <c r="A9" s="4">
        <v>101005</v>
      </c>
      <c r="B9" s="4">
        <v>1</v>
      </c>
      <c r="C9" s="5">
        <v>5</v>
      </c>
      <c r="D9" s="4">
        <v>17</v>
      </c>
      <c r="E9" s="4">
        <v>5</v>
      </c>
      <c r="F9" s="4"/>
      <c r="G9" s="6" t="s">
        <v>39</v>
      </c>
      <c r="H9" s="4" t="s">
        <v>40</v>
      </c>
      <c r="I9" s="7" t="s">
        <v>27</v>
      </c>
      <c r="J9" s="52"/>
      <c r="K9" s="52"/>
      <c r="L9" s="1" t="s">
        <v>41</v>
      </c>
      <c r="S9" s="1" t="s">
        <v>42</v>
      </c>
    </row>
    <row r="10" s="1" customFormat="1" ht="16.5" spans="1:12">
      <c r="A10" s="4">
        <v>101006</v>
      </c>
      <c r="B10" s="4">
        <v>1</v>
      </c>
      <c r="C10" s="5">
        <v>6</v>
      </c>
      <c r="D10" s="4">
        <v>32</v>
      </c>
      <c r="E10" s="4" t="s">
        <v>43</v>
      </c>
      <c r="F10" s="4"/>
      <c r="G10" s="6" t="s">
        <v>26</v>
      </c>
      <c r="H10" s="4" t="s">
        <v>44</v>
      </c>
      <c r="I10" s="7" t="s">
        <v>27</v>
      </c>
      <c r="J10" s="52"/>
      <c r="K10" s="52"/>
      <c r="L10" s="1" t="s">
        <v>45</v>
      </c>
    </row>
    <row r="11" s="1" customFormat="1" ht="16.5" spans="1:19">
      <c r="A11" s="4">
        <v>101007</v>
      </c>
      <c r="B11" s="4">
        <v>1</v>
      </c>
      <c r="C11" s="5">
        <v>7</v>
      </c>
      <c r="D11" s="4">
        <v>4</v>
      </c>
      <c r="E11" s="4" t="s">
        <v>25</v>
      </c>
      <c r="F11" s="4">
        <v>1</v>
      </c>
      <c r="G11" s="6" t="s">
        <v>26</v>
      </c>
      <c r="H11" s="4" t="s">
        <v>46</v>
      </c>
      <c r="I11" s="7" t="s">
        <v>27</v>
      </c>
      <c r="J11" s="52"/>
      <c r="K11" s="52"/>
      <c r="L11" s="1" t="s">
        <v>47</v>
      </c>
      <c r="S11" s="1" t="s">
        <v>48</v>
      </c>
    </row>
    <row r="12" s="1" customFormat="1" ht="16.5" spans="1:12">
      <c r="A12" s="4">
        <v>101008</v>
      </c>
      <c r="B12" s="4">
        <v>1</v>
      </c>
      <c r="C12" s="5">
        <v>8</v>
      </c>
      <c r="D12" s="4">
        <v>10</v>
      </c>
      <c r="E12" s="4" t="s">
        <v>49</v>
      </c>
      <c r="F12" s="4"/>
      <c r="G12" s="6" t="s">
        <v>26</v>
      </c>
      <c r="H12" s="4" t="s">
        <v>50</v>
      </c>
      <c r="I12" s="7" t="s">
        <v>27</v>
      </c>
      <c r="J12" s="52"/>
      <c r="K12" s="52"/>
      <c r="L12" s="1" t="s">
        <v>51</v>
      </c>
    </row>
    <row r="13" s="1" customFormat="1" ht="16.5" spans="1:12">
      <c r="A13" s="4">
        <v>101009</v>
      </c>
      <c r="B13" s="4">
        <v>1</v>
      </c>
      <c r="C13" s="5">
        <v>9</v>
      </c>
      <c r="D13" s="4">
        <v>17</v>
      </c>
      <c r="E13" s="4">
        <v>5</v>
      </c>
      <c r="F13" s="4"/>
      <c r="G13" s="6" t="s">
        <v>26</v>
      </c>
      <c r="H13" s="4" t="s">
        <v>52</v>
      </c>
      <c r="I13" s="7" t="s">
        <v>27</v>
      </c>
      <c r="J13" s="52"/>
      <c r="K13" s="52"/>
      <c r="L13" s="1" t="s">
        <v>41</v>
      </c>
    </row>
    <row r="14" s="1" customFormat="1" ht="16.5" spans="1:12">
      <c r="A14" s="4">
        <v>101010</v>
      </c>
      <c r="B14" s="4">
        <v>1</v>
      </c>
      <c r="C14" s="5">
        <v>10</v>
      </c>
      <c r="D14" s="4">
        <v>4</v>
      </c>
      <c r="E14" s="4" t="s">
        <v>53</v>
      </c>
      <c r="F14" s="4">
        <v>1</v>
      </c>
      <c r="G14" s="6" t="s">
        <v>26</v>
      </c>
      <c r="H14" s="4" t="s">
        <v>54</v>
      </c>
      <c r="I14" s="7" t="s">
        <v>27</v>
      </c>
      <c r="J14" s="52"/>
      <c r="K14" s="52"/>
      <c r="L14" s="1" t="s">
        <v>55</v>
      </c>
    </row>
    <row r="15" s="1" customFormat="1" ht="16.5" spans="1:12">
      <c r="A15" s="4">
        <v>101011</v>
      </c>
      <c r="B15" s="4">
        <v>1</v>
      </c>
      <c r="C15" s="5">
        <v>11</v>
      </c>
      <c r="D15" s="4">
        <v>36</v>
      </c>
      <c r="E15" s="4" t="s">
        <v>43</v>
      </c>
      <c r="F15" s="4"/>
      <c r="G15" s="6" t="s">
        <v>26</v>
      </c>
      <c r="H15" s="4" t="s">
        <v>56</v>
      </c>
      <c r="I15" s="7" t="s">
        <v>27</v>
      </c>
      <c r="J15" s="52"/>
      <c r="K15" s="52"/>
      <c r="L15" s="1" t="s">
        <v>57</v>
      </c>
    </row>
    <row r="16" s="1" customFormat="1" ht="16.5" spans="1:12">
      <c r="A16" s="4">
        <v>101012</v>
      </c>
      <c r="B16" s="4">
        <v>1</v>
      </c>
      <c r="C16" s="5">
        <v>12</v>
      </c>
      <c r="D16" s="4">
        <v>10</v>
      </c>
      <c r="E16" s="4" t="s">
        <v>49</v>
      </c>
      <c r="F16" s="4"/>
      <c r="G16" s="6" t="s">
        <v>26</v>
      </c>
      <c r="H16" s="4" t="s">
        <v>58</v>
      </c>
      <c r="I16" s="7" t="s">
        <v>27</v>
      </c>
      <c r="J16" s="52"/>
      <c r="K16" s="52"/>
      <c r="L16" s="1" t="s">
        <v>51</v>
      </c>
    </row>
    <row r="17" s="1" customFormat="1" ht="16.5" spans="1:12">
      <c r="A17" s="4">
        <v>101013</v>
      </c>
      <c r="B17" s="4">
        <v>1</v>
      </c>
      <c r="C17" s="5">
        <v>13</v>
      </c>
      <c r="D17" s="4">
        <v>34</v>
      </c>
      <c r="E17" s="4">
        <v>200</v>
      </c>
      <c r="F17" s="4">
        <v>10001</v>
      </c>
      <c r="G17" s="6" t="s">
        <v>26</v>
      </c>
      <c r="H17" s="4" t="s">
        <v>59</v>
      </c>
      <c r="I17" s="7" t="s">
        <v>27</v>
      </c>
      <c r="J17" s="52"/>
      <c r="K17" s="52"/>
      <c r="L17" s="1" t="s">
        <v>60</v>
      </c>
    </row>
    <row r="18" s="1" customFormat="1" ht="16.5" spans="1:12">
      <c r="A18" s="4">
        <v>101014</v>
      </c>
      <c r="B18" s="4">
        <v>1</v>
      </c>
      <c r="C18" s="5">
        <v>14</v>
      </c>
      <c r="D18" s="4">
        <v>32</v>
      </c>
      <c r="E18" s="4" t="s">
        <v>53</v>
      </c>
      <c r="F18" s="4"/>
      <c r="G18" s="6" t="s">
        <v>26</v>
      </c>
      <c r="H18" s="4" t="s">
        <v>61</v>
      </c>
      <c r="I18" s="7" t="s">
        <v>27</v>
      </c>
      <c r="J18" s="53"/>
      <c r="K18" s="52"/>
      <c r="L18" s="1" t="s">
        <v>62</v>
      </c>
    </row>
    <row r="19" s="1" customFormat="1" ht="16.5" spans="1:19">
      <c r="A19" s="4">
        <v>101015</v>
      </c>
      <c r="B19" s="4">
        <v>1</v>
      </c>
      <c r="C19" s="5">
        <v>15</v>
      </c>
      <c r="D19" s="4">
        <v>4</v>
      </c>
      <c r="E19" s="4" t="s">
        <v>63</v>
      </c>
      <c r="F19" s="4">
        <v>1</v>
      </c>
      <c r="G19" s="6" t="s">
        <v>26</v>
      </c>
      <c r="H19" s="4" t="s">
        <v>64</v>
      </c>
      <c r="I19" s="7" t="s">
        <v>27</v>
      </c>
      <c r="J19" s="53"/>
      <c r="K19" s="52"/>
      <c r="L19" s="1" t="s">
        <v>65</v>
      </c>
      <c r="S19" s="1" t="s">
        <v>66</v>
      </c>
    </row>
    <row r="20" s="1" customFormat="1" ht="16.5" spans="1:19">
      <c r="A20" s="4">
        <v>101016</v>
      </c>
      <c r="B20" s="4">
        <v>1</v>
      </c>
      <c r="C20" s="5">
        <v>16</v>
      </c>
      <c r="D20" s="4">
        <v>10</v>
      </c>
      <c r="E20" s="4" t="s">
        <v>49</v>
      </c>
      <c r="F20" s="4"/>
      <c r="G20" s="6" t="s">
        <v>26</v>
      </c>
      <c r="H20" s="4" t="s">
        <v>67</v>
      </c>
      <c r="I20" s="7" t="s">
        <v>27</v>
      </c>
      <c r="J20" s="52"/>
      <c r="K20" s="52"/>
      <c r="L20" s="1" t="s">
        <v>51</v>
      </c>
      <c r="S20" s="1" t="s">
        <v>68</v>
      </c>
    </row>
    <row r="21" s="1" customFormat="1" ht="16.5" spans="1:19">
      <c r="A21" s="4">
        <v>101017</v>
      </c>
      <c r="B21" s="4">
        <v>1</v>
      </c>
      <c r="C21" s="5">
        <v>17</v>
      </c>
      <c r="D21" s="4">
        <v>37</v>
      </c>
      <c r="E21" s="4">
        <v>2</v>
      </c>
      <c r="F21" s="4"/>
      <c r="G21" s="6" t="s">
        <v>26</v>
      </c>
      <c r="H21" s="4" t="s">
        <v>69</v>
      </c>
      <c r="I21" s="7" t="s">
        <v>27</v>
      </c>
      <c r="J21" s="52"/>
      <c r="K21" s="52"/>
      <c r="L21" s="1" t="s">
        <v>70</v>
      </c>
      <c r="S21" s="1" t="s">
        <v>71</v>
      </c>
    </row>
    <row r="22" s="1" customFormat="1" ht="16.5" spans="1:12">
      <c r="A22" s="4">
        <v>101018</v>
      </c>
      <c r="B22" s="4">
        <v>1</v>
      </c>
      <c r="C22" s="5">
        <v>18</v>
      </c>
      <c r="D22" s="4">
        <v>4</v>
      </c>
      <c r="E22" s="4" t="s">
        <v>72</v>
      </c>
      <c r="F22" s="4">
        <v>1</v>
      </c>
      <c r="G22" s="6" t="s">
        <v>26</v>
      </c>
      <c r="H22" s="4" t="s">
        <v>73</v>
      </c>
      <c r="I22" s="7" t="s">
        <v>27</v>
      </c>
      <c r="J22" s="52"/>
      <c r="K22" s="52"/>
      <c r="L22" s="1" t="s">
        <v>74</v>
      </c>
    </row>
    <row r="23" s="1" customFormat="1" ht="16.5" spans="1:19">
      <c r="A23" s="4">
        <v>101019</v>
      </c>
      <c r="B23" s="4">
        <v>1</v>
      </c>
      <c r="C23" s="5">
        <v>19</v>
      </c>
      <c r="D23" s="4">
        <v>34</v>
      </c>
      <c r="E23" s="4">
        <v>200</v>
      </c>
      <c r="F23" s="4">
        <v>10001</v>
      </c>
      <c r="G23" s="6" t="s">
        <v>26</v>
      </c>
      <c r="H23" s="4" t="s">
        <v>75</v>
      </c>
      <c r="I23" s="7" t="s">
        <v>27</v>
      </c>
      <c r="J23" s="52"/>
      <c r="K23" s="52"/>
      <c r="L23" s="1" t="s">
        <v>60</v>
      </c>
      <c r="S23" s="1" t="s">
        <v>76</v>
      </c>
    </row>
    <row r="24" s="1" customFormat="1" ht="16.5" spans="1:19">
      <c r="A24" s="4">
        <v>101020</v>
      </c>
      <c r="B24" s="4">
        <v>1</v>
      </c>
      <c r="C24" s="5">
        <v>20</v>
      </c>
      <c r="D24" s="4">
        <v>32</v>
      </c>
      <c r="E24" s="4" t="s">
        <v>63</v>
      </c>
      <c r="F24" s="4"/>
      <c r="G24" s="6" t="s">
        <v>26</v>
      </c>
      <c r="H24" s="4" t="s">
        <v>77</v>
      </c>
      <c r="I24" s="7" t="s">
        <v>27</v>
      </c>
      <c r="J24" s="52"/>
      <c r="K24" s="52"/>
      <c r="L24" s="1" t="s">
        <v>78</v>
      </c>
      <c r="S24" s="1" t="s">
        <v>79</v>
      </c>
    </row>
    <row r="25" s="1" customFormat="1" ht="16.5" spans="1:12">
      <c r="A25" s="4">
        <v>101021</v>
      </c>
      <c r="B25" s="4">
        <v>1</v>
      </c>
      <c r="C25" s="5">
        <v>21</v>
      </c>
      <c r="D25" s="4">
        <v>36</v>
      </c>
      <c r="E25" s="4" t="s">
        <v>53</v>
      </c>
      <c r="F25" s="4"/>
      <c r="G25" s="6" t="s">
        <v>80</v>
      </c>
      <c r="H25" s="4" t="s">
        <v>81</v>
      </c>
      <c r="I25" s="7" t="s">
        <v>27</v>
      </c>
      <c r="J25" s="52"/>
      <c r="K25" s="52"/>
      <c r="L25" s="1" t="s">
        <v>82</v>
      </c>
    </row>
    <row r="26" s="1" customFormat="1" ht="16.5" spans="1:12">
      <c r="A26" s="4">
        <v>101022</v>
      </c>
      <c r="B26" s="4">
        <v>1</v>
      </c>
      <c r="C26" s="5">
        <v>22</v>
      </c>
      <c r="D26" s="4">
        <v>4</v>
      </c>
      <c r="E26" s="4" t="s">
        <v>83</v>
      </c>
      <c r="F26" s="4">
        <v>1</v>
      </c>
      <c r="G26" s="6" t="s">
        <v>80</v>
      </c>
      <c r="H26" s="4" t="s">
        <v>84</v>
      </c>
      <c r="I26" s="7" t="s">
        <v>27</v>
      </c>
      <c r="J26" s="52"/>
      <c r="K26" s="52"/>
      <c r="L26" s="1" t="s">
        <v>85</v>
      </c>
    </row>
    <row r="27" s="1" customFormat="1" ht="16.5" spans="1:12">
      <c r="A27" s="4">
        <v>101023</v>
      </c>
      <c r="B27" s="4">
        <v>1</v>
      </c>
      <c r="C27" s="5">
        <v>23</v>
      </c>
      <c r="D27" s="4">
        <v>10</v>
      </c>
      <c r="E27" s="4" t="s">
        <v>49</v>
      </c>
      <c r="F27" s="4"/>
      <c r="G27" s="6" t="s">
        <v>80</v>
      </c>
      <c r="H27" s="4" t="s">
        <v>86</v>
      </c>
      <c r="I27" s="7" t="s">
        <v>27</v>
      </c>
      <c r="J27" s="52"/>
      <c r="K27" s="52"/>
      <c r="L27" s="1" t="s">
        <v>51</v>
      </c>
    </row>
    <row r="28" s="1" customFormat="1" ht="16.5" spans="1:12">
      <c r="A28" s="4">
        <v>101024</v>
      </c>
      <c r="B28" s="4">
        <v>1</v>
      </c>
      <c r="C28" s="5">
        <v>24</v>
      </c>
      <c r="D28" s="4">
        <v>17</v>
      </c>
      <c r="E28" s="4">
        <v>10</v>
      </c>
      <c r="F28" s="4"/>
      <c r="G28" s="6" t="s">
        <v>80</v>
      </c>
      <c r="H28" s="4" t="s">
        <v>87</v>
      </c>
      <c r="I28" s="7" t="s">
        <v>27</v>
      </c>
      <c r="J28" s="52"/>
      <c r="K28" s="52"/>
      <c r="L28" s="1" t="s">
        <v>88</v>
      </c>
    </row>
    <row r="29" s="1" customFormat="1" ht="16.5" spans="1:12">
      <c r="A29" s="4">
        <v>101025</v>
      </c>
      <c r="B29" s="4">
        <v>1</v>
      </c>
      <c r="C29" s="5">
        <v>25</v>
      </c>
      <c r="D29" s="4">
        <v>34</v>
      </c>
      <c r="E29" s="4">
        <v>200</v>
      </c>
      <c r="F29" s="4">
        <v>10001</v>
      </c>
      <c r="G29" s="6" t="s">
        <v>80</v>
      </c>
      <c r="H29" s="4" t="s">
        <v>89</v>
      </c>
      <c r="I29" s="7" t="s">
        <v>27</v>
      </c>
      <c r="J29" s="52"/>
      <c r="K29" s="52"/>
      <c r="L29" s="1" t="s">
        <v>60</v>
      </c>
    </row>
    <row r="30" s="1" customFormat="1" ht="16.5" spans="1:12">
      <c r="A30" s="4">
        <v>101026</v>
      </c>
      <c r="B30" s="4">
        <v>1</v>
      </c>
      <c r="C30" s="5">
        <v>26</v>
      </c>
      <c r="D30" s="4">
        <v>32</v>
      </c>
      <c r="E30" s="4" t="s">
        <v>90</v>
      </c>
      <c r="F30" s="4"/>
      <c r="G30" s="6" t="s">
        <v>80</v>
      </c>
      <c r="H30" s="4" t="s">
        <v>91</v>
      </c>
      <c r="I30" s="7" t="s">
        <v>27</v>
      </c>
      <c r="J30" s="52"/>
      <c r="K30" s="52"/>
      <c r="L30" s="1" t="s">
        <v>92</v>
      </c>
    </row>
    <row r="31" s="1" customFormat="1" ht="16.5" spans="1:12">
      <c r="A31" s="4">
        <v>101027</v>
      </c>
      <c r="B31" s="4">
        <v>1</v>
      </c>
      <c r="C31" s="5">
        <v>27</v>
      </c>
      <c r="D31" s="4">
        <v>10</v>
      </c>
      <c r="E31" s="4" t="s">
        <v>49</v>
      </c>
      <c r="F31" s="4"/>
      <c r="G31" s="6" t="s">
        <v>80</v>
      </c>
      <c r="H31" s="4" t="s">
        <v>93</v>
      </c>
      <c r="I31" s="7" t="s">
        <v>27</v>
      </c>
      <c r="J31" s="52"/>
      <c r="K31" s="52"/>
      <c r="L31" s="1" t="s">
        <v>51</v>
      </c>
    </row>
    <row r="32" s="1" customFormat="1" ht="16.5" spans="1:12">
      <c r="A32" s="4">
        <v>101028</v>
      </c>
      <c r="B32" s="4">
        <v>1</v>
      </c>
      <c r="C32" s="5">
        <v>28</v>
      </c>
      <c r="D32" s="4">
        <v>17</v>
      </c>
      <c r="E32" s="4">
        <v>10</v>
      </c>
      <c r="F32" s="4"/>
      <c r="G32" s="6" t="s">
        <v>80</v>
      </c>
      <c r="H32" s="4" t="s">
        <v>94</v>
      </c>
      <c r="I32" s="7" t="s">
        <v>27</v>
      </c>
      <c r="J32" s="52"/>
      <c r="K32" s="52"/>
      <c r="L32" s="1" t="s">
        <v>88</v>
      </c>
    </row>
    <row r="33" s="1" customFormat="1" ht="16.5" spans="1:12">
      <c r="A33" s="4">
        <v>101029</v>
      </c>
      <c r="B33" s="4">
        <v>1</v>
      </c>
      <c r="C33" s="5">
        <v>29</v>
      </c>
      <c r="D33" s="4">
        <v>4</v>
      </c>
      <c r="E33" s="4" t="s">
        <v>95</v>
      </c>
      <c r="F33" s="4">
        <v>1</v>
      </c>
      <c r="G33" s="6" t="s">
        <v>80</v>
      </c>
      <c r="H33" s="4" t="s">
        <v>96</v>
      </c>
      <c r="I33" s="7" t="s">
        <v>27</v>
      </c>
      <c r="J33" s="52"/>
      <c r="K33" s="52"/>
      <c r="L33" s="1" t="s">
        <v>97</v>
      </c>
    </row>
    <row r="34" s="1" customFormat="1" ht="16.5" spans="1:12">
      <c r="A34" s="4">
        <v>101030</v>
      </c>
      <c r="B34" s="4">
        <v>1</v>
      </c>
      <c r="C34" s="5">
        <v>30</v>
      </c>
      <c r="D34" s="4">
        <v>33</v>
      </c>
      <c r="E34" s="4" t="s">
        <v>25</v>
      </c>
      <c r="F34" s="2"/>
      <c r="G34" s="6" t="s">
        <v>80</v>
      </c>
      <c r="H34" s="4" t="s">
        <v>98</v>
      </c>
      <c r="I34" s="7" t="s">
        <v>27</v>
      </c>
      <c r="J34" s="52"/>
      <c r="K34" s="52"/>
      <c r="L34" s="8" t="s">
        <v>99</v>
      </c>
    </row>
    <row r="35" s="1" customFormat="1" ht="16.5" spans="1:12">
      <c r="A35" s="4">
        <v>101031</v>
      </c>
      <c r="B35" s="4">
        <v>1</v>
      </c>
      <c r="C35" s="5">
        <v>31</v>
      </c>
      <c r="D35" s="4">
        <v>10</v>
      </c>
      <c r="E35" s="4">
        <v>10</v>
      </c>
      <c r="F35" s="4"/>
      <c r="G35" s="6" t="s">
        <v>80</v>
      </c>
      <c r="H35" s="4" t="s">
        <v>100</v>
      </c>
      <c r="I35" s="7" t="s">
        <v>27</v>
      </c>
      <c r="J35" s="52"/>
      <c r="K35" s="52"/>
      <c r="L35" s="1" t="s">
        <v>101</v>
      </c>
    </row>
    <row r="36" s="1" customFormat="1" ht="16.5" spans="1:12">
      <c r="A36" s="4">
        <v>101032</v>
      </c>
      <c r="B36" s="4">
        <v>1</v>
      </c>
      <c r="C36" s="5">
        <v>32</v>
      </c>
      <c r="D36" s="4">
        <v>34</v>
      </c>
      <c r="E36" s="4">
        <v>200</v>
      </c>
      <c r="F36" s="4">
        <v>10001</v>
      </c>
      <c r="G36" s="6" t="s">
        <v>80</v>
      </c>
      <c r="H36" s="4" t="s">
        <v>102</v>
      </c>
      <c r="I36" s="7" t="s">
        <v>27</v>
      </c>
      <c r="J36" s="52"/>
      <c r="K36" s="52"/>
      <c r="L36" s="1" t="s">
        <v>60</v>
      </c>
    </row>
    <row r="37" s="1" customFormat="1" ht="16.5" spans="1:12">
      <c r="A37" s="4">
        <v>101033</v>
      </c>
      <c r="B37" s="4">
        <v>1</v>
      </c>
      <c r="C37" s="5">
        <v>33</v>
      </c>
      <c r="D37" s="4">
        <v>17</v>
      </c>
      <c r="E37" s="4">
        <v>10</v>
      </c>
      <c r="F37" s="4"/>
      <c r="G37" s="6" t="s">
        <v>80</v>
      </c>
      <c r="H37" s="4" t="s">
        <v>103</v>
      </c>
      <c r="I37" s="7" t="s">
        <v>27</v>
      </c>
      <c r="J37" s="52"/>
      <c r="K37" s="52"/>
      <c r="L37" s="1" t="s">
        <v>88</v>
      </c>
    </row>
    <row r="38" s="1" customFormat="1" ht="16.5" spans="1:12">
      <c r="A38" s="4">
        <v>101034</v>
      </c>
      <c r="B38" s="4">
        <v>1</v>
      </c>
      <c r="C38" s="5">
        <v>34</v>
      </c>
      <c r="D38" s="4">
        <v>4</v>
      </c>
      <c r="E38" s="4" t="s">
        <v>104</v>
      </c>
      <c r="F38" s="4">
        <v>1</v>
      </c>
      <c r="G38" s="6" t="s">
        <v>80</v>
      </c>
      <c r="H38" s="4" t="s">
        <v>105</v>
      </c>
      <c r="I38" s="7" t="s">
        <v>27</v>
      </c>
      <c r="J38" s="52"/>
      <c r="K38" s="52"/>
      <c r="L38" s="1" t="s">
        <v>106</v>
      </c>
    </row>
    <row r="39" s="1" customFormat="1" ht="16.5" spans="1:12">
      <c r="A39" s="4">
        <v>101035</v>
      </c>
      <c r="B39" s="4">
        <v>1</v>
      </c>
      <c r="C39" s="5">
        <v>35</v>
      </c>
      <c r="D39" s="4">
        <v>34</v>
      </c>
      <c r="E39" s="4">
        <v>200</v>
      </c>
      <c r="F39" s="4">
        <v>10001</v>
      </c>
      <c r="G39" s="6" t="s">
        <v>80</v>
      </c>
      <c r="H39" s="4" t="s">
        <v>107</v>
      </c>
      <c r="I39" s="7" t="s">
        <v>27</v>
      </c>
      <c r="J39" s="52"/>
      <c r="K39" s="52"/>
      <c r="L39" s="1" t="s">
        <v>60</v>
      </c>
    </row>
    <row r="40" s="1" customFormat="1" ht="16.5" spans="1:12">
      <c r="A40" s="4">
        <v>101036</v>
      </c>
      <c r="B40" s="4">
        <v>1</v>
      </c>
      <c r="C40" s="5">
        <v>36</v>
      </c>
      <c r="D40" s="4">
        <v>32</v>
      </c>
      <c r="E40" s="4" t="s">
        <v>72</v>
      </c>
      <c r="F40" s="4"/>
      <c r="G40" s="6" t="s">
        <v>80</v>
      </c>
      <c r="H40" s="4" t="s">
        <v>108</v>
      </c>
      <c r="I40" s="7" t="s">
        <v>27</v>
      </c>
      <c r="J40" s="52"/>
      <c r="K40" s="52"/>
      <c r="L40" s="1" t="s">
        <v>109</v>
      </c>
    </row>
    <row r="41" s="1" customFormat="1" ht="16.5" spans="1:12">
      <c r="A41" s="4">
        <v>101037</v>
      </c>
      <c r="B41" s="4">
        <v>1</v>
      </c>
      <c r="C41" s="5">
        <v>37</v>
      </c>
      <c r="D41" s="4">
        <v>17</v>
      </c>
      <c r="E41" s="4">
        <v>10</v>
      </c>
      <c r="F41" s="4"/>
      <c r="G41" s="6" t="s">
        <v>80</v>
      </c>
      <c r="H41" s="4" t="s">
        <v>110</v>
      </c>
      <c r="I41" s="7" t="s">
        <v>27</v>
      </c>
      <c r="J41" s="52"/>
      <c r="K41" s="52"/>
      <c r="L41" s="1" t="s">
        <v>88</v>
      </c>
    </row>
    <row r="42" s="1" customFormat="1" ht="16.5" spans="1:12">
      <c r="A42" s="4">
        <v>101038</v>
      </c>
      <c r="B42" s="4">
        <v>1</v>
      </c>
      <c r="C42" s="5">
        <v>38</v>
      </c>
      <c r="D42" s="4">
        <v>10</v>
      </c>
      <c r="E42" s="4">
        <v>10</v>
      </c>
      <c r="F42" s="4"/>
      <c r="G42" s="6" t="s">
        <v>80</v>
      </c>
      <c r="H42" s="4" t="s">
        <v>111</v>
      </c>
      <c r="I42" s="7" t="s">
        <v>27</v>
      </c>
      <c r="J42" s="52"/>
      <c r="K42" s="52"/>
      <c r="L42" s="1" t="s">
        <v>101</v>
      </c>
    </row>
    <row r="43" s="1" customFormat="1" ht="16.5" spans="1:12">
      <c r="A43" s="4">
        <v>101039</v>
      </c>
      <c r="B43" s="4">
        <v>1</v>
      </c>
      <c r="C43" s="5">
        <v>39</v>
      </c>
      <c r="D43" s="4">
        <v>4</v>
      </c>
      <c r="E43" s="4" t="s">
        <v>112</v>
      </c>
      <c r="F43" s="4">
        <v>1</v>
      </c>
      <c r="G43" s="6" t="s">
        <v>80</v>
      </c>
      <c r="H43" s="4" t="s">
        <v>113</v>
      </c>
      <c r="I43" s="7" t="s">
        <v>27</v>
      </c>
      <c r="J43" s="52"/>
      <c r="K43" s="52"/>
      <c r="L43" s="1" t="s">
        <v>114</v>
      </c>
    </row>
    <row r="44" s="1" customFormat="1" ht="16.5" spans="1:12">
      <c r="A44" s="4">
        <v>101040</v>
      </c>
      <c r="B44" s="4">
        <v>1</v>
      </c>
      <c r="C44" s="5">
        <v>40</v>
      </c>
      <c r="D44" s="4">
        <v>34</v>
      </c>
      <c r="E44" s="4">
        <v>200</v>
      </c>
      <c r="F44" s="4">
        <v>10001</v>
      </c>
      <c r="G44" s="6" t="s">
        <v>80</v>
      </c>
      <c r="H44" s="4" t="s">
        <v>115</v>
      </c>
      <c r="I44" s="7" t="s">
        <v>27</v>
      </c>
      <c r="J44" s="52"/>
      <c r="K44" s="52"/>
      <c r="L44" s="1" t="s">
        <v>60</v>
      </c>
    </row>
    <row r="45" s="1" customFormat="1" ht="16.5" spans="1:12">
      <c r="A45" s="4">
        <v>101041</v>
      </c>
      <c r="B45" s="4">
        <v>1</v>
      </c>
      <c r="C45" s="5">
        <v>41</v>
      </c>
      <c r="D45" s="4">
        <v>36</v>
      </c>
      <c r="E45" s="4" t="s">
        <v>63</v>
      </c>
      <c r="F45" s="4"/>
      <c r="G45" s="6" t="s">
        <v>116</v>
      </c>
      <c r="H45" s="4" t="s">
        <v>117</v>
      </c>
      <c r="I45" s="7" t="s">
        <v>27</v>
      </c>
      <c r="J45" s="52"/>
      <c r="K45" s="52"/>
      <c r="L45" s="1" t="s">
        <v>118</v>
      </c>
    </row>
    <row r="46" s="1" customFormat="1" ht="16.5" spans="1:12">
      <c r="A46" s="4">
        <v>101042</v>
      </c>
      <c r="B46" s="4">
        <v>1</v>
      </c>
      <c r="C46" s="5">
        <v>42</v>
      </c>
      <c r="D46" s="4">
        <v>32</v>
      </c>
      <c r="E46" s="4" t="s">
        <v>119</v>
      </c>
      <c r="F46" s="4"/>
      <c r="G46" s="6" t="s">
        <v>116</v>
      </c>
      <c r="H46" s="4" t="s">
        <v>120</v>
      </c>
      <c r="I46" s="7" t="s">
        <v>27</v>
      </c>
      <c r="J46" s="52"/>
      <c r="K46" s="52"/>
      <c r="L46" s="1" t="s">
        <v>121</v>
      </c>
    </row>
    <row r="47" s="1" customFormat="1" ht="16.5" spans="1:12">
      <c r="A47" s="4">
        <v>101043</v>
      </c>
      <c r="B47" s="4">
        <v>1</v>
      </c>
      <c r="C47" s="5">
        <v>43</v>
      </c>
      <c r="D47" s="4">
        <v>17</v>
      </c>
      <c r="E47" s="4">
        <v>10</v>
      </c>
      <c r="F47" s="4"/>
      <c r="G47" s="6" t="s">
        <v>116</v>
      </c>
      <c r="H47" s="4" t="s">
        <v>122</v>
      </c>
      <c r="I47" s="7" t="s">
        <v>27</v>
      </c>
      <c r="J47" s="52"/>
      <c r="K47" s="52"/>
      <c r="L47" s="1" t="s">
        <v>88</v>
      </c>
    </row>
    <row r="48" s="1" customFormat="1" ht="16.5" spans="1:12">
      <c r="A48" s="4">
        <v>101044</v>
      </c>
      <c r="B48" s="4">
        <v>1</v>
      </c>
      <c r="C48" s="5">
        <v>44</v>
      </c>
      <c r="D48" s="4">
        <v>10</v>
      </c>
      <c r="E48" s="4">
        <v>10</v>
      </c>
      <c r="F48" s="4"/>
      <c r="G48" s="6" t="s">
        <v>116</v>
      </c>
      <c r="H48" s="4" t="s">
        <v>123</v>
      </c>
      <c r="I48" s="7" t="s">
        <v>27</v>
      </c>
      <c r="J48" s="52"/>
      <c r="K48" s="52"/>
      <c r="L48" s="1" t="s">
        <v>101</v>
      </c>
    </row>
    <row r="49" s="1" customFormat="1" ht="16.5" spans="1:12">
      <c r="A49" s="4">
        <v>101045</v>
      </c>
      <c r="B49" s="4">
        <v>1</v>
      </c>
      <c r="C49" s="5">
        <v>45</v>
      </c>
      <c r="D49" s="4">
        <v>4</v>
      </c>
      <c r="E49" s="4" t="s">
        <v>124</v>
      </c>
      <c r="F49" s="4">
        <v>1</v>
      </c>
      <c r="G49" s="6" t="s">
        <v>116</v>
      </c>
      <c r="H49" s="4" t="s">
        <v>125</v>
      </c>
      <c r="I49" s="7" t="s">
        <v>27</v>
      </c>
      <c r="J49" s="52"/>
      <c r="K49" s="52"/>
      <c r="L49" s="1" t="s">
        <v>126</v>
      </c>
    </row>
    <row r="50" s="1" customFormat="1" ht="16.5" spans="1:12">
      <c r="A50" s="4">
        <v>101046</v>
      </c>
      <c r="B50" s="4">
        <v>1</v>
      </c>
      <c r="C50" s="5">
        <v>46</v>
      </c>
      <c r="D50" s="4">
        <v>34</v>
      </c>
      <c r="E50" s="4">
        <v>200</v>
      </c>
      <c r="F50" s="4">
        <v>10001</v>
      </c>
      <c r="G50" s="6" t="s">
        <v>116</v>
      </c>
      <c r="H50" s="4" t="s">
        <v>127</v>
      </c>
      <c r="I50" s="7" t="s">
        <v>27</v>
      </c>
      <c r="J50" s="52"/>
      <c r="K50" s="52"/>
      <c r="L50" s="1" t="s">
        <v>60</v>
      </c>
    </row>
    <row r="51" s="1" customFormat="1" ht="16.5" spans="1:12">
      <c r="A51" s="4">
        <v>101047</v>
      </c>
      <c r="B51" s="4">
        <v>1</v>
      </c>
      <c r="C51" s="5">
        <v>47</v>
      </c>
      <c r="D51" s="4">
        <v>32</v>
      </c>
      <c r="E51" s="4" t="s">
        <v>83</v>
      </c>
      <c r="F51" s="4"/>
      <c r="G51" s="6" t="s">
        <v>116</v>
      </c>
      <c r="H51" s="4" t="s">
        <v>128</v>
      </c>
      <c r="I51" s="7" t="s">
        <v>27</v>
      </c>
      <c r="J51" s="52"/>
      <c r="K51" s="52"/>
      <c r="L51" s="1" t="s">
        <v>129</v>
      </c>
    </row>
    <row r="52" s="1" customFormat="1" ht="16.5" spans="1:12">
      <c r="A52" s="4">
        <v>101048</v>
      </c>
      <c r="B52" s="4">
        <v>1</v>
      </c>
      <c r="C52" s="5">
        <v>48</v>
      </c>
      <c r="D52" s="4">
        <v>17</v>
      </c>
      <c r="E52" s="4">
        <v>10</v>
      </c>
      <c r="F52" s="4"/>
      <c r="G52" s="6" t="s">
        <v>116</v>
      </c>
      <c r="H52" s="4" t="s">
        <v>130</v>
      </c>
      <c r="I52" s="7" t="s">
        <v>27</v>
      </c>
      <c r="J52" s="52"/>
      <c r="K52" s="52"/>
      <c r="L52" s="1" t="s">
        <v>88</v>
      </c>
    </row>
    <row r="53" s="1" customFormat="1" ht="16.5" spans="1:12">
      <c r="A53" s="4">
        <v>101049</v>
      </c>
      <c r="B53" s="4">
        <v>1</v>
      </c>
      <c r="C53" s="5">
        <v>49</v>
      </c>
      <c r="D53" s="4">
        <v>10</v>
      </c>
      <c r="E53" s="4">
        <v>10</v>
      </c>
      <c r="F53" s="4"/>
      <c r="G53" s="6" t="s">
        <v>116</v>
      </c>
      <c r="H53" s="4" t="s">
        <v>131</v>
      </c>
      <c r="I53" s="7" t="s">
        <v>27</v>
      </c>
      <c r="J53" s="52"/>
      <c r="K53" s="52"/>
      <c r="L53" s="1" t="s">
        <v>101</v>
      </c>
    </row>
    <row r="54" s="1" customFormat="1" ht="16.5" spans="1:12">
      <c r="A54" s="4">
        <v>101050</v>
      </c>
      <c r="B54" s="4">
        <v>1</v>
      </c>
      <c r="C54" s="5">
        <v>50</v>
      </c>
      <c r="D54" s="4">
        <v>4</v>
      </c>
      <c r="E54" s="4" t="s">
        <v>132</v>
      </c>
      <c r="F54" s="4">
        <v>1</v>
      </c>
      <c r="G54" s="6" t="s">
        <v>116</v>
      </c>
      <c r="H54" s="4" t="s">
        <v>133</v>
      </c>
      <c r="I54" s="7" t="s">
        <v>27</v>
      </c>
      <c r="J54" s="52"/>
      <c r="K54" s="52"/>
      <c r="L54" s="1" t="s">
        <v>134</v>
      </c>
    </row>
    <row r="55" s="1" customFormat="1" ht="16.5" spans="1:12">
      <c r="A55" s="4">
        <v>101051</v>
      </c>
      <c r="B55" s="4">
        <v>1</v>
      </c>
      <c r="C55" s="5">
        <v>51</v>
      </c>
      <c r="D55" s="4">
        <v>34</v>
      </c>
      <c r="E55" s="4">
        <v>400</v>
      </c>
      <c r="F55" s="4">
        <v>10001</v>
      </c>
      <c r="G55" s="6" t="s">
        <v>116</v>
      </c>
      <c r="H55" s="4" t="s">
        <v>135</v>
      </c>
      <c r="I55" s="7" t="s">
        <v>27</v>
      </c>
      <c r="J55" s="52"/>
      <c r="K55" s="52"/>
      <c r="L55" s="1" t="s">
        <v>136</v>
      </c>
    </row>
    <row r="56" s="1" customFormat="1" ht="16.5" spans="1:12">
      <c r="A56" s="4">
        <v>101052</v>
      </c>
      <c r="B56" s="4">
        <v>1</v>
      </c>
      <c r="C56" s="5">
        <v>52</v>
      </c>
      <c r="D56" s="4">
        <v>32</v>
      </c>
      <c r="E56" s="4" t="s">
        <v>137</v>
      </c>
      <c r="F56" s="4"/>
      <c r="G56" s="6" t="s">
        <v>116</v>
      </c>
      <c r="H56" s="4" t="s">
        <v>138</v>
      </c>
      <c r="I56" s="7" t="s">
        <v>27</v>
      </c>
      <c r="J56" s="52"/>
      <c r="K56" s="52"/>
      <c r="L56" s="1" t="s">
        <v>139</v>
      </c>
    </row>
    <row r="57" s="1" customFormat="1" ht="16.5" spans="1:12">
      <c r="A57" s="4">
        <v>101053</v>
      </c>
      <c r="B57" s="4">
        <v>1</v>
      </c>
      <c r="C57" s="5">
        <v>53</v>
      </c>
      <c r="D57" s="4">
        <v>17</v>
      </c>
      <c r="E57" s="4">
        <v>10</v>
      </c>
      <c r="F57" s="4"/>
      <c r="G57" s="6" t="s">
        <v>116</v>
      </c>
      <c r="H57" s="4" t="s">
        <v>140</v>
      </c>
      <c r="I57" s="7" t="s">
        <v>27</v>
      </c>
      <c r="J57" s="52"/>
      <c r="K57" s="52"/>
      <c r="L57" s="1" t="s">
        <v>88</v>
      </c>
    </row>
    <row r="58" s="1" customFormat="1" ht="16.5" spans="1:12">
      <c r="A58" s="4">
        <v>101054</v>
      </c>
      <c r="B58" s="4">
        <v>1</v>
      </c>
      <c r="C58" s="5">
        <v>54</v>
      </c>
      <c r="D58" s="4">
        <v>10</v>
      </c>
      <c r="E58" s="4">
        <v>10</v>
      </c>
      <c r="F58" s="4"/>
      <c r="G58" s="6" t="s">
        <v>116</v>
      </c>
      <c r="H58" s="4" t="s">
        <v>141</v>
      </c>
      <c r="I58" s="7" t="s">
        <v>27</v>
      </c>
      <c r="J58" s="52"/>
      <c r="K58" s="52"/>
      <c r="L58" s="1" t="s">
        <v>101</v>
      </c>
    </row>
    <row r="59" s="1" customFormat="1" ht="16.5" spans="1:12">
      <c r="A59" s="4">
        <v>101055</v>
      </c>
      <c r="B59" s="4">
        <v>1</v>
      </c>
      <c r="C59" s="5">
        <v>55</v>
      </c>
      <c r="D59" s="4">
        <v>4</v>
      </c>
      <c r="E59" s="4" t="s">
        <v>142</v>
      </c>
      <c r="F59" s="4">
        <v>1</v>
      </c>
      <c r="G59" s="6" t="s">
        <v>116</v>
      </c>
      <c r="H59" s="4" t="s">
        <v>143</v>
      </c>
      <c r="I59" s="7" t="s">
        <v>27</v>
      </c>
      <c r="J59" s="52"/>
      <c r="K59" s="52"/>
      <c r="L59" s="1" t="s">
        <v>144</v>
      </c>
    </row>
    <row r="60" s="1" customFormat="1" ht="16.5" spans="1:12">
      <c r="A60" s="4">
        <v>101056</v>
      </c>
      <c r="B60" s="4">
        <v>1</v>
      </c>
      <c r="C60" s="5">
        <v>56</v>
      </c>
      <c r="D60" s="4">
        <v>34</v>
      </c>
      <c r="E60" s="4">
        <v>400</v>
      </c>
      <c r="F60" s="4">
        <v>10001</v>
      </c>
      <c r="G60" s="6" t="s">
        <v>116</v>
      </c>
      <c r="H60" s="4" t="s">
        <v>145</v>
      </c>
      <c r="I60" s="7" t="s">
        <v>27</v>
      </c>
      <c r="J60" s="52"/>
      <c r="K60" s="52"/>
      <c r="L60" s="1" t="s">
        <v>136</v>
      </c>
    </row>
    <row r="61" s="1" customFormat="1" ht="16.5" spans="1:12">
      <c r="A61" s="4">
        <v>101057</v>
      </c>
      <c r="B61" s="4">
        <v>1</v>
      </c>
      <c r="C61" s="5">
        <v>57</v>
      </c>
      <c r="D61" s="4">
        <v>32</v>
      </c>
      <c r="E61" s="4" t="s">
        <v>95</v>
      </c>
      <c r="F61" s="4"/>
      <c r="G61" s="6" t="s">
        <v>116</v>
      </c>
      <c r="H61" s="4" t="s">
        <v>146</v>
      </c>
      <c r="I61" s="7" t="s">
        <v>27</v>
      </c>
      <c r="J61" s="52"/>
      <c r="K61" s="52"/>
      <c r="L61" s="1" t="s">
        <v>147</v>
      </c>
    </row>
    <row r="62" s="1" customFormat="1" ht="16.5" spans="1:12">
      <c r="A62" s="4">
        <v>101058</v>
      </c>
      <c r="B62" s="4">
        <v>1</v>
      </c>
      <c r="C62" s="5">
        <v>58</v>
      </c>
      <c r="D62" s="4">
        <v>33</v>
      </c>
      <c r="E62" s="4" t="s">
        <v>43</v>
      </c>
      <c r="F62" s="2"/>
      <c r="G62" s="6" t="s">
        <v>116</v>
      </c>
      <c r="H62" s="4" t="s">
        <v>148</v>
      </c>
      <c r="I62" s="7" t="s">
        <v>27</v>
      </c>
      <c r="J62" s="52"/>
      <c r="K62" s="52"/>
      <c r="L62" s="8" t="s">
        <v>149</v>
      </c>
    </row>
    <row r="63" s="1" customFormat="1" ht="16.5" spans="1:11">
      <c r="A63" s="4">
        <v>101059</v>
      </c>
      <c r="B63" s="4">
        <v>1</v>
      </c>
      <c r="C63" s="5">
        <v>59</v>
      </c>
      <c r="D63" s="4">
        <v>17</v>
      </c>
      <c r="E63" s="4">
        <v>10</v>
      </c>
      <c r="F63" s="4"/>
      <c r="G63" s="6" t="s">
        <v>116</v>
      </c>
      <c r="H63" s="4" t="s">
        <v>150</v>
      </c>
      <c r="I63" s="7" t="s">
        <v>27</v>
      </c>
      <c r="J63" s="52"/>
      <c r="K63" s="52"/>
    </row>
    <row r="64" s="1" customFormat="1" ht="16.5" spans="1:11">
      <c r="A64" s="4">
        <v>101060</v>
      </c>
      <c r="B64" s="4">
        <v>1</v>
      </c>
      <c r="C64" s="5">
        <v>60</v>
      </c>
      <c r="D64" s="4">
        <v>10</v>
      </c>
      <c r="E64" s="4">
        <v>10</v>
      </c>
      <c r="F64" s="4"/>
      <c r="G64" s="6" t="s">
        <v>116</v>
      </c>
      <c r="H64" s="4" t="s">
        <v>151</v>
      </c>
      <c r="I64" s="7" t="s">
        <v>27</v>
      </c>
      <c r="J64" s="52"/>
      <c r="K64" s="52"/>
    </row>
    <row r="65" s="1" customFormat="1" ht="16.5" spans="1:11">
      <c r="A65" s="4">
        <v>101061</v>
      </c>
      <c r="B65" s="4">
        <v>1</v>
      </c>
      <c r="C65" s="5">
        <v>61</v>
      </c>
      <c r="D65" s="4">
        <v>4</v>
      </c>
      <c r="E65" s="4" t="s">
        <v>152</v>
      </c>
      <c r="F65" s="4">
        <v>1</v>
      </c>
      <c r="G65" s="6" t="s">
        <v>116</v>
      </c>
      <c r="H65" s="4" t="s">
        <v>153</v>
      </c>
      <c r="I65" s="7" t="s">
        <v>27</v>
      </c>
      <c r="J65" s="52"/>
      <c r="K65" s="52"/>
    </row>
    <row r="66" s="1" customFormat="1" ht="16.5" spans="1:11">
      <c r="A66" s="4">
        <v>101062</v>
      </c>
      <c r="B66" s="4">
        <v>1</v>
      </c>
      <c r="C66" s="5">
        <v>62</v>
      </c>
      <c r="D66" s="4">
        <v>34</v>
      </c>
      <c r="E66" s="4">
        <v>400</v>
      </c>
      <c r="F66" s="4">
        <v>10001</v>
      </c>
      <c r="G66" s="6" t="s">
        <v>116</v>
      </c>
      <c r="H66" s="4" t="s">
        <v>154</v>
      </c>
      <c r="I66" s="7" t="s">
        <v>27</v>
      </c>
      <c r="J66" s="52"/>
      <c r="K66" s="52"/>
    </row>
    <row r="67" s="1" customFormat="1" ht="16.5" spans="1:11">
      <c r="A67" s="4">
        <v>101063</v>
      </c>
      <c r="B67" s="4">
        <v>1</v>
      </c>
      <c r="C67" s="5">
        <v>63</v>
      </c>
      <c r="D67" s="4">
        <v>32</v>
      </c>
      <c r="E67" s="4" t="s">
        <v>104</v>
      </c>
      <c r="F67" s="4"/>
      <c r="G67" s="6" t="s">
        <v>116</v>
      </c>
      <c r="H67" s="4" t="s">
        <v>155</v>
      </c>
      <c r="I67" s="7" t="s">
        <v>27</v>
      </c>
      <c r="J67" s="52"/>
      <c r="K67" s="52"/>
    </row>
    <row r="68" ht="16.5" spans="1:9">
      <c r="A68" s="4">
        <v>101064</v>
      </c>
      <c r="B68" s="4">
        <v>1</v>
      </c>
      <c r="C68" s="5">
        <v>64</v>
      </c>
      <c r="D68" s="4">
        <v>17</v>
      </c>
      <c r="E68" s="4">
        <v>10</v>
      </c>
      <c r="F68" s="4"/>
      <c r="G68" s="6" t="s">
        <v>116</v>
      </c>
      <c r="H68" s="4" t="s">
        <v>156</v>
      </c>
      <c r="I68" s="7" t="s">
        <v>27</v>
      </c>
    </row>
    <row r="69" ht="16.5" spans="1:9">
      <c r="A69" s="4">
        <v>101065</v>
      </c>
      <c r="B69" s="4">
        <v>1</v>
      </c>
      <c r="C69" s="5">
        <v>65</v>
      </c>
      <c r="D69" s="4">
        <v>10</v>
      </c>
      <c r="E69" s="4">
        <v>10</v>
      </c>
      <c r="F69" s="4"/>
      <c r="G69" s="6" t="s">
        <v>116</v>
      </c>
      <c r="H69" s="4" t="s">
        <v>157</v>
      </c>
      <c r="I69" s="7" t="s">
        <v>27</v>
      </c>
    </row>
    <row r="70" ht="16.5" spans="1:9">
      <c r="A70" s="4">
        <v>101066</v>
      </c>
      <c r="B70" s="4">
        <v>1</v>
      </c>
      <c r="C70" s="5">
        <v>66</v>
      </c>
      <c r="D70" s="4">
        <v>4</v>
      </c>
      <c r="E70" s="4" t="s">
        <v>158</v>
      </c>
      <c r="F70" s="4">
        <v>1</v>
      </c>
      <c r="G70" s="6" t="s">
        <v>116</v>
      </c>
      <c r="H70" s="4" t="s">
        <v>159</v>
      </c>
      <c r="I70" s="7" t="s">
        <v>27</v>
      </c>
    </row>
    <row r="71" ht="16.5" spans="1:9">
      <c r="A71" s="4">
        <v>101067</v>
      </c>
      <c r="B71" s="4">
        <v>1</v>
      </c>
      <c r="C71" s="5">
        <v>67</v>
      </c>
      <c r="D71" s="4">
        <v>34</v>
      </c>
      <c r="E71" s="4">
        <v>400</v>
      </c>
      <c r="F71" s="4">
        <v>10001</v>
      </c>
      <c r="G71" s="6" t="s">
        <v>116</v>
      </c>
      <c r="H71" s="4" t="s">
        <v>160</v>
      </c>
      <c r="I71" s="7" t="s">
        <v>27</v>
      </c>
    </row>
    <row r="72" ht="16.5" spans="1:9">
      <c r="A72" s="4">
        <v>101068</v>
      </c>
      <c r="B72" s="4">
        <v>1</v>
      </c>
      <c r="C72" s="5">
        <v>68</v>
      </c>
      <c r="D72" s="4">
        <v>32</v>
      </c>
      <c r="E72" s="4" t="s">
        <v>112</v>
      </c>
      <c r="F72" s="4"/>
      <c r="G72" s="6" t="s">
        <v>116</v>
      </c>
      <c r="H72" s="4" t="s">
        <v>161</v>
      </c>
      <c r="I72" s="7" t="s">
        <v>27</v>
      </c>
    </row>
    <row r="73" ht="16.5" spans="1:9">
      <c r="A73" s="4">
        <v>101069</v>
      </c>
      <c r="B73" s="4">
        <v>1</v>
      </c>
      <c r="C73" s="5">
        <v>69</v>
      </c>
      <c r="D73" s="4">
        <v>4</v>
      </c>
      <c r="E73" s="4" t="s">
        <v>162</v>
      </c>
      <c r="F73" s="4">
        <v>1</v>
      </c>
      <c r="G73" s="6" t="s">
        <v>116</v>
      </c>
      <c r="H73" s="4" t="s">
        <v>163</v>
      </c>
      <c r="I73" s="7" t="s">
        <v>27</v>
      </c>
    </row>
    <row r="74" ht="16.5" spans="1:9">
      <c r="A74" s="4">
        <v>101070</v>
      </c>
      <c r="B74" s="4">
        <v>1</v>
      </c>
      <c r="C74" s="5">
        <v>70</v>
      </c>
      <c r="D74" s="4">
        <v>10</v>
      </c>
      <c r="E74" s="4" t="s">
        <v>49</v>
      </c>
      <c r="F74" s="4"/>
      <c r="G74" s="6" t="s">
        <v>116</v>
      </c>
      <c r="H74" s="4" t="s">
        <v>164</v>
      </c>
      <c r="I74" s="7" t="s">
        <v>27</v>
      </c>
    </row>
    <row r="75" ht="16.5" spans="1:9">
      <c r="A75" s="4">
        <v>101071</v>
      </c>
      <c r="B75" s="4">
        <v>1</v>
      </c>
      <c r="C75" s="5">
        <v>71</v>
      </c>
      <c r="D75" s="4">
        <v>32</v>
      </c>
      <c r="E75" s="4" t="s">
        <v>162</v>
      </c>
      <c r="F75" s="4"/>
      <c r="G75" s="6" t="s">
        <v>116</v>
      </c>
      <c r="H75" s="4" t="s">
        <v>165</v>
      </c>
      <c r="I75" s="7" t="s">
        <v>27</v>
      </c>
    </row>
    <row r="76" ht="16.5" spans="1:9">
      <c r="A76" s="4">
        <v>101072</v>
      </c>
      <c r="B76" s="4">
        <v>1</v>
      </c>
      <c r="C76" s="5">
        <v>72</v>
      </c>
      <c r="D76" s="4">
        <v>17</v>
      </c>
      <c r="E76" s="4" t="s">
        <v>166</v>
      </c>
      <c r="F76" s="4"/>
      <c r="G76" s="6" t="s">
        <v>116</v>
      </c>
      <c r="H76" s="4" t="s">
        <v>167</v>
      </c>
      <c r="I76" s="7" t="s">
        <v>27</v>
      </c>
    </row>
    <row r="77" ht="16.5" spans="1:9">
      <c r="A77" s="4">
        <v>101073</v>
      </c>
      <c r="B77" s="4">
        <v>1</v>
      </c>
      <c r="C77" s="5">
        <v>73</v>
      </c>
      <c r="D77" s="4">
        <v>4</v>
      </c>
      <c r="E77" s="4" t="s">
        <v>162</v>
      </c>
      <c r="F77" s="4">
        <v>1</v>
      </c>
      <c r="G77" s="6" t="s">
        <v>116</v>
      </c>
      <c r="H77" s="4" t="s">
        <v>168</v>
      </c>
      <c r="I77" s="7" t="s">
        <v>27</v>
      </c>
    </row>
    <row r="78" ht="16.5" spans="1:9">
      <c r="A78" s="4">
        <v>101074</v>
      </c>
      <c r="B78" s="4">
        <v>1</v>
      </c>
      <c r="C78" s="5">
        <v>74</v>
      </c>
      <c r="D78" s="4">
        <v>10</v>
      </c>
      <c r="E78" s="4" t="s">
        <v>49</v>
      </c>
      <c r="F78" s="4"/>
      <c r="G78" s="6" t="s">
        <v>116</v>
      </c>
      <c r="H78" s="4" t="s">
        <v>169</v>
      </c>
      <c r="I78" s="7" t="s">
        <v>27</v>
      </c>
    </row>
    <row r="79" ht="16.5" spans="1:9">
      <c r="A79" s="4">
        <v>101075</v>
      </c>
      <c r="B79" s="4">
        <v>1</v>
      </c>
      <c r="C79" s="5">
        <v>75</v>
      </c>
      <c r="D79" s="4">
        <v>32</v>
      </c>
      <c r="E79" s="4" t="s">
        <v>162</v>
      </c>
      <c r="F79" s="4"/>
      <c r="G79" s="6" t="s">
        <v>116</v>
      </c>
      <c r="H79" s="4" t="s">
        <v>170</v>
      </c>
      <c r="I79" s="7" t="s">
        <v>27</v>
      </c>
    </row>
    <row r="80" ht="16.5" spans="1:9">
      <c r="A80" s="4">
        <v>101076</v>
      </c>
      <c r="B80" s="4">
        <v>1</v>
      </c>
      <c r="C80" s="5">
        <v>76</v>
      </c>
      <c r="D80" s="4">
        <v>17</v>
      </c>
      <c r="E80" s="4" t="s">
        <v>166</v>
      </c>
      <c r="F80" s="4"/>
      <c r="G80" s="6" t="s">
        <v>116</v>
      </c>
      <c r="H80" s="4" t="s">
        <v>171</v>
      </c>
      <c r="I80" s="7" t="s">
        <v>27</v>
      </c>
    </row>
    <row r="81" ht="16.5" spans="1:9">
      <c r="A81" s="4">
        <v>101077</v>
      </c>
      <c r="B81" s="4">
        <v>1</v>
      </c>
      <c r="C81" s="5">
        <v>77</v>
      </c>
      <c r="D81" s="4">
        <v>4</v>
      </c>
      <c r="E81" s="4" t="s">
        <v>162</v>
      </c>
      <c r="F81" s="4">
        <v>1</v>
      </c>
      <c r="G81" s="6" t="s">
        <v>116</v>
      </c>
      <c r="H81" s="4" t="s">
        <v>172</v>
      </c>
      <c r="I81" s="7" t="s">
        <v>27</v>
      </c>
    </row>
    <row r="82" ht="16.5" spans="1:9">
      <c r="A82" s="4">
        <v>101078</v>
      </c>
      <c r="B82" s="4">
        <v>1</v>
      </c>
      <c r="C82" s="5">
        <v>78</v>
      </c>
      <c r="D82" s="4">
        <v>10</v>
      </c>
      <c r="E82" s="4" t="s">
        <v>49</v>
      </c>
      <c r="F82" s="4"/>
      <c r="G82" s="6" t="s">
        <v>116</v>
      </c>
      <c r="H82" s="4" t="s">
        <v>173</v>
      </c>
      <c r="I82" s="7" t="s">
        <v>27</v>
      </c>
    </row>
    <row r="83" ht="16.5" spans="1:9">
      <c r="A83" s="4">
        <v>101079</v>
      </c>
      <c r="B83" s="4">
        <v>1</v>
      </c>
      <c r="C83" s="5">
        <v>79</v>
      </c>
      <c r="D83" s="4">
        <v>32</v>
      </c>
      <c r="E83" s="4" t="s">
        <v>162</v>
      </c>
      <c r="F83" s="4"/>
      <c r="G83" s="6" t="s">
        <v>116</v>
      </c>
      <c r="H83" s="4" t="s">
        <v>174</v>
      </c>
      <c r="I83" s="7" t="s">
        <v>27</v>
      </c>
    </row>
    <row r="84" ht="16.5" spans="1:9">
      <c r="A84" s="4">
        <v>101080</v>
      </c>
      <c r="B84" s="4">
        <v>1</v>
      </c>
      <c r="C84" s="5">
        <v>80</v>
      </c>
      <c r="D84" s="4">
        <v>17</v>
      </c>
      <c r="E84" s="4" t="s">
        <v>166</v>
      </c>
      <c r="F84" s="4"/>
      <c r="G84" s="6" t="s">
        <v>116</v>
      </c>
      <c r="H84" s="4" t="s">
        <v>175</v>
      </c>
      <c r="I84" s="7" t="s">
        <v>27</v>
      </c>
    </row>
    <row r="85" ht="16.5" spans="1:9">
      <c r="A85" s="4">
        <v>101081</v>
      </c>
      <c r="B85" s="4">
        <v>1</v>
      </c>
      <c r="C85" s="5">
        <v>81</v>
      </c>
      <c r="D85" s="4">
        <v>4</v>
      </c>
      <c r="E85" s="4" t="s">
        <v>162</v>
      </c>
      <c r="F85" s="4">
        <v>1</v>
      </c>
      <c r="G85" s="6" t="s">
        <v>116</v>
      </c>
      <c r="H85" s="4" t="s">
        <v>176</v>
      </c>
      <c r="I85" s="7" t="s">
        <v>27</v>
      </c>
    </row>
    <row r="86" ht="16.5" spans="1:9">
      <c r="A86" s="4">
        <v>101082</v>
      </c>
      <c r="B86" s="4">
        <v>1</v>
      </c>
      <c r="C86" s="5">
        <v>82</v>
      </c>
      <c r="D86" s="4">
        <v>10</v>
      </c>
      <c r="E86" s="4" t="s">
        <v>49</v>
      </c>
      <c r="F86" s="4"/>
      <c r="G86" s="6" t="s">
        <v>116</v>
      </c>
      <c r="H86" s="4" t="s">
        <v>177</v>
      </c>
      <c r="I86" s="7" t="s">
        <v>27</v>
      </c>
    </row>
    <row r="87" ht="16.5" spans="1:9">
      <c r="A87" s="4">
        <v>101083</v>
      </c>
      <c r="B87" s="4">
        <v>1</v>
      </c>
      <c r="C87" s="5">
        <v>83</v>
      </c>
      <c r="D87" s="4">
        <v>32</v>
      </c>
      <c r="E87" s="4" t="s">
        <v>162</v>
      </c>
      <c r="F87" s="4"/>
      <c r="G87" s="6" t="s">
        <v>116</v>
      </c>
      <c r="H87" s="4" t="s">
        <v>178</v>
      </c>
      <c r="I87" s="7" t="s">
        <v>27</v>
      </c>
    </row>
    <row r="88" ht="16.5" spans="1:9">
      <c r="A88" s="4">
        <v>101084</v>
      </c>
      <c r="B88" s="4">
        <v>1</v>
      </c>
      <c r="C88" s="5">
        <v>84</v>
      </c>
      <c r="D88" s="4">
        <v>17</v>
      </c>
      <c r="E88" s="4" t="s">
        <v>166</v>
      </c>
      <c r="F88" s="4"/>
      <c r="G88" s="6" t="s">
        <v>116</v>
      </c>
      <c r="H88" s="4" t="s">
        <v>179</v>
      </c>
      <c r="I88" s="7" t="s">
        <v>27</v>
      </c>
    </row>
    <row r="89" ht="16.5" spans="1:9">
      <c r="A89" s="4">
        <v>101085</v>
      </c>
      <c r="B89" s="4">
        <v>1</v>
      </c>
      <c r="C89" s="5">
        <v>85</v>
      </c>
      <c r="D89" s="4">
        <v>4</v>
      </c>
      <c r="E89" s="4" t="s">
        <v>180</v>
      </c>
      <c r="F89" s="4">
        <v>1</v>
      </c>
      <c r="G89" s="6" t="s">
        <v>116</v>
      </c>
      <c r="H89" s="4" t="s">
        <v>181</v>
      </c>
      <c r="I89" s="7" t="s">
        <v>27</v>
      </c>
    </row>
    <row r="90" ht="16.5" spans="1:9">
      <c r="A90" s="4">
        <v>101086</v>
      </c>
      <c r="B90" s="4">
        <v>1</v>
      </c>
      <c r="C90" s="5">
        <v>86</v>
      </c>
      <c r="D90" s="4">
        <v>10</v>
      </c>
      <c r="E90" s="4" t="s">
        <v>49</v>
      </c>
      <c r="F90" s="4"/>
      <c r="G90" s="6" t="s">
        <v>116</v>
      </c>
      <c r="H90" s="4" t="s">
        <v>182</v>
      </c>
      <c r="I90" s="7" t="s">
        <v>27</v>
      </c>
    </row>
    <row r="91" ht="16.5" spans="1:9">
      <c r="A91" s="4">
        <v>101087</v>
      </c>
      <c r="B91" s="4">
        <v>1</v>
      </c>
      <c r="C91" s="5">
        <v>87</v>
      </c>
      <c r="D91" s="4">
        <v>32</v>
      </c>
      <c r="E91" s="4" t="s">
        <v>180</v>
      </c>
      <c r="F91" s="4"/>
      <c r="G91" s="6" t="s">
        <v>116</v>
      </c>
      <c r="H91" s="4" t="s">
        <v>183</v>
      </c>
      <c r="I91" s="7" t="s">
        <v>27</v>
      </c>
    </row>
    <row r="92" ht="16.5" spans="1:9">
      <c r="A92" s="4">
        <v>101088</v>
      </c>
      <c r="B92" s="4">
        <v>1</v>
      </c>
      <c r="C92" s="5">
        <v>88</v>
      </c>
      <c r="D92" s="4">
        <v>33</v>
      </c>
      <c r="E92" s="4" t="s">
        <v>184</v>
      </c>
      <c r="F92" s="4"/>
      <c r="G92" s="6" t="s">
        <v>116</v>
      </c>
      <c r="H92" s="4" t="s">
        <v>185</v>
      </c>
      <c r="I92" s="7" t="s">
        <v>27</v>
      </c>
    </row>
    <row r="93" ht="16.5" spans="1:9">
      <c r="A93" s="4">
        <v>101089</v>
      </c>
      <c r="B93" s="4">
        <v>1</v>
      </c>
      <c r="C93" s="5">
        <v>89</v>
      </c>
      <c r="D93" s="4">
        <v>17</v>
      </c>
      <c r="E93" s="4" t="s">
        <v>166</v>
      </c>
      <c r="F93" s="4"/>
      <c r="G93" s="6" t="s">
        <v>116</v>
      </c>
      <c r="H93" s="4" t="s">
        <v>186</v>
      </c>
      <c r="I93" s="7" t="s">
        <v>27</v>
      </c>
    </row>
    <row r="94" ht="16.5" spans="1:9">
      <c r="A94" s="4">
        <v>101090</v>
      </c>
      <c r="B94" s="4">
        <v>1</v>
      </c>
      <c r="C94" s="5">
        <v>90</v>
      </c>
      <c r="D94" s="4">
        <v>4</v>
      </c>
      <c r="E94" s="4" t="s">
        <v>187</v>
      </c>
      <c r="F94" s="4">
        <v>1</v>
      </c>
      <c r="G94" s="6" t="s">
        <v>116</v>
      </c>
      <c r="H94" s="4" t="s">
        <v>188</v>
      </c>
      <c r="I94" s="7" t="s">
        <v>27</v>
      </c>
    </row>
    <row r="95" ht="16.5" spans="1:9">
      <c r="A95" s="4">
        <v>101091</v>
      </c>
      <c r="B95" s="4">
        <v>1</v>
      </c>
      <c r="C95" s="5">
        <v>91</v>
      </c>
      <c r="D95" s="4">
        <v>10</v>
      </c>
      <c r="E95" s="4" t="s">
        <v>49</v>
      </c>
      <c r="F95" s="4"/>
      <c r="G95" s="6" t="s">
        <v>116</v>
      </c>
      <c r="H95" s="4" t="s">
        <v>189</v>
      </c>
      <c r="I95" s="7" t="s">
        <v>27</v>
      </c>
    </row>
    <row r="96" ht="16.5" spans="1:9">
      <c r="A96" s="4">
        <v>101092</v>
      </c>
      <c r="B96" s="4">
        <v>1</v>
      </c>
      <c r="C96" s="5">
        <v>92</v>
      </c>
      <c r="D96" s="4">
        <v>32</v>
      </c>
      <c r="E96" s="4" t="s">
        <v>187</v>
      </c>
      <c r="F96" s="4"/>
      <c r="G96" s="6" t="s">
        <v>116</v>
      </c>
      <c r="H96" s="4" t="s">
        <v>190</v>
      </c>
      <c r="I96" s="7" t="s">
        <v>27</v>
      </c>
    </row>
    <row r="97" ht="16.5" spans="1:9">
      <c r="A97" s="4">
        <v>101093</v>
      </c>
      <c r="B97" s="4">
        <v>1</v>
      </c>
      <c r="C97" s="5">
        <v>93</v>
      </c>
      <c r="D97" s="4">
        <v>17</v>
      </c>
      <c r="E97" s="4" t="s">
        <v>166</v>
      </c>
      <c r="F97" s="4"/>
      <c r="G97" s="6" t="s">
        <v>116</v>
      </c>
      <c r="H97" s="4" t="s">
        <v>191</v>
      </c>
      <c r="I97" s="7" t="s">
        <v>27</v>
      </c>
    </row>
    <row r="98" ht="16.5" spans="1:9">
      <c r="A98" s="4">
        <v>101094</v>
      </c>
      <c r="B98" s="4">
        <v>1</v>
      </c>
      <c r="C98" s="5">
        <v>94</v>
      </c>
      <c r="D98" s="4">
        <v>4</v>
      </c>
      <c r="E98" s="4" t="s">
        <v>192</v>
      </c>
      <c r="F98" s="4">
        <v>1</v>
      </c>
      <c r="G98" s="6" t="s">
        <v>116</v>
      </c>
      <c r="H98" s="4" t="s">
        <v>193</v>
      </c>
      <c r="I98" s="7" t="s">
        <v>27</v>
      </c>
    </row>
    <row r="99" ht="16.5" spans="1:9">
      <c r="A99" s="4">
        <v>101095</v>
      </c>
      <c r="B99" s="4">
        <v>1</v>
      </c>
      <c r="C99" s="5">
        <v>95</v>
      </c>
      <c r="D99" s="4">
        <v>10</v>
      </c>
      <c r="E99" s="4" t="s">
        <v>49</v>
      </c>
      <c r="F99" s="4"/>
      <c r="G99" s="6" t="s">
        <v>116</v>
      </c>
      <c r="H99" s="4" t="s">
        <v>194</v>
      </c>
      <c r="I99" s="7" t="s">
        <v>27</v>
      </c>
    </row>
    <row r="100" ht="16.5" spans="1:9">
      <c r="A100" s="4">
        <v>101096</v>
      </c>
      <c r="B100" s="4">
        <v>1</v>
      </c>
      <c r="C100" s="5">
        <v>96</v>
      </c>
      <c r="D100" s="4">
        <v>32</v>
      </c>
      <c r="E100" s="4" t="s">
        <v>192</v>
      </c>
      <c r="F100" s="4"/>
      <c r="G100" s="6" t="s">
        <v>116</v>
      </c>
      <c r="H100" s="4" t="s">
        <v>195</v>
      </c>
      <c r="I100" s="7" t="s">
        <v>27</v>
      </c>
    </row>
    <row r="101" ht="16.5" spans="1:9">
      <c r="A101" s="4">
        <v>101097</v>
      </c>
      <c r="B101" s="4">
        <v>1</v>
      </c>
      <c r="C101" s="5">
        <v>97</v>
      </c>
      <c r="D101" s="4">
        <v>17</v>
      </c>
      <c r="E101" s="4" t="s">
        <v>166</v>
      </c>
      <c r="F101" s="4"/>
      <c r="G101" s="6" t="s">
        <v>116</v>
      </c>
      <c r="H101" s="4" t="s">
        <v>196</v>
      </c>
      <c r="I101" s="7" t="s">
        <v>27</v>
      </c>
    </row>
    <row r="102" ht="16.5" spans="1:9">
      <c r="A102" s="4">
        <v>101098</v>
      </c>
      <c r="B102" s="4">
        <v>1</v>
      </c>
      <c r="C102" s="5">
        <v>98</v>
      </c>
      <c r="D102" s="4">
        <v>4</v>
      </c>
      <c r="E102" s="4" t="s">
        <v>197</v>
      </c>
      <c r="F102" s="4">
        <v>1</v>
      </c>
      <c r="G102" s="6" t="s">
        <v>116</v>
      </c>
      <c r="H102" s="4" t="s">
        <v>198</v>
      </c>
      <c r="I102" s="7" t="s">
        <v>27</v>
      </c>
    </row>
    <row r="103" ht="16.5" spans="1:9">
      <c r="A103" s="4">
        <v>101099</v>
      </c>
      <c r="B103" s="4">
        <v>1</v>
      </c>
      <c r="C103" s="5">
        <v>99</v>
      </c>
      <c r="D103" s="4">
        <v>10</v>
      </c>
      <c r="E103" s="4" t="s">
        <v>49</v>
      </c>
      <c r="F103" s="4"/>
      <c r="G103" s="6" t="s">
        <v>116</v>
      </c>
      <c r="H103" s="4" t="s">
        <v>199</v>
      </c>
      <c r="I103" s="7" t="s">
        <v>27</v>
      </c>
    </row>
    <row r="104" ht="16.5" spans="1:9">
      <c r="A104" s="4">
        <v>101100</v>
      </c>
      <c r="B104" s="4">
        <v>1</v>
      </c>
      <c r="C104" s="5">
        <v>100</v>
      </c>
      <c r="D104" s="4">
        <v>32</v>
      </c>
      <c r="E104" s="4" t="s">
        <v>197</v>
      </c>
      <c r="F104" s="4"/>
      <c r="G104" s="6" t="s">
        <v>116</v>
      </c>
      <c r="H104" s="4" t="s">
        <v>200</v>
      </c>
      <c r="I104" s="7" t="s">
        <v>27</v>
      </c>
    </row>
    <row r="105" ht="16.5" spans="1:9">
      <c r="A105" s="4">
        <v>101101</v>
      </c>
      <c r="B105" s="4">
        <v>1</v>
      </c>
      <c r="C105" s="5">
        <v>101</v>
      </c>
      <c r="D105" s="4">
        <v>17</v>
      </c>
      <c r="E105" s="4" t="s">
        <v>166</v>
      </c>
      <c r="F105" s="4"/>
      <c r="G105" s="6" t="s">
        <v>116</v>
      </c>
      <c r="H105" s="4" t="s">
        <v>201</v>
      </c>
      <c r="I105" s="7" t="s">
        <v>27</v>
      </c>
    </row>
    <row r="106" ht="16.5" spans="1:9">
      <c r="A106" s="4">
        <v>101102</v>
      </c>
      <c r="B106" s="4">
        <v>1</v>
      </c>
      <c r="C106" s="5">
        <v>102</v>
      </c>
      <c r="D106" s="4">
        <v>4</v>
      </c>
      <c r="E106" s="4" t="s">
        <v>202</v>
      </c>
      <c r="F106" s="4">
        <v>1</v>
      </c>
      <c r="G106" s="6" t="s">
        <v>116</v>
      </c>
      <c r="H106" s="4" t="s">
        <v>203</v>
      </c>
      <c r="I106" s="7" t="s">
        <v>27</v>
      </c>
    </row>
    <row r="107" ht="16.5" spans="1:9">
      <c r="A107" s="4">
        <v>101103</v>
      </c>
      <c r="B107" s="4">
        <v>1</v>
      </c>
      <c r="C107" s="5">
        <v>103</v>
      </c>
      <c r="D107" s="4">
        <v>10</v>
      </c>
      <c r="E107" s="4" t="s">
        <v>49</v>
      </c>
      <c r="F107" s="4"/>
      <c r="G107" s="6" t="s">
        <v>116</v>
      </c>
      <c r="H107" s="4" t="s">
        <v>204</v>
      </c>
      <c r="I107" s="7" t="s">
        <v>27</v>
      </c>
    </row>
    <row r="108" ht="16.5" spans="1:9">
      <c r="A108" s="4">
        <v>101104</v>
      </c>
      <c r="B108" s="4">
        <v>1</v>
      </c>
      <c r="C108" s="5">
        <v>104</v>
      </c>
      <c r="D108" s="4">
        <v>32</v>
      </c>
      <c r="E108" s="4" t="s">
        <v>202</v>
      </c>
      <c r="F108" s="4"/>
      <c r="G108" s="6" t="s">
        <v>116</v>
      </c>
      <c r="H108" s="4" t="s">
        <v>205</v>
      </c>
      <c r="I108" s="7" t="s">
        <v>27</v>
      </c>
    </row>
    <row r="109" ht="16.5" spans="1:9">
      <c r="A109" s="4">
        <v>101105</v>
      </c>
      <c r="B109" s="4">
        <v>1</v>
      </c>
      <c r="C109" s="5">
        <v>105</v>
      </c>
      <c r="D109" s="4">
        <v>17</v>
      </c>
      <c r="E109" s="4" t="s">
        <v>166</v>
      </c>
      <c r="F109" s="4"/>
      <c r="G109" s="6" t="s">
        <v>116</v>
      </c>
      <c r="H109" s="4" t="s">
        <v>206</v>
      </c>
      <c r="I109" s="7" t="s">
        <v>27</v>
      </c>
    </row>
    <row r="110" ht="16.5" spans="1:9">
      <c r="A110" s="4">
        <v>101106</v>
      </c>
      <c r="B110" s="4">
        <v>1</v>
      </c>
      <c r="C110" s="5">
        <v>106</v>
      </c>
      <c r="D110" s="4">
        <v>4</v>
      </c>
      <c r="E110" s="4" t="s">
        <v>207</v>
      </c>
      <c r="F110" s="4">
        <v>1</v>
      </c>
      <c r="G110" s="6" t="s">
        <v>116</v>
      </c>
      <c r="H110" s="4" t="s">
        <v>208</v>
      </c>
      <c r="I110" s="7" t="s">
        <v>27</v>
      </c>
    </row>
    <row r="111" ht="16.5" spans="1:9">
      <c r="A111" s="4">
        <v>101107</v>
      </c>
      <c r="B111" s="4">
        <v>1</v>
      </c>
      <c r="C111" s="5">
        <v>107</v>
      </c>
      <c r="D111" s="4">
        <v>10</v>
      </c>
      <c r="E111" s="4" t="s">
        <v>49</v>
      </c>
      <c r="F111" s="4"/>
      <c r="G111" s="6" t="s">
        <v>116</v>
      </c>
      <c r="H111" s="4" t="s">
        <v>209</v>
      </c>
      <c r="I111" s="7" t="s">
        <v>27</v>
      </c>
    </row>
    <row r="112" ht="16.5" spans="1:9">
      <c r="A112" s="4">
        <v>101108</v>
      </c>
      <c r="B112" s="4">
        <v>1</v>
      </c>
      <c r="C112" s="5">
        <v>108</v>
      </c>
      <c r="D112" s="4">
        <v>32</v>
      </c>
      <c r="E112" s="4" t="s">
        <v>207</v>
      </c>
      <c r="F112" s="4"/>
      <c r="G112" s="6" t="s">
        <v>116</v>
      </c>
      <c r="H112" s="4" t="s">
        <v>210</v>
      </c>
      <c r="I112" s="7" t="s">
        <v>27</v>
      </c>
    </row>
    <row r="113" ht="16.5" spans="1:9">
      <c r="A113" s="4">
        <v>101109</v>
      </c>
      <c r="B113" s="4">
        <v>1</v>
      </c>
      <c r="C113" s="5">
        <v>109</v>
      </c>
      <c r="D113" s="4">
        <v>33</v>
      </c>
      <c r="E113" s="4" t="s">
        <v>49</v>
      </c>
      <c r="F113" s="4"/>
      <c r="G113" s="6" t="s">
        <v>116</v>
      </c>
      <c r="H113" s="4" t="s">
        <v>211</v>
      </c>
      <c r="I113" s="7" t="s">
        <v>27</v>
      </c>
    </row>
    <row r="114" ht="16.5" spans="1:9">
      <c r="A114" s="4">
        <v>101110</v>
      </c>
      <c r="B114" s="4">
        <v>1</v>
      </c>
      <c r="C114" s="5">
        <v>110</v>
      </c>
      <c r="D114" s="4">
        <v>17</v>
      </c>
      <c r="E114" s="4" t="s">
        <v>166</v>
      </c>
      <c r="F114" s="4"/>
      <c r="G114" s="6" t="s">
        <v>116</v>
      </c>
      <c r="H114" s="4" t="s">
        <v>212</v>
      </c>
      <c r="I114" s="7" t="s">
        <v>27</v>
      </c>
    </row>
    <row r="115" ht="16.5" spans="1:9">
      <c r="A115" s="4">
        <v>101111</v>
      </c>
      <c r="B115" s="4">
        <v>1</v>
      </c>
      <c r="C115" s="5">
        <v>111</v>
      </c>
      <c r="D115" s="4">
        <v>4</v>
      </c>
      <c r="E115" s="4" t="s">
        <v>213</v>
      </c>
      <c r="F115" s="4">
        <v>1</v>
      </c>
      <c r="G115" s="6" t="s">
        <v>116</v>
      </c>
      <c r="H115" s="4" t="s">
        <v>214</v>
      </c>
      <c r="I115" s="7" t="s">
        <v>27</v>
      </c>
    </row>
    <row r="116" ht="16.5" spans="1:9">
      <c r="A116" s="4">
        <v>101112</v>
      </c>
      <c r="B116" s="4">
        <v>1</v>
      </c>
      <c r="C116" s="5">
        <v>112</v>
      </c>
      <c r="D116" s="4">
        <v>10</v>
      </c>
      <c r="E116" s="4" t="s">
        <v>49</v>
      </c>
      <c r="F116" s="4"/>
      <c r="G116" s="6" t="s">
        <v>116</v>
      </c>
      <c r="H116" s="4" t="s">
        <v>215</v>
      </c>
      <c r="I116" s="7" t="s">
        <v>27</v>
      </c>
    </row>
    <row r="117" ht="16.5" spans="1:9">
      <c r="A117" s="4">
        <v>101113</v>
      </c>
      <c r="B117" s="4">
        <v>1</v>
      </c>
      <c r="C117" s="5">
        <v>113</v>
      </c>
      <c r="D117" s="4">
        <v>32</v>
      </c>
      <c r="E117" s="4" t="s">
        <v>213</v>
      </c>
      <c r="F117" s="4"/>
      <c r="G117" s="6" t="s">
        <v>116</v>
      </c>
      <c r="H117" s="4" t="s">
        <v>216</v>
      </c>
      <c r="I117" s="7" t="s">
        <v>27</v>
      </c>
    </row>
    <row r="118" ht="16.5" spans="1:9">
      <c r="A118" s="4">
        <v>101114</v>
      </c>
      <c r="B118" s="4">
        <v>1</v>
      </c>
      <c r="C118" s="5">
        <v>114</v>
      </c>
      <c r="D118" s="4">
        <v>17</v>
      </c>
      <c r="E118" s="4" t="s">
        <v>166</v>
      </c>
      <c r="F118" s="4"/>
      <c r="G118" s="6" t="s">
        <v>116</v>
      </c>
      <c r="H118" s="4" t="s">
        <v>217</v>
      </c>
      <c r="I118" s="7" t="s">
        <v>27</v>
      </c>
    </row>
    <row r="119" ht="16.5" spans="1:9">
      <c r="A119" s="4">
        <v>101115</v>
      </c>
      <c r="B119" s="4">
        <v>1</v>
      </c>
      <c r="C119" s="5">
        <v>115</v>
      </c>
      <c r="D119" s="4">
        <v>4</v>
      </c>
      <c r="E119" s="4" t="s">
        <v>218</v>
      </c>
      <c r="F119" s="4">
        <v>1</v>
      </c>
      <c r="G119" s="6" t="s">
        <v>116</v>
      </c>
      <c r="H119" s="4" t="s">
        <v>219</v>
      </c>
      <c r="I119" s="7" t="s">
        <v>27</v>
      </c>
    </row>
    <row r="120" ht="16.5" spans="1:9">
      <c r="A120" s="4">
        <v>101116</v>
      </c>
      <c r="B120" s="4">
        <v>1</v>
      </c>
      <c r="C120" s="5">
        <v>116</v>
      </c>
      <c r="D120" s="4">
        <v>10</v>
      </c>
      <c r="E120" s="4" t="s">
        <v>49</v>
      </c>
      <c r="F120" s="4"/>
      <c r="G120" s="6" t="s">
        <v>116</v>
      </c>
      <c r="H120" s="4" t="s">
        <v>220</v>
      </c>
      <c r="I120" s="7" t="s">
        <v>27</v>
      </c>
    </row>
    <row r="121" ht="16.5" spans="1:9">
      <c r="A121" s="4">
        <v>101117</v>
      </c>
      <c r="B121" s="4">
        <v>1</v>
      </c>
      <c r="C121" s="5">
        <v>117</v>
      </c>
      <c r="D121" s="4">
        <v>32</v>
      </c>
      <c r="E121" s="4" t="s">
        <v>218</v>
      </c>
      <c r="F121" s="4"/>
      <c r="G121" s="6" t="s">
        <v>116</v>
      </c>
      <c r="H121" s="4" t="s">
        <v>221</v>
      </c>
      <c r="I121" s="7" t="s">
        <v>27</v>
      </c>
    </row>
    <row r="122" ht="16.5" spans="1:9">
      <c r="A122" s="4">
        <v>101118</v>
      </c>
      <c r="B122" s="4">
        <v>1</v>
      </c>
      <c r="C122" s="5">
        <v>118</v>
      </c>
      <c r="D122" s="4">
        <v>17</v>
      </c>
      <c r="E122" s="4" t="s">
        <v>166</v>
      </c>
      <c r="F122" s="4"/>
      <c r="G122" s="6" t="s">
        <v>116</v>
      </c>
      <c r="H122" s="4" t="s">
        <v>222</v>
      </c>
      <c r="I122" s="7" t="s">
        <v>27</v>
      </c>
    </row>
    <row r="123" ht="16.5" spans="1:9">
      <c r="A123" s="4">
        <v>101119</v>
      </c>
      <c r="B123" s="4">
        <v>1</v>
      </c>
      <c r="C123" s="5">
        <v>119</v>
      </c>
      <c r="D123" s="4">
        <v>4</v>
      </c>
      <c r="E123" s="4" t="s">
        <v>223</v>
      </c>
      <c r="F123" s="4">
        <v>1</v>
      </c>
      <c r="G123" s="6" t="s">
        <v>116</v>
      </c>
      <c r="H123" s="4" t="s">
        <v>224</v>
      </c>
      <c r="I123" s="7" t="s">
        <v>27</v>
      </c>
    </row>
    <row r="124" ht="16.5" spans="1:9">
      <c r="A124" s="4">
        <v>101120</v>
      </c>
      <c r="B124" s="4">
        <v>1</v>
      </c>
      <c r="C124" s="5">
        <v>120</v>
      </c>
      <c r="D124" s="4">
        <v>10</v>
      </c>
      <c r="E124" s="4" t="s">
        <v>49</v>
      </c>
      <c r="F124" s="4"/>
      <c r="G124" s="6" t="s">
        <v>116</v>
      </c>
      <c r="H124" s="4" t="s">
        <v>225</v>
      </c>
      <c r="I124" s="7" t="s">
        <v>27</v>
      </c>
    </row>
    <row r="125" ht="16.5" spans="1:9">
      <c r="A125" s="4">
        <v>101121</v>
      </c>
      <c r="B125" s="4">
        <v>1</v>
      </c>
      <c r="C125" s="5">
        <v>121</v>
      </c>
      <c r="D125" s="4">
        <v>32</v>
      </c>
      <c r="E125" s="4" t="s">
        <v>223</v>
      </c>
      <c r="F125" s="4"/>
      <c r="G125" s="6" t="s">
        <v>116</v>
      </c>
      <c r="H125" s="4" t="s">
        <v>226</v>
      </c>
      <c r="I125" s="7" t="s">
        <v>27</v>
      </c>
    </row>
    <row r="126" ht="16.5" spans="1:9">
      <c r="A126" s="4">
        <v>101122</v>
      </c>
      <c r="B126" s="4">
        <v>1</v>
      </c>
      <c r="C126" s="5">
        <v>122</v>
      </c>
      <c r="D126" s="4">
        <v>17</v>
      </c>
      <c r="E126" s="4" t="s">
        <v>166</v>
      </c>
      <c r="F126" s="4"/>
      <c r="G126" s="6" t="s">
        <v>116</v>
      </c>
      <c r="H126" s="4" t="s">
        <v>227</v>
      </c>
      <c r="I126" s="7" t="s">
        <v>27</v>
      </c>
    </row>
    <row r="127" ht="16.5" spans="1:9">
      <c r="A127" s="4">
        <v>101123</v>
      </c>
      <c r="B127" s="4">
        <v>1</v>
      </c>
      <c r="C127" s="5">
        <v>123</v>
      </c>
      <c r="D127" s="4">
        <v>4</v>
      </c>
      <c r="E127" s="4" t="s">
        <v>228</v>
      </c>
      <c r="F127" s="4">
        <v>1</v>
      </c>
      <c r="G127" s="6" t="s">
        <v>116</v>
      </c>
      <c r="H127" s="4" t="s">
        <v>229</v>
      </c>
      <c r="I127" s="7" t="s">
        <v>27</v>
      </c>
    </row>
    <row r="128" ht="16.5" spans="1:9">
      <c r="A128" s="4">
        <v>101124</v>
      </c>
      <c r="B128" s="4">
        <v>1</v>
      </c>
      <c r="C128" s="5">
        <v>124</v>
      </c>
      <c r="D128" s="4">
        <v>10</v>
      </c>
      <c r="E128" s="4" t="s">
        <v>49</v>
      </c>
      <c r="F128" s="4"/>
      <c r="G128" s="6" t="s">
        <v>116</v>
      </c>
      <c r="H128" s="4" t="s">
        <v>230</v>
      </c>
      <c r="I128" s="7" t="s">
        <v>27</v>
      </c>
    </row>
    <row r="129" ht="16.5" spans="1:9">
      <c r="A129" s="4">
        <v>101125</v>
      </c>
      <c r="B129" s="4">
        <v>1</v>
      </c>
      <c r="C129" s="5">
        <v>125</v>
      </c>
      <c r="D129" s="4">
        <v>32</v>
      </c>
      <c r="E129" s="4" t="s">
        <v>228</v>
      </c>
      <c r="F129" s="4"/>
      <c r="G129" s="6" t="s">
        <v>116</v>
      </c>
      <c r="H129" s="4" t="s">
        <v>231</v>
      </c>
      <c r="I129" s="7" t="s">
        <v>27</v>
      </c>
    </row>
    <row r="130" ht="16.5" spans="1:9">
      <c r="A130" s="4">
        <v>101126</v>
      </c>
      <c r="B130" s="4">
        <v>1</v>
      </c>
      <c r="C130" s="5">
        <v>126</v>
      </c>
      <c r="D130" s="4">
        <v>17</v>
      </c>
      <c r="E130" s="4" t="s">
        <v>166</v>
      </c>
      <c r="F130" s="4"/>
      <c r="G130" s="6" t="s">
        <v>116</v>
      </c>
      <c r="H130" s="4" t="s">
        <v>232</v>
      </c>
      <c r="I130" s="7" t="s">
        <v>27</v>
      </c>
    </row>
    <row r="131" ht="16.5" spans="1:9">
      <c r="A131" s="4">
        <v>101127</v>
      </c>
      <c r="B131" s="4">
        <v>1</v>
      </c>
      <c r="C131" s="5">
        <v>127</v>
      </c>
      <c r="D131" s="4">
        <v>4</v>
      </c>
      <c r="E131" s="4" t="s">
        <v>233</v>
      </c>
      <c r="F131" s="4">
        <v>1</v>
      </c>
      <c r="G131" s="6" t="s">
        <v>116</v>
      </c>
      <c r="H131" s="4" t="s">
        <v>234</v>
      </c>
      <c r="I131" s="7" t="s">
        <v>27</v>
      </c>
    </row>
    <row r="132" ht="16.5" spans="1:9">
      <c r="A132" s="4">
        <v>101128</v>
      </c>
      <c r="B132" s="4">
        <v>1</v>
      </c>
      <c r="C132" s="5">
        <v>128</v>
      </c>
      <c r="D132" s="4">
        <v>10</v>
      </c>
      <c r="E132" s="4" t="s">
        <v>49</v>
      </c>
      <c r="F132" s="4"/>
      <c r="G132" s="6" t="s">
        <v>116</v>
      </c>
      <c r="H132" s="4" t="s">
        <v>235</v>
      </c>
      <c r="I132" s="7" t="s">
        <v>27</v>
      </c>
    </row>
    <row r="133" ht="16.5" spans="1:9">
      <c r="A133" s="4">
        <v>101129</v>
      </c>
      <c r="B133" s="4">
        <v>1</v>
      </c>
      <c r="C133" s="5">
        <v>129</v>
      </c>
      <c r="D133" s="4">
        <v>32</v>
      </c>
      <c r="E133" s="4" t="s">
        <v>233</v>
      </c>
      <c r="F133" s="4"/>
      <c r="G133" s="6" t="s">
        <v>116</v>
      </c>
      <c r="H133" s="4" t="s">
        <v>236</v>
      </c>
      <c r="I133" s="7" t="s">
        <v>27</v>
      </c>
    </row>
    <row r="134" ht="16.5" spans="1:9">
      <c r="A134" s="4">
        <v>101130</v>
      </c>
      <c r="B134" s="4">
        <v>1</v>
      </c>
      <c r="C134" s="5">
        <v>130</v>
      </c>
      <c r="D134" s="4">
        <v>33</v>
      </c>
      <c r="E134" s="4" t="s">
        <v>237</v>
      </c>
      <c r="F134" s="4"/>
      <c r="G134" s="6" t="s">
        <v>116</v>
      </c>
      <c r="H134" s="4" t="s">
        <v>238</v>
      </c>
      <c r="I134" s="7" t="s">
        <v>27</v>
      </c>
    </row>
    <row r="135" ht="16.5" spans="1:9">
      <c r="A135" s="4">
        <v>101131</v>
      </c>
      <c r="B135" s="4">
        <v>1</v>
      </c>
      <c r="C135" s="5">
        <v>131</v>
      </c>
      <c r="D135" s="4">
        <v>17</v>
      </c>
      <c r="E135" s="4" t="s">
        <v>166</v>
      </c>
      <c r="F135" s="4"/>
      <c r="G135" s="6" t="s">
        <v>116</v>
      </c>
      <c r="H135" s="4" t="s">
        <v>239</v>
      </c>
      <c r="I135" s="7" t="s">
        <v>27</v>
      </c>
    </row>
    <row r="136" ht="16.5" spans="1:9">
      <c r="A136" s="4">
        <v>101132</v>
      </c>
      <c r="B136" s="4">
        <v>1</v>
      </c>
      <c r="C136" s="5">
        <v>132</v>
      </c>
      <c r="D136" s="4">
        <v>4</v>
      </c>
      <c r="E136" s="4" t="s">
        <v>240</v>
      </c>
      <c r="F136" s="4">
        <v>1</v>
      </c>
      <c r="G136" s="6" t="s">
        <v>116</v>
      </c>
      <c r="H136" s="4" t="s">
        <v>241</v>
      </c>
      <c r="I136" s="7" t="s">
        <v>27</v>
      </c>
    </row>
    <row r="137" ht="16.5" spans="1:9">
      <c r="A137" s="4">
        <v>101133</v>
      </c>
      <c r="B137" s="4">
        <v>1</v>
      </c>
      <c r="C137" s="5">
        <v>133</v>
      </c>
      <c r="D137" s="4">
        <v>10</v>
      </c>
      <c r="E137" s="4" t="s">
        <v>49</v>
      </c>
      <c r="F137" s="4"/>
      <c r="G137" s="6" t="s">
        <v>116</v>
      </c>
      <c r="H137" s="4" t="s">
        <v>242</v>
      </c>
      <c r="I137" s="7" t="s">
        <v>27</v>
      </c>
    </row>
    <row r="138" ht="16.5" spans="1:9">
      <c r="A138" s="4">
        <v>101134</v>
      </c>
      <c r="B138" s="4">
        <v>1</v>
      </c>
      <c r="C138" s="5">
        <v>134</v>
      </c>
      <c r="D138" s="4">
        <v>32</v>
      </c>
      <c r="E138" s="4" t="s">
        <v>240</v>
      </c>
      <c r="F138" s="4"/>
      <c r="G138" s="6" t="s">
        <v>116</v>
      </c>
      <c r="H138" s="4" t="s">
        <v>243</v>
      </c>
      <c r="I138" s="7" t="s">
        <v>27</v>
      </c>
    </row>
    <row r="139" ht="16.5" spans="1:9">
      <c r="A139" s="4">
        <v>101135</v>
      </c>
      <c r="B139" s="4">
        <v>1</v>
      </c>
      <c r="C139" s="5">
        <v>135</v>
      </c>
      <c r="D139" s="4">
        <v>17</v>
      </c>
      <c r="E139" s="4" t="s">
        <v>166</v>
      </c>
      <c r="F139" s="4"/>
      <c r="G139" s="6" t="s">
        <v>116</v>
      </c>
      <c r="H139" s="4" t="s">
        <v>244</v>
      </c>
      <c r="I139" s="7" t="s">
        <v>27</v>
      </c>
    </row>
    <row r="140" ht="16.5" spans="1:9">
      <c r="A140" s="4">
        <v>101136</v>
      </c>
      <c r="B140" s="4">
        <v>1</v>
      </c>
      <c r="C140" s="5">
        <v>136</v>
      </c>
      <c r="D140" s="4">
        <v>4</v>
      </c>
      <c r="E140" s="4" t="s">
        <v>245</v>
      </c>
      <c r="F140" s="4">
        <v>1</v>
      </c>
      <c r="G140" s="6" t="s">
        <v>116</v>
      </c>
      <c r="H140" s="4" t="s">
        <v>246</v>
      </c>
      <c r="I140" s="7" t="s">
        <v>27</v>
      </c>
    </row>
    <row r="141" ht="16.5" spans="1:9">
      <c r="A141" s="4">
        <v>101137</v>
      </c>
      <c r="B141" s="4">
        <v>1</v>
      </c>
      <c r="C141" s="5">
        <v>137</v>
      </c>
      <c r="D141" s="4">
        <v>10</v>
      </c>
      <c r="E141" s="4" t="s">
        <v>49</v>
      </c>
      <c r="F141" s="4"/>
      <c r="G141" s="6" t="s">
        <v>116</v>
      </c>
      <c r="H141" s="4" t="s">
        <v>247</v>
      </c>
      <c r="I141" s="7" t="s">
        <v>27</v>
      </c>
    </row>
    <row r="142" ht="16.5" spans="1:9">
      <c r="A142" s="4">
        <v>101138</v>
      </c>
      <c r="B142" s="4">
        <v>1</v>
      </c>
      <c r="C142" s="5">
        <v>138</v>
      </c>
      <c r="D142" s="4">
        <v>32</v>
      </c>
      <c r="E142" s="4" t="s">
        <v>245</v>
      </c>
      <c r="F142" s="4"/>
      <c r="G142" s="6" t="s">
        <v>116</v>
      </c>
      <c r="H142" s="4" t="s">
        <v>248</v>
      </c>
      <c r="I142" s="7" t="s">
        <v>27</v>
      </c>
    </row>
    <row r="143" ht="16.5" spans="1:9">
      <c r="A143" s="4">
        <v>101139</v>
      </c>
      <c r="B143" s="4">
        <v>1</v>
      </c>
      <c r="C143" s="5">
        <v>139</v>
      </c>
      <c r="D143" s="4">
        <v>17</v>
      </c>
      <c r="E143" s="4" t="s">
        <v>166</v>
      </c>
      <c r="F143" s="4"/>
      <c r="G143" s="6" t="s">
        <v>116</v>
      </c>
      <c r="H143" s="4" t="s">
        <v>249</v>
      </c>
      <c r="I143" s="7" t="s">
        <v>27</v>
      </c>
    </row>
    <row r="144" ht="16.5" spans="1:9">
      <c r="A144" s="4">
        <v>101140</v>
      </c>
      <c r="B144" s="4">
        <v>1</v>
      </c>
      <c r="C144" s="5">
        <v>140</v>
      </c>
      <c r="D144" s="4">
        <v>4</v>
      </c>
      <c r="E144" s="4" t="s">
        <v>250</v>
      </c>
      <c r="F144" s="4">
        <v>1</v>
      </c>
      <c r="G144" s="6" t="s">
        <v>116</v>
      </c>
      <c r="H144" s="4" t="s">
        <v>251</v>
      </c>
      <c r="I144" s="7" t="s">
        <v>27</v>
      </c>
    </row>
    <row r="145" ht="16.5" spans="1:9">
      <c r="A145" s="4">
        <v>101141</v>
      </c>
      <c r="B145" s="4">
        <v>1</v>
      </c>
      <c r="C145" s="5">
        <v>141</v>
      </c>
      <c r="D145" s="4">
        <v>10</v>
      </c>
      <c r="E145" s="4" t="s">
        <v>49</v>
      </c>
      <c r="F145" s="4"/>
      <c r="G145" s="6" t="s">
        <v>116</v>
      </c>
      <c r="H145" s="4" t="s">
        <v>252</v>
      </c>
      <c r="I145" s="7" t="s">
        <v>27</v>
      </c>
    </row>
    <row r="146" ht="16.5" spans="1:9">
      <c r="A146" s="4">
        <v>101142</v>
      </c>
      <c r="B146" s="4">
        <v>1</v>
      </c>
      <c r="C146" s="5">
        <v>142</v>
      </c>
      <c r="D146" s="4">
        <v>32</v>
      </c>
      <c r="E146" s="4" t="s">
        <v>250</v>
      </c>
      <c r="F146" s="4"/>
      <c r="G146" s="6" t="s">
        <v>116</v>
      </c>
      <c r="H146" s="4" t="s">
        <v>253</v>
      </c>
      <c r="I146" s="7" t="s">
        <v>27</v>
      </c>
    </row>
    <row r="147" ht="16.5" spans="1:9">
      <c r="A147" s="4">
        <v>101143</v>
      </c>
      <c r="B147" s="4">
        <v>1</v>
      </c>
      <c r="C147" s="5">
        <v>143</v>
      </c>
      <c r="D147" s="4">
        <v>17</v>
      </c>
      <c r="E147" s="4" t="s">
        <v>166</v>
      </c>
      <c r="F147" s="4"/>
      <c r="G147" s="6" t="s">
        <v>116</v>
      </c>
      <c r="H147" s="4" t="s">
        <v>254</v>
      </c>
      <c r="I147" s="7" t="s">
        <v>27</v>
      </c>
    </row>
    <row r="148" ht="16.5" spans="1:9">
      <c r="A148" s="4">
        <v>101144</v>
      </c>
      <c r="B148" s="4">
        <v>1</v>
      </c>
      <c r="C148" s="5">
        <v>144</v>
      </c>
      <c r="D148" s="4">
        <v>4</v>
      </c>
      <c r="E148" s="4" t="s">
        <v>255</v>
      </c>
      <c r="F148" s="4">
        <v>1</v>
      </c>
      <c r="G148" s="6" t="s">
        <v>116</v>
      </c>
      <c r="H148" s="4" t="s">
        <v>256</v>
      </c>
      <c r="I148" s="7" t="s">
        <v>27</v>
      </c>
    </row>
    <row r="149" ht="16.5" spans="1:9">
      <c r="A149" s="4">
        <v>101145</v>
      </c>
      <c r="B149" s="4">
        <v>1</v>
      </c>
      <c r="C149" s="5">
        <v>145</v>
      </c>
      <c r="D149" s="4">
        <v>10</v>
      </c>
      <c r="E149" s="4" t="s">
        <v>49</v>
      </c>
      <c r="F149" s="4"/>
      <c r="G149" s="6" t="s">
        <v>116</v>
      </c>
      <c r="H149" s="4" t="s">
        <v>257</v>
      </c>
      <c r="I149" s="7" t="s">
        <v>27</v>
      </c>
    </row>
    <row r="150" ht="16.5" spans="1:9">
      <c r="A150" s="4">
        <v>101146</v>
      </c>
      <c r="B150" s="4">
        <v>1</v>
      </c>
      <c r="C150" s="5">
        <v>146</v>
      </c>
      <c r="D150" s="4">
        <v>32</v>
      </c>
      <c r="E150" s="4" t="s">
        <v>255</v>
      </c>
      <c r="F150" s="4"/>
      <c r="G150" s="6" t="s">
        <v>116</v>
      </c>
      <c r="H150" s="4" t="s">
        <v>258</v>
      </c>
      <c r="I150" s="7" t="s">
        <v>27</v>
      </c>
    </row>
    <row r="151" ht="16.5" spans="1:9">
      <c r="A151" s="4">
        <v>101147</v>
      </c>
      <c r="B151" s="4">
        <v>1</v>
      </c>
      <c r="C151" s="5">
        <v>147</v>
      </c>
      <c r="D151" s="4">
        <v>17</v>
      </c>
      <c r="E151" s="4" t="s">
        <v>166</v>
      </c>
      <c r="F151" s="4"/>
      <c r="G151" s="6" t="s">
        <v>116</v>
      </c>
      <c r="H151" s="4" t="s">
        <v>259</v>
      </c>
      <c r="I151" s="7" t="s">
        <v>27</v>
      </c>
    </row>
    <row r="152" ht="16.5" spans="1:9">
      <c r="A152" s="4">
        <v>101148</v>
      </c>
      <c r="B152" s="4">
        <v>1</v>
      </c>
      <c r="C152" s="5">
        <v>148</v>
      </c>
      <c r="D152" s="4">
        <v>4</v>
      </c>
      <c r="E152" s="4" t="s">
        <v>260</v>
      </c>
      <c r="F152" s="4">
        <v>1</v>
      </c>
      <c r="G152" s="6" t="s">
        <v>116</v>
      </c>
      <c r="H152" s="4" t="s">
        <v>261</v>
      </c>
      <c r="I152" s="7" t="s">
        <v>27</v>
      </c>
    </row>
    <row r="153" ht="16.5" spans="1:9">
      <c r="A153" s="4">
        <v>101149</v>
      </c>
      <c r="B153" s="4">
        <v>1</v>
      </c>
      <c r="C153" s="5">
        <v>149</v>
      </c>
      <c r="D153" s="4">
        <v>10</v>
      </c>
      <c r="E153" s="4" t="s">
        <v>49</v>
      </c>
      <c r="F153" s="4"/>
      <c r="G153" s="6" t="s">
        <v>116</v>
      </c>
      <c r="H153" s="4" t="s">
        <v>262</v>
      </c>
      <c r="I153" s="7" t="s">
        <v>27</v>
      </c>
    </row>
    <row r="154" ht="16.5" spans="1:9">
      <c r="A154" s="4">
        <v>101150</v>
      </c>
      <c r="B154" s="4">
        <v>1</v>
      </c>
      <c r="C154" s="5">
        <v>150</v>
      </c>
      <c r="D154" s="4">
        <v>32</v>
      </c>
      <c r="E154" s="4" t="s">
        <v>260</v>
      </c>
      <c r="F154" s="4"/>
      <c r="G154" s="6" t="s">
        <v>116</v>
      </c>
      <c r="H154" s="4" t="s">
        <v>263</v>
      </c>
      <c r="I154" s="7" t="s">
        <v>27</v>
      </c>
    </row>
    <row r="155" ht="16.5" spans="1:9">
      <c r="A155" s="4">
        <v>101151</v>
      </c>
      <c r="B155" s="4">
        <v>1</v>
      </c>
      <c r="C155" s="5">
        <v>151</v>
      </c>
      <c r="D155" s="4">
        <v>33</v>
      </c>
      <c r="E155" s="4" t="s">
        <v>264</v>
      </c>
      <c r="F155" s="4"/>
      <c r="G155" s="6" t="s">
        <v>116</v>
      </c>
      <c r="H155" s="4" t="s">
        <v>265</v>
      </c>
      <c r="I155" s="7" t="s">
        <v>27</v>
      </c>
    </row>
    <row r="156" ht="16.5" spans="1:9">
      <c r="A156" s="4">
        <v>101152</v>
      </c>
      <c r="B156" s="4">
        <v>1</v>
      </c>
      <c r="C156" s="5">
        <v>152</v>
      </c>
      <c r="D156" s="4">
        <v>17</v>
      </c>
      <c r="E156" s="4" t="s">
        <v>166</v>
      </c>
      <c r="F156" s="4"/>
      <c r="G156" s="6" t="s">
        <v>116</v>
      </c>
      <c r="H156" s="4" t="s">
        <v>266</v>
      </c>
      <c r="I156" s="7" t="s">
        <v>27</v>
      </c>
    </row>
    <row r="157" ht="16.5" spans="1:9">
      <c r="A157" s="4">
        <v>101153</v>
      </c>
      <c r="B157" s="4">
        <v>1</v>
      </c>
      <c r="C157" s="5">
        <v>153</v>
      </c>
      <c r="D157" s="4">
        <v>4</v>
      </c>
      <c r="E157" s="4" t="s">
        <v>267</v>
      </c>
      <c r="F157" s="4">
        <v>1</v>
      </c>
      <c r="G157" s="6" t="s">
        <v>116</v>
      </c>
      <c r="H157" s="4" t="s">
        <v>268</v>
      </c>
      <c r="I157" s="7" t="s">
        <v>27</v>
      </c>
    </row>
    <row r="158" ht="16.5" spans="1:9">
      <c r="A158" s="4">
        <v>101154</v>
      </c>
      <c r="B158" s="4">
        <v>1</v>
      </c>
      <c r="C158" s="5">
        <v>154</v>
      </c>
      <c r="D158" s="4">
        <v>10</v>
      </c>
      <c r="E158" s="4" t="s">
        <v>49</v>
      </c>
      <c r="F158" s="4"/>
      <c r="G158" s="6" t="s">
        <v>116</v>
      </c>
      <c r="H158" s="4" t="s">
        <v>269</v>
      </c>
      <c r="I158" s="7" t="s">
        <v>27</v>
      </c>
    </row>
    <row r="159" ht="16.5" spans="1:9">
      <c r="A159" s="4">
        <v>101155</v>
      </c>
      <c r="B159" s="4">
        <v>1</v>
      </c>
      <c r="C159" s="5">
        <v>155</v>
      </c>
      <c r="D159" s="4">
        <v>32</v>
      </c>
      <c r="E159" s="4" t="s">
        <v>267</v>
      </c>
      <c r="F159" s="4"/>
      <c r="G159" s="6" t="s">
        <v>116</v>
      </c>
      <c r="H159" s="4" t="s">
        <v>270</v>
      </c>
      <c r="I159" s="7" t="s">
        <v>27</v>
      </c>
    </row>
    <row r="160" ht="16.5" spans="1:9">
      <c r="A160" s="4">
        <v>101156</v>
      </c>
      <c r="B160" s="4">
        <v>1</v>
      </c>
      <c r="C160" s="5">
        <v>156</v>
      </c>
      <c r="D160" s="4">
        <v>17</v>
      </c>
      <c r="E160" s="4" t="s">
        <v>166</v>
      </c>
      <c r="F160" s="4"/>
      <c r="G160" s="6" t="s">
        <v>116</v>
      </c>
      <c r="H160" s="4" t="s">
        <v>271</v>
      </c>
      <c r="I160" s="7" t="s">
        <v>27</v>
      </c>
    </row>
    <row r="161" ht="16.5" spans="1:9">
      <c r="A161" s="4">
        <v>101157</v>
      </c>
      <c r="B161" s="4">
        <v>1</v>
      </c>
      <c r="C161" s="5">
        <v>157</v>
      </c>
      <c r="D161" s="4">
        <v>4</v>
      </c>
      <c r="E161" s="4" t="s">
        <v>272</v>
      </c>
      <c r="F161" s="4">
        <v>1</v>
      </c>
      <c r="G161" s="6" t="s">
        <v>116</v>
      </c>
      <c r="H161" s="4" t="s">
        <v>273</v>
      </c>
      <c r="I161" s="7" t="s">
        <v>27</v>
      </c>
    </row>
    <row r="162" ht="16.5" spans="1:9">
      <c r="A162" s="4">
        <v>101158</v>
      </c>
      <c r="B162" s="4">
        <v>1</v>
      </c>
      <c r="C162" s="5">
        <v>158</v>
      </c>
      <c r="D162" s="4">
        <v>10</v>
      </c>
      <c r="E162" s="4" t="s">
        <v>49</v>
      </c>
      <c r="F162" s="4"/>
      <c r="G162" s="6" t="s">
        <v>116</v>
      </c>
      <c r="H162" s="4" t="s">
        <v>274</v>
      </c>
      <c r="I162" s="7" t="s">
        <v>27</v>
      </c>
    </row>
    <row r="163" ht="16.5" spans="1:9">
      <c r="A163" s="4">
        <v>101159</v>
      </c>
      <c r="B163" s="4">
        <v>1</v>
      </c>
      <c r="C163" s="5">
        <v>159</v>
      </c>
      <c r="D163" s="4">
        <v>32</v>
      </c>
      <c r="E163" s="4" t="s">
        <v>272</v>
      </c>
      <c r="F163" s="4"/>
      <c r="G163" s="6" t="s">
        <v>116</v>
      </c>
      <c r="H163" s="4" t="s">
        <v>275</v>
      </c>
      <c r="I163" s="7" t="s">
        <v>27</v>
      </c>
    </row>
    <row r="164" ht="16.5" spans="1:9">
      <c r="A164" s="4">
        <v>101160</v>
      </c>
      <c r="B164" s="4">
        <v>1</v>
      </c>
      <c r="C164" s="5">
        <v>160</v>
      </c>
      <c r="D164" s="4">
        <v>17</v>
      </c>
      <c r="E164" s="4" t="s">
        <v>166</v>
      </c>
      <c r="F164" s="4"/>
      <c r="G164" s="6" t="s">
        <v>116</v>
      </c>
      <c r="H164" s="4" t="s">
        <v>276</v>
      </c>
      <c r="I164" s="7" t="s">
        <v>27</v>
      </c>
    </row>
    <row r="165" ht="16.5" spans="1:9">
      <c r="A165" s="4">
        <v>101161</v>
      </c>
      <c r="B165" s="4">
        <v>1</v>
      </c>
      <c r="C165" s="5">
        <v>161</v>
      </c>
      <c r="D165" s="4">
        <v>4</v>
      </c>
      <c r="E165" s="4" t="s">
        <v>277</v>
      </c>
      <c r="F165" s="4">
        <v>1</v>
      </c>
      <c r="G165" s="6" t="s">
        <v>116</v>
      </c>
      <c r="H165" s="4" t="s">
        <v>278</v>
      </c>
      <c r="I165" s="7" t="s">
        <v>27</v>
      </c>
    </row>
    <row r="166" ht="16.5" spans="1:9">
      <c r="A166" s="4">
        <v>101162</v>
      </c>
      <c r="B166" s="4">
        <v>1</v>
      </c>
      <c r="C166" s="5">
        <v>162</v>
      </c>
      <c r="D166" s="4">
        <v>10</v>
      </c>
      <c r="E166" s="4" t="s">
        <v>49</v>
      </c>
      <c r="F166" s="4"/>
      <c r="G166" s="6" t="s">
        <v>116</v>
      </c>
      <c r="H166" s="4" t="s">
        <v>279</v>
      </c>
      <c r="I166" s="7" t="s">
        <v>27</v>
      </c>
    </row>
    <row r="167" ht="16.5" spans="1:9">
      <c r="A167" s="4">
        <v>101163</v>
      </c>
      <c r="B167" s="4">
        <v>1</v>
      </c>
      <c r="C167" s="5">
        <v>163</v>
      </c>
      <c r="D167" s="4">
        <v>32</v>
      </c>
      <c r="E167" s="4" t="s">
        <v>277</v>
      </c>
      <c r="F167" s="4"/>
      <c r="G167" s="6" t="s">
        <v>116</v>
      </c>
      <c r="H167" s="4" t="s">
        <v>280</v>
      </c>
      <c r="I167" s="7" t="s">
        <v>27</v>
      </c>
    </row>
    <row r="168" ht="16.5" spans="1:9">
      <c r="A168" s="4">
        <v>101164</v>
      </c>
      <c r="B168" s="4">
        <v>1</v>
      </c>
      <c r="C168" s="5">
        <v>164</v>
      </c>
      <c r="D168" s="4">
        <v>17</v>
      </c>
      <c r="E168" s="4" t="s">
        <v>166</v>
      </c>
      <c r="F168" s="4"/>
      <c r="G168" s="6" t="s">
        <v>116</v>
      </c>
      <c r="H168" s="4" t="s">
        <v>281</v>
      </c>
      <c r="I168" s="7" t="s">
        <v>27</v>
      </c>
    </row>
    <row r="169" ht="16.5" spans="1:9">
      <c r="A169" s="4">
        <v>101165</v>
      </c>
      <c r="B169" s="4">
        <v>1</v>
      </c>
      <c r="C169" s="5">
        <v>165</v>
      </c>
      <c r="D169" s="4">
        <v>4</v>
      </c>
      <c r="E169" s="4" t="s">
        <v>282</v>
      </c>
      <c r="F169" s="4">
        <v>1</v>
      </c>
      <c r="G169" s="6" t="s">
        <v>116</v>
      </c>
      <c r="H169" s="4" t="s">
        <v>283</v>
      </c>
      <c r="I169" s="7" t="s">
        <v>27</v>
      </c>
    </row>
    <row r="170" ht="16.5" spans="1:9">
      <c r="A170" s="4">
        <v>101166</v>
      </c>
      <c r="B170" s="4">
        <v>1</v>
      </c>
      <c r="C170" s="5">
        <v>166</v>
      </c>
      <c r="D170" s="4">
        <v>10</v>
      </c>
      <c r="E170" s="4" t="s">
        <v>49</v>
      </c>
      <c r="F170" s="4"/>
      <c r="G170" s="6" t="s">
        <v>116</v>
      </c>
      <c r="H170" s="4" t="s">
        <v>284</v>
      </c>
      <c r="I170" s="7" t="s">
        <v>27</v>
      </c>
    </row>
    <row r="171" ht="16.5" spans="1:9">
      <c r="A171" s="4">
        <v>101167</v>
      </c>
      <c r="B171" s="4">
        <v>1</v>
      </c>
      <c r="C171" s="5">
        <v>167</v>
      </c>
      <c r="D171" s="4">
        <v>32</v>
      </c>
      <c r="E171" s="4" t="s">
        <v>282</v>
      </c>
      <c r="F171" s="4"/>
      <c r="G171" s="6" t="s">
        <v>116</v>
      </c>
      <c r="H171" s="4" t="s">
        <v>285</v>
      </c>
      <c r="I171" s="7" t="s">
        <v>27</v>
      </c>
    </row>
    <row r="172" ht="16.5" spans="1:9">
      <c r="A172" s="4">
        <v>101168</v>
      </c>
      <c r="B172" s="4">
        <v>1</v>
      </c>
      <c r="C172" s="5">
        <v>168</v>
      </c>
      <c r="D172" s="4">
        <v>17</v>
      </c>
      <c r="E172" s="4" t="s">
        <v>166</v>
      </c>
      <c r="F172" s="4"/>
      <c r="G172" s="6" t="s">
        <v>116</v>
      </c>
      <c r="H172" s="4" t="s">
        <v>286</v>
      </c>
      <c r="I172" s="7" t="s">
        <v>27</v>
      </c>
    </row>
    <row r="173" ht="16.5" spans="1:9">
      <c r="A173" s="4">
        <v>101169</v>
      </c>
      <c r="B173" s="4">
        <v>1</v>
      </c>
      <c r="C173" s="5">
        <v>169</v>
      </c>
      <c r="D173" s="4">
        <v>4</v>
      </c>
      <c r="E173" s="4" t="s">
        <v>287</v>
      </c>
      <c r="F173" s="4">
        <v>1</v>
      </c>
      <c r="G173" s="6" t="s">
        <v>116</v>
      </c>
      <c r="H173" s="4" t="s">
        <v>288</v>
      </c>
      <c r="I173" s="7" t="s">
        <v>27</v>
      </c>
    </row>
    <row r="174" ht="16.5" spans="1:9">
      <c r="A174" s="4">
        <v>101170</v>
      </c>
      <c r="B174" s="4">
        <v>1</v>
      </c>
      <c r="C174" s="5">
        <v>170</v>
      </c>
      <c r="D174" s="4">
        <v>10</v>
      </c>
      <c r="E174" s="4" t="s">
        <v>49</v>
      </c>
      <c r="F174" s="4"/>
      <c r="G174" s="6" t="s">
        <v>116</v>
      </c>
      <c r="H174" s="4" t="s">
        <v>289</v>
      </c>
      <c r="I174" s="7" t="s">
        <v>27</v>
      </c>
    </row>
    <row r="175" ht="16.5" spans="1:9">
      <c r="A175" s="4">
        <v>101171</v>
      </c>
      <c r="B175" s="4">
        <v>1</v>
      </c>
      <c r="C175" s="5">
        <v>171</v>
      </c>
      <c r="D175" s="4">
        <v>32</v>
      </c>
      <c r="E175" s="4" t="s">
        <v>287</v>
      </c>
      <c r="F175" s="4"/>
      <c r="G175" s="6" t="s">
        <v>116</v>
      </c>
      <c r="H175" s="4" t="s">
        <v>290</v>
      </c>
      <c r="I175" s="7" t="s">
        <v>27</v>
      </c>
    </row>
    <row r="176" ht="16.5" spans="1:9">
      <c r="A176" s="4">
        <v>101172</v>
      </c>
      <c r="B176" s="4">
        <v>1</v>
      </c>
      <c r="C176" s="5">
        <v>172</v>
      </c>
      <c r="D176" s="4">
        <v>33</v>
      </c>
      <c r="E176" s="4" t="s">
        <v>291</v>
      </c>
      <c r="F176" s="4"/>
      <c r="G176" s="6" t="s">
        <v>116</v>
      </c>
      <c r="H176" s="4" t="s">
        <v>292</v>
      </c>
      <c r="I176" s="7" t="s">
        <v>27</v>
      </c>
    </row>
    <row r="177" ht="16.5" spans="1:9">
      <c r="A177" s="4">
        <v>101173</v>
      </c>
      <c r="B177" s="4">
        <v>1</v>
      </c>
      <c r="C177" s="5">
        <v>173</v>
      </c>
      <c r="D177" s="4">
        <v>17</v>
      </c>
      <c r="E177" s="4" t="s">
        <v>166</v>
      </c>
      <c r="F177" s="4"/>
      <c r="G177" s="6" t="s">
        <v>116</v>
      </c>
      <c r="H177" s="4" t="s">
        <v>293</v>
      </c>
      <c r="I177" s="7" t="s">
        <v>27</v>
      </c>
    </row>
    <row r="178" ht="16.5" spans="1:9">
      <c r="A178" s="4">
        <v>101174</v>
      </c>
      <c r="B178" s="4">
        <v>1</v>
      </c>
      <c r="C178" s="5">
        <v>174</v>
      </c>
      <c r="D178" s="4">
        <v>4</v>
      </c>
      <c r="E178" s="4" t="s">
        <v>294</v>
      </c>
      <c r="F178" s="4">
        <v>1</v>
      </c>
      <c r="G178" s="6" t="s">
        <v>116</v>
      </c>
      <c r="H178" s="4" t="s">
        <v>295</v>
      </c>
      <c r="I178" s="7" t="s">
        <v>27</v>
      </c>
    </row>
    <row r="179" ht="16.5" spans="1:9">
      <c r="A179" s="4">
        <v>101175</v>
      </c>
      <c r="B179" s="4">
        <v>1</v>
      </c>
      <c r="C179" s="5">
        <v>175</v>
      </c>
      <c r="D179" s="4">
        <v>10</v>
      </c>
      <c r="E179" s="4" t="s">
        <v>49</v>
      </c>
      <c r="F179" s="4"/>
      <c r="G179" s="6" t="s">
        <v>116</v>
      </c>
      <c r="H179" s="4" t="s">
        <v>296</v>
      </c>
      <c r="I179" s="7" t="s">
        <v>27</v>
      </c>
    </row>
    <row r="180" ht="16.5" spans="1:9">
      <c r="A180" s="4">
        <v>101176</v>
      </c>
      <c r="B180" s="4">
        <v>1</v>
      </c>
      <c r="C180" s="5">
        <v>176</v>
      </c>
      <c r="D180" s="4">
        <v>32</v>
      </c>
      <c r="E180" s="4" t="s">
        <v>294</v>
      </c>
      <c r="F180" s="4"/>
      <c r="G180" s="6" t="s">
        <v>116</v>
      </c>
      <c r="H180" s="4" t="s">
        <v>297</v>
      </c>
      <c r="I180" s="7" t="s">
        <v>27</v>
      </c>
    </row>
    <row r="181" ht="16.5" spans="1:9">
      <c r="A181" s="4">
        <v>101177</v>
      </c>
      <c r="B181" s="4">
        <v>1</v>
      </c>
      <c r="C181" s="5">
        <v>177</v>
      </c>
      <c r="D181" s="4">
        <v>17</v>
      </c>
      <c r="E181" s="4" t="s">
        <v>166</v>
      </c>
      <c r="F181" s="4"/>
      <c r="G181" s="6" t="s">
        <v>116</v>
      </c>
      <c r="H181" s="4" t="s">
        <v>298</v>
      </c>
      <c r="I181" s="7" t="s">
        <v>27</v>
      </c>
    </row>
    <row r="182" ht="16.5" spans="1:9">
      <c r="A182" s="4">
        <v>101178</v>
      </c>
      <c r="B182" s="4">
        <v>1</v>
      </c>
      <c r="C182" s="5">
        <v>178</v>
      </c>
      <c r="D182" s="4">
        <v>4</v>
      </c>
      <c r="E182" s="4" t="s">
        <v>299</v>
      </c>
      <c r="F182" s="4">
        <v>1</v>
      </c>
      <c r="G182" s="6" t="s">
        <v>116</v>
      </c>
      <c r="H182" s="4" t="s">
        <v>300</v>
      </c>
      <c r="I182" s="7" t="s">
        <v>27</v>
      </c>
    </row>
    <row r="183" ht="16.5" spans="1:9">
      <c r="A183" s="4">
        <v>101179</v>
      </c>
      <c r="B183" s="4">
        <v>1</v>
      </c>
      <c r="C183" s="5">
        <v>179</v>
      </c>
      <c r="D183" s="4">
        <v>10</v>
      </c>
      <c r="E183" s="4" t="s">
        <v>49</v>
      </c>
      <c r="F183" s="4"/>
      <c r="G183" s="6" t="s">
        <v>116</v>
      </c>
      <c r="H183" s="4" t="s">
        <v>301</v>
      </c>
      <c r="I183" s="7" t="s">
        <v>27</v>
      </c>
    </row>
    <row r="184" ht="16.5" spans="1:9">
      <c r="A184" s="4">
        <v>101180</v>
      </c>
      <c r="B184" s="4">
        <v>1</v>
      </c>
      <c r="C184" s="5">
        <v>180</v>
      </c>
      <c r="D184" s="4">
        <v>32</v>
      </c>
      <c r="E184" s="4" t="s">
        <v>299</v>
      </c>
      <c r="F184" s="4"/>
      <c r="G184" s="6" t="s">
        <v>116</v>
      </c>
      <c r="H184" s="4" t="s">
        <v>302</v>
      </c>
      <c r="I184" s="7" t="s">
        <v>27</v>
      </c>
    </row>
    <row r="185" ht="16.5" spans="1:9">
      <c r="A185" s="4">
        <v>101181</v>
      </c>
      <c r="B185" s="4">
        <v>1</v>
      </c>
      <c r="C185" s="5">
        <v>181</v>
      </c>
      <c r="D185" s="4">
        <v>17</v>
      </c>
      <c r="E185" s="4" t="s">
        <v>166</v>
      </c>
      <c r="F185" s="4"/>
      <c r="G185" s="6" t="s">
        <v>116</v>
      </c>
      <c r="H185" s="4" t="s">
        <v>303</v>
      </c>
      <c r="I185" s="7" t="s">
        <v>27</v>
      </c>
    </row>
    <row r="186" ht="16.5" spans="1:9">
      <c r="A186" s="4">
        <v>101182</v>
      </c>
      <c r="B186" s="4">
        <v>1</v>
      </c>
      <c r="C186" s="5">
        <v>182</v>
      </c>
      <c r="D186" s="4">
        <v>4</v>
      </c>
      <c r="E186" s="4" t="s">
        <v>304</v>
      </c>
      <c r="F186" s="4">
        <v>1</v>
      </c>
      <c r="G186" s="6" t="s">
        <v>116</v>
      </c>
      <c r="H186" s="4" t="s">
        <v>305</v>
      </c>
      <c r="I186" s="7" t="s">
        <v>27</v>
      </c>
    </row>
    <row r="187" ht="16.5" spans="1:9">
      <c r="A187" s="4">
        <v>101183</v>
      </c>
      <c r="B187" s="4">
        <v>1</v>
      </c>
      <c r="C187" s="5">
        <v>183</v>
      </c>
      <c r="D187" s="4">
        <v>10</v>
      </c>
      <c r="E187" s="4" t="s">
        <v>49</v>
      </c>
      <c r="F187" s="4"/>
      <c r="G187" s="6" t="s">
        <v>116</v>
      </c>
      <c r="H187" s="4" t="s">
        <v>306</v>
      </c>
      <c r="I187" s="7" t="s">
        <v>27</v>
      </c>
    </row>
    <row r="188" ht="16.5" spans="1:9">
      <c r="A188" s="4">
        <v>101184</v>
      </c>
      <c r="B188" s="4">
        <v>1</v>
      </c>
      <c r="C188" s="5">
        <v>184</v>
      </c>
      <c r="D188" s="4">
        <v>32</v>
      </c>
      <c r="E188" s="4" t="s">
        <v>304</v>
      </c>
      <c r="F188" s="4"/>
      <c r="G188" s="6" t="s">
        <v>116</v>
      </c>
      <c r="H188" s="4" t="s">
        <v>307</v>
      </c>
      <c r="I188" s="7" t="s">
        <v>27</v>
      </c>
    </row>
    <row r="189" ht="16.5" spans="1:9">
      <c r="A189" s="4">
        <v>101185</v>
      </c>
      <c r="B189" s="4">
        <v>1</v>
      </c>
      <c r="C189" s="5">
        <v>185</v>
      </c>
      <c r="D189" s="4">
        <v>17</v>
      </c>
      <c r="E189" s="4" t="s">
        <v>166</v>
      </c>
      <c r="F189" s="4"/>
      <c r="G189" s="6" t="s">
        <v>116</v>
      </c>
      <c r="H189" s="4" t="s">
        <v>308</v>
      </c>
      <c r="I189" s="7" t="s">
        <v>27</v>
      </c>
    </row>
    <row r="190" ht="16.5" spans="1:9">
      <c r="A190" s="4">
        <v>101186</v>
      </c>
      <c r="B190" s="4">
        <v>1</v>
      </c>
      <c r="C190" s="5">
        <v>186</v>
      </c>
      <c r="D190" s="4">
        <v>4</v>
      </c>
      <c r="E190" s="4" t="s">
        <v>309</v>
      </c>
      <c r="F190" s="4">
        <v>1</v>
      </c>
      <c r="G190" s="6" t="s">
        <v>116</v>
      </c>
      <c r="H190" s="4" t="s">
        <v>310</v>
      </c>
      <c r="I190" s="7" t="s">
        <v>27</v>
      </c>
    </row>
    <row r="191" ht="16.5" spans="1:9">
      <c r="A191" s="4">
        <v>101187</v>
      </c>
      <c r="B191" s="4">
        <v>1</v>
      </c>
      <c r="C191" s="5">
        <v>187</v>
      </c>
      <c r="D191" s="4">
        <v>10</v>
      </c>
      <c r="E191" s="4" t="s">
        <v>49</v>
      </c>
      <c r="F191" s="4"/>
      <c r="G191" s="6" t="s">
        <v>116</v>
      </c>
      <c r="H191" s="4" t="s">
        <v>311</v>
      </c>
      <c r="I191" s="7" t="s">
        <v>27</v>
      </c>
    </row>
    <row r="192" ht="16.5" spans="1:9">
      <c r="A192" s="4">
        <v>101188</v>
      </c>
      <c r="B192" s="4">
        <v>1</v>
      </c>
      <c r="C192" s="5">
        <v>188</v>
      </c>
      <c r="D192" s="4">
        <v>32</v>
      </c>
      <c r="E192" s="4" t="s">
        <v>309</v>
      </c>
      <c r="F192" s="4"/>
      <c r="G192" s="6" t="s">
        <v>116</v>
      </c>
      <c r="H192" s="4" t="s">
        <v>312</v>
      </c>
      <c r="I192" s="7" t="s">
        <v>27</v>
      </c>
    </row>
    <row r="193" ht="16.5" spans="1:9">
      <c r="A193" s="4">
        <v>101189</v>
      </c>
      <c r="B193" s="4">
        <v>1</v>
      </c>
      <c r="C193" s="5">
        <v>189</v>
      </c>
      <c r="D193" s="4">
        <v>17</v>
      </c>
      <c r="E193" s="4" t="s">
        <v>166</v>
      </c>
      <c r="F193" s="4"/>
      <c r="G193" s="6" t="s">
        <v>116</v>
      </c>
      <c r="H193" s="4" t="s">
        <v>313</v>
      </c>
      <c r="I193" s="7" t="s">
        <v>27</v>
      </c>
    </row>
    <row r="194" ht="16.5" spans="1:9">
      <c r="A194" s="4">
        <v>101190</v>
      </c>
      <c r="B194" s="4">
        <v>1</v>
      </c>
      <c r="C194" s="5">
        <v>190</v>
      </c>
      <c r="D194" s="4">
        <v>4</v>
      </c>
      <c r="E194" s="4" t="s">
        <v>314</v>
      </c>
      <c r="F194" s="4">
        <v>1</v>
      </c>
      <c r="G194" s="6" t="s">
        <v>116</v>
      </c>
      <c r="H194" s="4" t="s">
        <v>315</v>
      </c>
      <c r="I194" s="7" t="s">
        <v>27</v>
      </c>
    </row>
    <row r="195" ht="16.5" spans="1:9">
      <c r="A195" s="4">
        <v>101191</v>
      </c>
      <c r="B195" s="4">
        <v>1</v>
      </c>
      <c r="C195" s="5">
        <v>191</v>
      </c>
      <c r="D195" s="4">
        <v>10</v>
      </c>
      <c r="E195" s="4" t="s">
        <v>49</v>
      </c>
      <c r="F195" s="4"/>
      <c r="G195" s="6" t="s">
        <v>116</v>
      </c>
      <c r="H195" s="4" t="s">
        <v>316</v>
      </c>
      <c r="I195" s="7" t="s">
        <v>27</v>
      </c>
    </row>
    <row r="196" ht="16.5" spans="1:9">
      <c r="A196" s="4">
        <v>101192</v>
      </c>
      <c r="B196" s="4">
        <v>1</v>
      </c>
      <c r="C196" s="5">
        <v>192</v>
      </c>
      <c r="D196" s="4">
        <v>32</v>
      </c>
      <c r="E196" s="4" t="s">
        <v>314</v>
      </c>
      <c r="F196" s="4"/>
      <c r="G196" s="6" t="s">
        <v>116</v>
      </c>
      <c r="H196" s="4" t="s">
        <v>317</v>
      </c>
      <c r="I196" s="7" t="s">
        <v>27</v>
      </c>
    </row>
    <row r="197" ht="16.5" spans="1:9">
      <c r="A197" s="4">
        <v>101193</v>
      </c>
      <c r="B197" s="4">
        <v>1</v>
      </c>
      <c r="C197" s="5">
        <v>193</v>
      </c>
      <c r="D197" s="4">
        <v>33</v>
      </c>
      <c r="E197" s="4" t="s">
        <v>318</v>
      </c>
      <c r="F197" s="4"/>
      <c r="G197" s="6" t="s">
        <v>116</v>
      </c>
      <c r="H197" s="4" t="s">
        <v>319</v>
      </c>
      <c r="I197" s="7" t="s">
        <v>27</v>
      </c>
    </row>
    <row r="198" ht="16.5" spans="1:9">
      <c r="A198" s="4">
        <v>101194</v>
      </c>
      <c r="B198" s="4">
        <v>1</v>
      </c>
      <c r="C198" s="5">
        <v>194</v>
      </c>
      <c r="D198" s="4">
        <v>17</v>
      </c>
      <c r="E198" s="4" t="s">
        <v>166</v>
      </c>
      <c r="F198" s="4"/>
      <c r="G198" s="6" t="s">
        <v>116</v>
      </c>
      <c r="H198" s="4" t="s">
        <v>320</v>
      </c>
      <c r="I198" s="7" t="s">
        <v>27</v>
      </c>
    </row>
    <row r="199" ht="16.5" spans="1:9">
      <c r="A199" s="4">
        <v>101195</v>
      </c>
      <c r="B199" s="4">
        <v>1</v>
      </c>
      <c r="C199" s="5">
        <v>195</v>
      </c>
      <c r="D199" s="4">
        <v>4</v>
      </c>
      <c r="E199" s="4" t="s">
        <v>321</v>
      </c>
      <c r="F199" s="4">
        <v>1</v>
      </c>
      <c r="G199" s="6" t="s">
        <v>116</v>
      </c>
      <c r="H199" s="4" t="s">
        <v>322</v>
      </c>
      <c r="I199" s="7" t="s">
        <v>27</v>
      </c>
    </row>
    <row r="200" ht="16.5" spans="1:9">
      <c r="A200" s="4">
        <v>101196</v>
      </c>
      <c r="B200" s="4">
        <v>1</v>
      </c>
      <c r="C200" s="5">
        <v>196</v>
      </c>
      <c r="D200" s="4">
        <v>10</v>
      </c>
      <c r="E200" s="4" t="s">
        <v>49</v>
      </c>
      <c r="F200" s="4"/>
      <c r="G200" s="6" t="s">
        <v>116</v>
      </c>
      <c r="H200" s="4" t="s">
        <v>323</v>
      </c>
      <c r="I200" s="7" t="s">
        <v>27</v>
      </c>
    </row>
    <row r="201" ht="16.5" spans="1:9">
      <c r="A201" s="4">
        <v>101197</v>
      </c>
      <c r="B201" s="4">
        <v>1</v>
      </c>
      <c r="C201" s="5">
        <v>197</v>
      </c>
      <c r="D201" s="4">
        <v>32</v>
      </c>
      <c r="E201" s="4" t="s">
        <v>321</v>
      </c>
      <c r="F201" s="4"/>
      <c r="G201" s="6" t="s">
        <v>116</v>
      </c>
      <c r="H201" s="4" t="s">
        <v>324</v>
      </c>
      <c r="I201" s="7" t="s">
        <v>27</v>
      </c>
    </row>
    <row r="202" ht="16.5" spans="1:9">
      <c r="A202" s="4">
        <v>101198</v>
      </c>
      <c r="B202" s="4">
        <v>1</v>
      </c>
      <c r="C202" s="5">
        <v>198</v>
      </c>
      <c r="D202" s="4">
        <v>17</v>
      </c>
      <c r="E202" s="4" t="s">
        <v>166</v>
      </c>
      <c r="F202" s="4"/>
      <c r="G202" s="6" t="s">
        <v>116</v>
      </c>
      <c r="H202" s="4" t="s">
        <v>325</v>
      </c>
      <c r="I202" s="7" t="s">
        <v>27</v>
      </c>
    </row>
    <row r="203" ht="16.5" spans="1:9">
      <c r="A203" s="4">
        <v>101199</v>
      </c>
      <c r="B203" s="4">
        <v>1</v>
      </c>
      <c r="C203" s="5">
        <v>199</v>
      </c>
      <c r="D203" s="4">
        <v>4</v>
      </c>
      <c r="E203" s="4" t="s">
        <v>326</v>
      </c>
      <c r="F203" s="4">
        <v>1</v>
      </c>
      <c r="G203" s="6" t="s">
        <v>116</v>
      </c>
      <c r="H203" s="4" t="s">
        <v>327</v>
      </c>
      <c r="I203" s="7" t="s">
        <v>27</v>
      </c>
    </row>
    <row r="204" ht="16.5" spans="1:9">
      <c r="A204" s="4">
        <v>101200</v>
      </c>
      <c r="B204" s="4">
        <v>1</v>
      </c>
      <c r="C204" s="5">
        <v>200</v>
      </c>
      <c r="D204" s="4">
        <v>10</v>
      </c>
      <c r="E204" s="4" t="s">
        <v>49</v>
      </c>
      <c r="F204" s="4"/>
      <c r="G204" s="6" t="s">
        <v>116</v>
      </c>
      <c r="H204" s="4" t="s">
        <v>328</v>
      </c>
      <c r="I204" s="7" t="s">
        <v>27</v>
      </c>
    </row>
    <row r="205" ht="16.5" spans="1:9">
      <c r="A205" s="4">
        <v>101201</v>
      </c>
      <c r="B205" s="4">
        <v>1</v>
      </c>
      <c r="C205" s="5">
        <v>201</v>
      </c>
      <c r="D205" s="4">
        <v>32</v>
      </c>
      <c r="E205" s="4" t="s">
        <v>326</v>
      </c>
      <c r="F205" s="4"/>
      <c r="G205" s="6" t="s">
        <v>116</v>
      </c>
      <c r="H205" s="4" t="s">
        <v>329</v>
      </c>
      <c r="I205" s="7" t="s">
        <v>27</v>
      </c>
    </row>
    <row r="206" ht="16.5" spans="1:9">
      <c r="A206" s="4">
        <v>101202</v>
      </c>
      <c r="B206" s="4">
        <v>1</v>
      </c>
      <c r="C206" s="5">
        <v>202</v>
      </c>
      <c r="D206" s="4">
        <v>17</v>
      </c>
      <c r="E206" s="4" t="s">
        <v>166</v>
      </c>
      <c r="F206" s="4"/>
      <c r="G206" s="6" t="s">
        <v>116</v>
      </c>
      <c r="H206" s="4" t="s">
        <v>330</v>
      </c>
      <c r="I206" s="7" t="s">
        <v>27</v>
      </c>
    </row>
    <row r="207" ht="16.5" spans="1:9">
      <c r="A207" s="4">
        <v>101203</v>
      </c>
      <c r="B207" s="4">
        <v>1</v>
      </c>
      <c r="C207" s="5">
        <v>203</v>
      </c>
      <c r="D207" s="4">
        <v>4</v>
      </c>
      <c r="E207" s="4" t="s">
        <v>331</v>
      </c>
      <c r="F207" s="4">
        <v>1</v>
      </c>
      <c r="G207" s="6" t="s">
        <v>116</v>
      </c>
      <c r="H207" s="4" t="s">
        <v>332</v>
      </c>
      <c r="I207" s="7" t="s">
        <v>27</v>
      </c>
    </row>
    <row r="208" ht="16.5" spans="1:9">
      <c r="A208" s="4">
        <v>101204</v>
      </c>
      <c r="B208" s="4">
        <v>1</v>
      </c>
      <c r="C208" s="5">
        <v>204</v>
      </c>
      <c r="D208" s="4">
        <v>10</v>
      </c>
      <c r="E208" s="4" t="s">
        <v>49</v>
      </c>
      <c r="F208" s="4"/>
      <c r="G208" s="6" t="s">
        <v>116</v>
      </c>
      <c r="H208" s="4" t="s">
        <v>333</v>
      </c>
      <c r="I208" s="7" t="s">
        <v>27</v>
      </c>
    </row>
    <row r="209" ht="16.5" spans="1:9">
      <c r="A209" s="4">
        <v>101205</v>
      </c>
      <c r="B209" s="4">
        <v>1</v>
      </c>
      <c r="C209" s="5">
        <v>205</v>
      </c>
      <c r="D209" s="4">
        <v>32</v>
      </c>
      <c r="E209" s="4" t="s">
        <v>331</v>
      </c>
      <c r="F209" s="4"/>
      <c r="G209" s="6" t="s">
        <v>116</v>
      </c>
      <c r="H209" s="4" t="s">
        <v>334</v>
      </c>
      <c r="I209" s="7" t="s">
        <v>27</v>
      </c>
    </row>
    <row r="210" ht="16.5" spans="1:9">
      <c r="A210" s="4">
        <v>101206</v>
      </c>
      <c r="B210" s="4">
        <v>1</v>
      </c>
      <c r="C210" s="5">
        <v>206</v>
      </c>
      <c r="D210" s="4">
        <v>17</v>
      </c>
      <c r="E210" s="4" t="s">
        <v>166</v>
      </c>
      <c r="F210" s="4"/>
      <c r="G210" s="6" t="s">
        <v>116</v>
      </c>
      <c r="H210" s="4" t="s">
        <v>335</v>
      </c>
      <c r="I210" s="7" t="s">
        <v>27</v>
      </c>
    </row>
    <row r="211" ht="16.5" spans="1:9">
      <c r="A211" s="4">
        <v>101207</v>
      </c>
      <c r="B211" s="4">
        <v>1</v>
      </c>
      <c r="C211" s="5">
        <v>207</v>
      </c>
      <c r="D211" s="4">
        <v>4</v>
      </c>
      <c r="E211" s="4" t="s">
        <v>336</v>
      </c>
      <c r="F211" s="4">
        <v>1</v>
      </c>
      <c r="G211" s="6" t="s">
        <v>116</v>
      </c>
      <c r="H211" s="4" t="s">
        <v>337</v>
      </c>
      <c r="I211" s="7" t="s">
        <v>27</v>
      </c>
    </row>
    <row r="212" ht="16.5" spans="1:9">
      <c r="A212" s="4">
        <v>101208</v>
      </c>
      <c r="B212" s="4">
        <v>1</v>
      </c>
      <c r="C212" s="5">
        <v>208</v>
      </c>
      <c r="D212" s="4">
        <v>10</v>
      </c>
      <c r="E212" s="4" t="s">
        <v>49</v>
      </c>
      <c r="F212" s="4"/>
      <c r="G212" s="6" t="s">
        <v>116</v>
      </c>
      <c r="H212" s="4" t="s">
        <v>338</v>
      </c>
      <c r="I212" s="7" t="s">
        <v>27</v>
      </c>
    </row>
    <row r="213" ht="16.5" spans="1:9">
      <c r="A213" s="4">
        <v>101209</v>
      </c>
      <c r="B213" s="4">
        <v>1</v>
      </c>
      <c r="C213" s="5">
        <v>209</v>
      </c>
      <c r="D213" s="4">
        <v>32</v>
      </c>
      <c r="E213" s="4" t="s">
        <v>336</v>
      </c>
      <c r="F213" s="4"/>
      <c r="G213" s="6" t="s">
        <v>116</v>
      </c>
      <c r="H213" s="4" t="s">
        <v>339</v>
      </c>
      <c r="I213" s="7" t="s">
        <v>27</v>
      </c>
    </row>
    <row r="214" ht="16.5" spans="1:9">
      <c r="A214" s="4">
        <v>101210</v>
      </c>
      <c r="B214" s="4">
        <v>1</v>
      </c>
      <c r="C214" s="5">
        <v>210</v>
      </c>
      <c r="D214" s="4">
        <v>17</v>
      </c>
      <c r="E214" s="4" t="s">
        <v>166</v>
      </c>
      <c r="F214" s="4"/>
      <c r="G214" s="6" t="s">
        <v>116</v>
      </c>
      <c r="H214" s="4" t="s">
        <v>340</v>
      </c>
      <c r="I214" s="7" t="s">
        <v>27</v>
      </c>
    </row>
    <row r="215" ht="16.5" spans="1:9">
      <c r="A215" s="4">
        <v>101211</v>
      </c>
      <c r="B215" s="4">
        <v>1</v>
      </c>
      <c r="C215" s="5">
        <v>211</v>
      </c>
      <c r="D215" s="4">
        <v>4</v>
      </c>
      <c r="E215" s="4" t="s">
        <v>341</v>
      </c>
      <c r="F215" s="4">
        <v>1</v>
      </c>
      <c r="G215" s="6" t="s">
        <v>116</v>
      </c>
      <c r="H215" s="4" t="s">
        <v>342</v>
      </c>
      <c r="I215" s="7" t="s">
        <v>27</v>
      </c>
    </row>
    <row r="216" ht="16.5" spans="1:9">
      <c r="A216" s="4">
        <v>101212</v>
      </c>
      <c r="B216" s="4">
        <v>1</v>
      </c>
      <c r="C216" s="5">
        <v>212</v>
      </c>
      <c r="D216" s="4">
        <v>10</v>
      </c>
      <c r="E216" s="4" t="s">
        <v>49</v>
      </c>
      <c r="F216" s="4"/>
      <c r="G216" s="6" t="s">
        <v>116</v>
      </c>
      <c r="H216" s="4" t="s">
        <v>343</v>
      </c>
      <c r="I216" s="7" t="s">
        <v>27</v>
      </c>
    </row>
    <row r="217" ht="16.5" spans="1:9">
      <c r="A217" s="4">
        <v>101213</v>
      </c>
      <c r="B217" s="4">
        <v>1</v>
      </c>
      <c r="C217" s="5">
        <v>213</v>
      </c>
      <c r="D217" s="4">
        <v>32</v>
      </c>
      <c r="E217" s="4" t="s">
        <v>341</v>
      </c>
      <c r="F217" s="4"/>
      <c r="G217" s="6" t="s">
        <v>116</v>
      </c>
      <c r="H217" s="4" t="s">
        <v>344</v>
      </c>
      <c r="I217" s="7" t="s">
        <v>27</v>
      </c>
    </row>
    <row r="218" ht="16.5" spans="1:9">
      <c r="A218" s="4">
        <v>101214</v>
      </c>
      <c r="B218" s="4">
        <v>1</v>
      </c>
      <c r="C218" s="5">
        <v>214</v>
      </c>
      <c r="D218" s="4">
        <v>33</v>
      </c>
      <c r="E218" s="4" t="s">
        <v>166</v>
      </c>
      <c r="F218" s="4"/>
      <c r="G218" s="6" t="s">
        <v>116</v>
      </c>
      <c r="H218" s="4" t="s">
        <v>345</v>
      </c>
      <c r="I218" s="7" t="s">
        <v>27</v>
      </c>
    </row>
    <row r="219" ht="16.5" spans="1:9">
      <c r="A219" s="4">
        <v>101215</v>
      </c>
      <c r="B219" s="4">
        <v>1</v>
      </c>
      <c r="C219" s="5">
        <v>215</v>
      </c>
      <c r="D219" s="4">
        <v>17</v>
      </c>
      <c r="E219" s="4" t="s">
        <v>166</v>
      </c>
      <c r="F219" s="4"/>
      <c r="G219" s="6" t="s">
        <v>116</v>
      </c>
      <c r="H219" s="4" t="s">
        <v>346</v>
      </c>
      <c r="I219" s="7" t="s">
        <v>27</v>
      </c>
    </row>
    <row r="220" ht="16.5" spans="1:9">
      <c r="A220" s="4">
        <v>101216</v>
      </c>
      <c r="B220" s="4">
        <v>1</v>
      </c>
      <c r="C220" s="5">
        <v>216</v>
      </c>
      <c r="D220" s="4">
        <v>4</v>
      </c>
      <c r="E220" s="4" t="s">
        <v>347</v>
      </c>
      <c r="F220" s="4">
        <v>1</v>
      </c>
      <c r="G220" s="6" t="s">
        <v>116</v>
      </c>
      <c r="H220" s="4" t="s">
        <v>348</v>
      </c>
      <c r="I220" s="7" t="s">
        <v>27</v>
      </c>
    </row>
    <row r="221" ht="16.5" spans="1:9">
      <c r="A221" s="4">
        <v>101217</v>
      </c>
      <c r="B221" s="4">
        <v>1</v>
      </c>
      <c r="C221" s="5">
        <v>217</v>
      </c>
      <c r="D221" s="4">
        <v>10</v>
      </c>
      <c r="E221" s="4" t="s">
        <v>49</v>
      </c>
      <c r="F221" s="4"/>
      <c r="G221" s="6" t="s">
        <v>116</v>
      </c>
      <c r="H221" s="4" t="s">
        <v>349</v>
      </c>
      <c r="I221" s="7" t="s">
        <v>27</v>
      </c>
    </row>
    <row r="222" ht="16.5" spans="1:9">
      <c r="A222" s="4">
        <v>101218</v>
      </c>
      <c r="B222" s="4">
        <v>1</v>
      </c>
      <c r="C222" s="5">
        <v>218</v>
      </c>
      <c r="D222" s="4">
        <v>32</v>
      </c>
      <c r="E222" s="4" t="s">
        <v>347</v>
      </c>
      <c r="F222" s="4"/>
      <c r="G222" s="6" t="s">
        <v>116</v>
      </c>
      <c r="H222" s="4" t="s">
        <v>350</v>
      </c>
      <c r="I222" s="7" t="s">
        <v>27</v>
      </c>
    </row>
    <row r="223" ht="16.5" spans="1:9">
      <c r="A223" s="4">
        <v>101219</v>
      </c>
      <c r="B223" s="4">
        <v>1</v>
      </c>
      <c r="C223" s="5">
        <v>219</v>
      </c>
      <c r="D223" s="4">
        <v>17</v>
      </c>
      <c r="E223" s="4" t="s">
        <v>166</v>
      </c>
      <c r="F223" s="4"/>
      <c r="G223" s="6" t="s">
        <v>116</v>
      </c>
      <c r="H223" s="4" t="s">
        <v>351</v>
      </c>
      <c r="I223" s="7" t="s">
        <v>27</v>
      </c>
    </row>
    <row r="224" ht="16.5" spans="1:9">
      <c r="A224" s="4">
        <v>101220</v>
      </c>
      <c r="B224" s="4">
        <v>1</v>
      </c>
      <c r="C224" s="5">
        <v>220</v>
      </c>
      <c r="D224" s="4">
        <v>4</v>
      </c>
      <c r="E224" s="4" t="s">
        <v>352</v>
      </c>
      <c r="F224" s="4">
        <v>1</v>
      </c>
      <c r="G224" s="6" t="s">
        <v>116</v>
      </c>
      <c r="H224" s="4" t="s">
        <v>353</v>
      </c>
      <c r="I224" s="7" t="s">
        <v>27</v>
      </c>
    </row>
    <row r="225" ht="16.5" spans="1:9">
      <c r="A225" s="4">
        <v>101221</v>
      </c>
      <c r="B225" s="4">
        <v>1</v>
      </c>
      <c r="C225" s="5">
        <v>221</v>
      </c>
      <c r="D225" s="4">
        <v>10</v>
      </c>
      <c r="E225" s="4" t="s">
        <v>49</v>
      </c>
      <c r="F225" s="4"/>
      <c r="G225" s="6" t="s">
        <v>116</v>
      </c>
      <c r="H225" s="4" t="s">
        <v>354</v>
      </c>
      <c r="I225" s="7" t="s">
        <v>27</v>
      </c>
    </row>
    <row r="226" ht="16.5" spans="1:9">
      <c r="A226" s="4">
        <v>101222</v>
      </c>
      <c r="B226" s="4">
        <v>1</v>
      </c>
      <c r="C226" s="5">
        <v>222</v>
      </c>
      <c r="D226" s="4">
        <v>32</v>
      </c>
      <c r="E226" s="4" t="s">
        <v>352</v>
      </c>
      <c r="F226" s="4"/>
      <c r="G226" s="6" t="s">
        <v>116</v>
      </c>
      <c r="H226" s="4" t="s">
        <v>355</v>
      </c>
      <c r="I226" s="7" t="s">
        <v>27</v>
      </c>
    </row>
    <row r="227" ht="16.5" spans="1:9">
      <c r="A227" s="4">
        <v>101223</v>
      </c>
      <c r="B227" s="4">
        <v>1</v>
      </c>
      <c r="C227" s="5">
        <v>223</v>
      </c>
      <c r="D227" s="4">
        <v>17</v>
      </c>
      <c r="E227" s="4" t="s">
        <v>166</v>
      </c>
      <c r="F227" s="4"/>
      <c r="G227" s="6" t="s">
        <v>116</v>
      </c>
      <c r="H227" s="4" t="s">
        <v>356</v>
      </c>
      <c r="I227" s="7" t="s">
        <v>27</v>
      </c>
    </row>
    <row r="228" ht="16.5" spans="1:9">
      <c r="A228" s="4">
        <v>101224</v>
      </c>
      <c r="B228" s="4">
        <v>1</v>
      </c>
      <c r="C228" s="5">
        <v>224</v>
      </c>
      <c r="D228" s="4">
        <v>4</v>
      </c>
      <c r="E228" s="4" t="s">
        <v>357</v>
      </c>
      <c r="F228" s="4">
        <v>1</v>
      </c>
      <c r="G228" s="6" t="s">
        <v>116</v>
      </c>
      <c r="H228" s="4" t="s">
        <v>358</v>
      </c>
      <c r="I228" s="7" t="s">
        <v>27</v>
      </c>
    </row>
    <row r="229" ht="16.5" spans="1:9">
      <c r="A229" s="4">
        <v>101225</v>
      </c>
      <c r="B229" s="4">
        <v>1</v>
      </c>
      <c r="C229" s="5">
        <v>225</v>
      </c>
      <c r="D229" s="4">
        <v>10</v>
      </c>
      <c r="E229" s="4" t="s">
        <v>49</v>
      </c>
      <c r="F229" s="4"/>
      <c r="G229" s="6" t="s">
        <v>116</v>
      </c>
      <c r="H229" s="4" t="s">
        <v>359</v>
      </c>
      <c r="I229" s="7" t="s">
        <v>27</v>
      </c>
    </row>
    <row r="230" ht="16.5" spans="1:9">
      <c r="A230" s="4">
        <v>101226</v>
      </c>
      <c r="B230" s="4">
        <v>1</v>
      </c>
      <c r="C230" s="5">
        <v>226</v>
      </c>
      <c r="D230" s="4">
        <v>32</v>
      </c>
      <c r="E230" s="4" t="s">
        <v>357</v>
      </c>
      <c r="F230" s="4"/>
      <c r="G230" s="6" t="s">
        <v>116</v>
      </c>
      <c r="H230" s="4" t="s">
        <v>360</v>
      </c>
      <c r="I230" s="7" t="s">
        <v>27</v>
      </c>
    </row>
    <row r="231" ht="16.5" spans="1:9">
      <c r="A231" s="4">
        <v>101227</v>
      </c>
      <c r="B231" s="4">
        <v>1</v>
      </c>
      <c r="C231" s="5">
        <v>227</v>
      </c>
      <c r="D231" s="4">
        <v>17</v>
      </c>
      <c r="E231" s="4" t="s">
        <v>166</v>
      </c>
      <c r="F231" s="4"/>
      <c r="G231" s="6" t="s">
        <v>116</v>
      </c>
      <c r="H231" s="4" t="s">
        <v>361</v>
      </c>
      <c r="I231" s="7" t="s">
        <v>27</v>
      </c>
    </row>
    <row r="232" ht="16.5" spans="1:9">
      <c r="A232" s="4">
        <v>101228</v>
      </c>
      <c r="B232" s="4">
        <v>1</v>
      </c>
      <c r="C232" s="5">
        <v>228</v>
      </c>
      <c r="D232" s="4">
        <v>4</v>
      </c>
      <c r="E232" s="4" t="s">
        <v>362</v>
      </c>
      <c r="F232" s="4">
        <v>1</v>
      </c>
      <c r="G232" s="6" t="s">
        <v>116</v>
      </c>
      <c r="H232" s="4" t="s">
        <v>363</v>
      </c>
      <c r="I232" s="7" t="s">
        <v>27</v>
      </c>
    </row>
    <row r="233" ht="16.5" spans="1:9">
      <c r="A233" s="4">
        <v>101229</v>
      </c>
      <c r="B233" s="4">
        <v>1</v>
      </c>
      <c r="C233" s="5">
        <v>229</v>
      </c>
      <c r="D233" s="4">
        <v>10</v>
      </c>
      <c r="E233" s="4" t="s">
        <v>49</v>
      </c>
      <c r="F233" s="4"/>
      <c r="G233" s="6" t="s">
        <v>116</v>
      </c>
      <c r="H233" s="4" t="s">
        <v>364</v>
      </c>
      <c r="I233" s="7" t="s">
        <v>27</v>
      </c>
    </row>
    <row r="234" ht="16.5" spans="1:9">
      <c r="A234" s="4">
        <v>101230</v>
      </c>
      <c r="B234" s="4">
        <v>1</v>
      </c>
      <c r="C234" s="5">
        <v>230</v>
      </c>
      <c r="D234" s="4">
        <v>32</v>
      </c>
      <c r="E234" s="4" t="s">
        <v>362</v>
      </c>
      <c r="F234" s="4"/>
      <c r="G234" s="6" t="s">
        <v>116</v>
      </c>
      <c r="H234" s="4" t="s">
        <v>365</v>
      </c>
      <c r="I234" s="7" t="s">
        <v>27</v>
      </c>
    </row>
    <row r="235" ht="16.5" spans="1:9">
      <c r="A235" s="4">
        <v>101231</v>
      </c>
      <c r="B235" s="4">
        <v>1</v>
      </c>
      <c r="C235" s="5">
        <v>231</v>
      </c>
      <c r="D235" s="4">
        <v>17</v>
      </c>
      <c r="E235" s="4" t="s">
        <v>166</v>
      </c>
      <c r="F235" s="4"/>
      <c r="G235" s="6" t="s">
        <v>116</v>
      </c>
      <c r="H235" s="4" t="s">
        <v>366</v>
      </c>
      <c r="I235" s="7" t="s">
        <v>27</v>
      </c>
    </row>
    <row r="236" ht="16.5" spans="1:9">
      <c r="A236" s="4">
        <v>101232</v>
      </c>
      <c r="B236" s="4">
        <v>1</v>
      </c>
      <c r="C236" s="5">
        <v>232</v>
      </c>
      <c r="D236" s="4">
        <v>4</v>
      </c>
      <c r="E236" s="4" t="s">
        <v>367</v>
      </c>
      <c r="F236" s="4">
        <v>1</v>
      </c>
      <c r="G236" s="6" t="s">
        <v>116</v>
      </c>
      <c r="H236" s="4" t="s">
        <v>368</v>
      </c>
      <c r="I236" s="7" t="s">
        <v>27</v>
      </c>
    </row>
    <row r="237" ht="16.5" spans="1:9">
      <c r="A237" s="4">
        <v>101233</v>
      </c>
      <c r="B237" s="4">
        <v>1</v>
      </c>
      <c r="C237" s="5">
        <v>233</v>
      </c>
      <c r="D237" s="4">
        <v>10</v>
      </c>
      <c r="E237" s="4" t="s">
        <v>49</v>
      </c>
      <c r="F237" s="4"/>
      <c r="G237" s="6" t="s">
        <v>116</v>
      </c>
      <c r="H237" s="4" t="s">
        <v>369</v>
      </c>
      <c r="I237" s="7" t="s">
        <v>27</v>
      </c>
    </row>
    <row r="238" ht="16.5" spans="1:9">
      <c r="A238" s="4">
        <v>101234</v>
      </c>
      <c r="B238" s="4">
        <v>1</v>
      </c>
      <c r="C238" s="5">
        <v>234</v>
      </c>
      <c r="D238" s="4">
        <v>32</v>
      </c>
      <c r="E238" s="4" t="s">
        <v>367</v>
      </c>
      <c r="F238" s="4"/>
      <c r="G238" s="6" t="s">
        <v>116</v>
      </c>
      <c r="H238" s="4" t="s">
        <v>370</v>
      </c>
      <c r="I238" s="7" t="s">
        <v>27</v>
      </c>
    </row>
    <row r="239" ht="16.5" spans="1:9">
      <c r="A239" s="4">
        <v>101235</v>
      </c>
      <c r="B239" s="4">
        <v>1</v>
      </c>
      <c r="C239" s="5">
        <v>235</v>
      </c>
      <c r="D239" s="4">
        <v>33</v>
      </c>
      <c r="E239" s="4" t="s">
        <v>371</v>
      </c>
      <c r="F239" s="4"/>
      <c r="G239" s="6" t="s">
        <v>116</v>
      </c>
      <c r="H239" s="4" t="s">
        <v>372</v>
      </c>
      <c r="I239" s="7" t="s">
        <v>27</v>
      </c>
    </row>
    <row r="240" ht="16.5" spans="1:9">
      <c r="A240" s="4">
        <v>101236</v>
      </c>
      <c r="B240" s="4">
        <v>1</v>
      </c>
      <c r="C240" s="5">
        <v>236</v>
      </c>
      <c r="D240" s="4">
        <v>17</v>
      </c>
      <c r="E240" s="4" t="s">
        <v>166</v>
      </c>
      <c r="F240" s="4"/>
      <c r="G240" s="6" t="s">
        <v>116</v>
      </c>
      <c r="H240" s="4" t="s">
        <v>373</v>
      </c>
      <c r="I240" s="7" t="s">
        <v>27</v>
      </c>
    </row>
    <row r="241" ht="16.5" spans="1:9">
      <c r="A241" s="4">
        <v>101237</v>
      </c>
      <c r="B241" s="4">
        <v>1</v>
      </c>
      <c r="C241" s="5">
        <v>237</v>
      </c>
      <c r="D241" s="4">
        <v>4</v>
      </c>
      <c r="E241" s="4" t="s">
        <v>374</v>
      </c>
      <c r="F241" s="4">
        <v>1</v>
      </c>
      <c r="G241" s="6" t="s">
        <v>116</v>
      </c>
      <c r="H241" s="4" t="s">
        <v>375</v>
      </c>
      <c r="I241" s="7" t="s">
        <v>27</v>
      </c>
    </row>
    <row r="242" ht="16.5" spans="1:9">
      <c r="A242" s="4">
        <v>101238</v>
      </c>
      <c r="B242" s="4">
        <v>1</v>
      </c>
      <c r="C242" s="5">
        <v>238</v>
      </c>
      <c r="D242" s="4">
        <v>10</v>
      </c>
      <c r="E242" s="4" t="s">
        <v>49</v>
      </c>
      <c r="F242" s="4"/>
      <c r="G242" s="6" t="s">
        <v>116</v>
      </c>
      <c r="H242" s="4" t="s">
        <v>376</v>
      </c>
      <c r="I242" s="7" t="s">
        <v>27</v>
      </c>
    </row>
    <row r="243" ht="16.5" spans="1:9">
      <c r="A243" s="4">
        <v>101239</v>
      </c>
      <c r="B243" s="4">
        <v>1</v>
      </c>
      <c r="C243" s="5">
        <v>239</v>
      </c>
      <c r="D243" s="4">
        <v>32</v>
      </c>
      <c r="E243" s="4" t="s">
        <v>374</v>
      </c>
      <c r="F243" s="4"/>
      <c r="G243" s="6" t="s">
        <v>116</v>
      </c>
      <c r="H243" s="4" t="s">
        <v>377</v>
      </c>
      <c r="I243" s="7" t="s">
        <v>27</v>
      </c>
    </row>
    <row r="244" ht="16.5" spans="1:9">
      <c r="A244" s="4">
        <v>101240</v>
      </c>
      <c r="B244" s="4">
        <v>1</v>
      </c>
      <c r="C244" s="5">
        <v>240</v>
      </c>
      <c r="D244" s="4">
        <v>17</v>
      </c>
      <c r="E244" s="4" t="s">
        <v>166</v>
      </c>
      <c r="F244" s="4"/>
      <c r="G244" s="6" t="s">
        <v>116</v>
      </c>
      <c r="H244" s="4" t="s">
        <v>378</v>
      </c>
      <c r="I244" s="7" t="s">
        <v>27</v>
      </c>
    </row>
    <row r="245" ht="16.5" spans="1:9">
      <c r="A245" s="4">
        <v>101241</v>
      </c>
      <c r="B245" s="4">
        <v>1</v>
      </c>
      <c r="C245" s="5">
        <v>241</v>
      </c>
      <c r="D245" s="4">
        <v>4</v>
      </c>
      <c r="E245" s="4" t="s">
        <v>379</v>
      </c>
      <c r="F245" s="4">
        <v>1</v>
      </c>
      <c r="G245" s="6" t="s">
        <v>116</v>
      </c>
      <c r="H245" s="4" t="s">
        <v>380</v>
      </c>
      <c r="I245" s="7" t="s">
        <v>27</v>
      </c>
    </row>
    <row r="246" ht="16.5" spans="1:9">
      <c r="A246" s="4">
        <v>101242</v>
      </c>
      <c r="B246" s="4">
        <v>1</v>
      </c>
      <c r="C246" s="5">
        <v>242</v>
      </c>
      <c r="D246" s="4">
        <v>10</v>
      </c>
      <c r="E246" s="4" t="s">
        <v>49</v>
      </c>
      <c r="F246" s="4"/>
      <c r="G246" s="6" t="s">
        <v>116</v>
      </c>
      <c r="H246" s="4" t="s">
        <v>381</v>
      </c>
      <c r="I246" s="7" t="s">
        <v>27</v>
      </c>
    </row>
    <row r="247" ht="16.5" spans="1:9">
      <c r="A247" s="4">
        <v>101243</v>
      </c>
      <c r="B247" s="4">
        <v>1</v>
      </c>
      <c r="C247" s="5">
        <v>243</v>
      </c>
      <c r="D247" s="4">
        <v>32</v>
      </c>
      <c r="E247" s="4" t="s">
        <v>379</v>
      </c>
      <c r="F247" s="4"/>
      <c r="G247" s="6" t="s">
        <v>116</v>
      </c>
      <c r="H247" s="4" t="s">
        <v>382</v>
      </c>
      <c r="I247" s="7" t="s">
        <v>27</v>
      </c>
    </row>
    <row r="248" ht="16.5" spans="1:9">
      <c r="A248" s="4">
        <v>101244</v>
      </c>
      <c r="B248" s="4">
        <v>1</v>
      </c>
      <c r="C248" s="5">
        <v>244</v>
      </c>
      <c r="D248" s="4">
        <v>17</v>
      </c>
      <c r="E248" s="4" t="s">
        <v>166</v>
      </c>
      <c r="F248" s="4"/>
      <c r="G248" s="6" t="s">
        <v>116</v>
      </c>
      <c r="H248" s="4" t="s">
        <v>383</v>
      </c>
      <c r="I248" s="7" t="s">
        <v>27</v>
      </c>
    </row>
    <row r="249" ht="16.5" spans="1:9">
      <c r="A249" s="4">
        <v>101245</v>
      </c>
      <c r="B249" s="4">
        <v>1</v>
      </c>
      <c r="C249" s="5">
        <v>245</v>
      </c>
      <c r="D249" s="4">
        <v>4</v>
      </c>
      <c r="E249" s="4" t="s">
        <v>384</v>
      </c>
      <c r="F249" s="4">
        <v>1</v>
      </c>
      <c r="G249" s="6" t="s">
        <v>116</v>
      </c>
      <c r="H249" s="4" t="s">
        <v>385</v>
      </c>
      <c r="I249" s="7" t="s">
        <v>27</v>
      </c>
    </row>
    <row r="250" ht="16.5" spans="1:9">
      <c r="A250" s="4">
        <v>101246</v>
      </c>
      <c r="B250" s="4">
        <v>1</v>
      </c>
      <c r="C250" s="5">
        <v>246</v>
      </c>
      <c r="D250" s="4">
        <v>10</v>
      </c>
      <c r="E250" s="4" t="s">
        <v>49</v>
      </c>
      <c r="F250" s="4"/>
      <c r="G250" s="6" t="s">
        <v>116</v>
      </c>
      <c r="H250" s="4" t="s">
        <v>386</v>
      </c>
      <c r="I250" s="7" t="s">
        <v>27</v>
      </c>
    </row>
    <row r="251" ht="16.5" spans="1:9">
      <c r="A251" s="4">
        <v>101247</v>
      </c>
      <c r="B251" s="4">
        <v>1</v>
      </c>
      <c r="C251" s="5">
        <v>247</v>
      </c>
      <c r="D251" s="4">
        <v>32</v>
      </c>
      <c r="E251" s="4" t="s">
        <v>384</v>
      </c>
      <c r="F251" s="4"/>
      <c r="G251" s="6" t="s">
        <v>116</v>
      </c>
      <c r="H251" s="4" t="s">
        <v>387</v>
      </c>
      <c r="I251" s="7" t="s">
        <v>27</v>
      </c>
    </row>
    <row r="252" ht="16.5" spans="1:9">
      <c r="A252" s="4">
        <v>101248</v>
      </c>
      <c r="B252" s="4">
        <v>1</v>
      </c>
      <c r="C252" s="5">
        <v>248</v>
      </c>
      <c r="D252" s="4">
        <v>17</v>
      </c>
      <c r="E252" s="4" t="s">
        <v>166</v>
      </c>
      <c r="F252" s="4"/>
      <c r="G252" s="6" t="s">
        <v>116</v>
      </c>
      <c r="H252" s="4" t="s">
        <v>388</v>
      </c>
      <c r="I252" s="7" t="s">
        <v>27</v>
      </c>
    </row>
    <row r="253" ht="16.5" spans="1:9">
      <c r="A253" s="4">
        <v>101249</v>
      </c>
      <c r="B253" s="4">
        <v>1</v>
      </c>
      <c r="C253" s="5">
        <v>249</v>
      </c>
      <c r="D253" s="4">
        <v>4</v>
      </c>
      <c r="E253" s="4" t="s">
        <v>389</v>
      </c>
      <c r="F253" s="4">
        <v>1</v>
      </c>
      <c r="G253" s="6" t="s">
        <v>116</v>
      </c>
      <c r="H253" s="4" t="s">
        <v>390</v>
      </c>
      <c r="I253" s="7" t="s">
        <v>27</v>
      </c>
    </row>
    <row r="254" ht="16.5" spans="1:9">
      <c r="A254" s="4">
        <v>101250</v>
      </c>
      <c r="B254" s="4">
        <v>1</v>
      </c>
      <c r="C254" s="5">
        <v>250</v>
      </c>
      <c r="D254" s="4">
        <v>10</v>
      </c>
      <c r="E254" s="4" t="s">
        <v>49</v>
      </c>
      <c r="F254" s="4"/>
      <c r="G254" s="6" t="s">
        <v>116</v>
      </c>
      <c r="H254" s="4" t="s">
        <v>391</v>
      </c>
      <c r="I254" s="7" t="s">
        <v>27</v>
      </c>
    </row>
    <row r="255" ht="16.5" spans="1:9">
      <c r="A255" s="4">
        <v>101251</v>
      </c>
      <c r="B255" s="4">
        <v>1</v>
      </c>
      <c r="C255" s="5">
        <v>251</v>
      </c>
      <c r="D255" s="4">
        <v>32</v>
      </c>
      <c r="E255" s="4" t="s">
        <v>389</v>
      </c>
      <c r="F255" s="4"/>
      <c r="G255" s="6" t="s">
        <v>116</v>
      </c>
      <c r="H255" s="4" t="s">
        <v>392</v>
      </c>
      <c r="I255" s="7" t="s">
        <v>27</v>
      </c>
    </row>
    <row r="256" ht="16.5" spans="1:9">
      <c r="A256" s="4">
        <v>101252</v>
      </c>
      <c r="B256" s="4">
        <v>1</v>
      </c>
      <c r="C256" s="5">
        <v>252</v>
      </c>
      <c r="D256" s="4">
        <v>17</v>
      </c>
      <c r="E256" s="4" t="s">
        <v>166</v>
      </c>
      <c r="F256" s="4"/>
      <c r="G256" s="6" t="s">
        <v>116</v>
      </c>
      <c r="H256" s="4" t="s">
        <v>393</v>
      </c>
      <c r="I256" s="7" t="s">
        <v>27</v>
      </c>
    </row>
    <row r="257" ht="16.5" spans="1:9">
      <c r="A257" s="4">
        <v>101253</v>
      </c>
      <c r="B257" s="4">
        <v>1</v>
      </c>
      <c r="C257" s="5">
        <v>253</v>
      </c>
      <c r="D257" s="4">
        <v>4</v>
      </c>
      <c r="E257" s="4" t="s">
        <v>394</v>
      </c>
      <c r="F257" s="4">
        <v>1</v>
      </c>
      <c r="G257" s="6" t="s">
        <v>116</v>
      </c>
      <c r="H257" s="4" t="s">
        <v>395</v>
      </c>
      <c r="I257" s="7" t="s">
        <v>27</v>
      </c>
    </row>
    <row r="258" ht="16.5" spans="1:9">
      <c r="A258" s="4">
        <v>101254</v>
      </c>
      <c r="B258" s="4">
        <v>1</v>
      </c>
      <c r="C258" s="5">
        <v>254</v>
      </c>
      <c r="D258" s="4">
        <v>10</v>
      </c>
      <c r="E258" s="4" t="s">
        <v>49</v>
      </c>
      <c r="F258" s="4"/>
      <c r="G258" s="6" t="s">
        <v>116</v>
      </c>
      <c r="H258" s="4" t="s">
        <v>396</v>
      </c>
      <c r="I258" s="7" t="s">
        <v>27</v>
      </c>
    </row>
    <row r="259" ht="16.5" spans="1:9">
      <c r="A259" s="4">
        <v>101255</v>
      </c>
      <c r="B259" s="4">
        <v>1</v>
      </c>
      <c r="C259" s="5">
        <v>255</v>
      </c>
      <c r="D259" s="4">
        <v>32</v>
      </c>
      <c r="E259" s="4" t="s">
        <v>394</v>
      </c>
      <c r="F259" s="4"/>
      <c r="G259" s="6" t="s">
        <v>116</v>
      </c>
      <c r="H259" s="4" t="s">
        <v>397</v>
      </c>
      <c r="I259" s="7" t="s">
        <v>27</v>
      </c>
    </row>
    <row r="260" ht="16.5" spans="1:9">
      <c r="A260" s="4">
        <v>101256</v>
      </c>
      <c r="B260" s="4">
        <v>1</v>
      </c>
      <c r="C260" s="5">
        <v>256</v>
      </c>
      <c r="D260" s="4">
        <v>33</v>
      </c>
      <c r="E260" s="4" t="s">
        <v>398</v>
      </c>
      <c r="F260" s="4"/>
      <c r="G260" s="6" t="s">
        <v>116</v>
      </c>
      <c r="H260" s="4" t="s">
        <v>399</v>
      </c>
      <c r="I260" s="7" t="s">
        <v>27</v>
      </c>
    </row>
    <row r="261" ht="16.5" spans="1:9">
      <c r="A261" s="4">
        <v>101257</v>
      </c>
      <c r="B261" s="4">
        <v>1</v>
      </c>
      <c r="C261" s="5">
        <v>257</v>
      </c>
      <c r="D261" s="4">
        <v>17</v>
      </c>
      <c r="E261" s="4" t="s">
        <v>166</v>
      </c>
      <c r="F261" s="4"/>
      <c r="G261" s="6" t="s">
        <v>116</v>
      </c>
      <c r="H261" s="4" t="s">
        <v>400</v>
      </c>
      <c r="I261" s="7" t="s">
        <v>27</v>
      </c>
    </row>
    <row r="262" ht="16.5" spans="1:9">
      <c r="A262" s="4">
        <v>101258</v>
      </c>
      <c r="B262" s="4">
        <v>1</v>
      </c>
      <c r="C262" s="5">
        <v>258</v>
      </c>
      <c r="D262" s="4">
        <v>4</v>
      </c>
      <c r="E262" s="4" t="s">
        <v>401</v>
      </c>
      <c r="F262" s="4">
        <v>1</v>
      </c>
      <c r="G262" s="6" t="s">
        <v>116</v>
      </c>
      <c r="H262" s="4" t="s">
        <v>402</v>
      </c>
      <c r="I262" s="7" t="s">
        <v>27</v>
      </c>
    </row>
    <row r="263" ht="16.5" spans="1:9">
      <c r="A263" s="4">
        <v>101259</v>
      </c>
      <c r="B263" s="4">
        <v>1</v>
      </c>
      <c r="C263" s="5">
        <v>259</v>
      </c>
      <c r="D263" s="4">
        <v>10</v>
      </c>
      <c r="E263" s="4" t="s">
        <v>49</v>
      </c>
      <c r="F263" s="4"/>
      <c r="G263" s="6" t="s">
        <v>116</v>
      </c>
      <c r="H263" s="4" t="s">
        <v>403</v>
      </c>
      <c r="I263" s="7" t="s">
        <v>27</v>
      </c>
    </row>
    <row r="264" ht="16.5" spans="1:9">
      <c r="A264" s="4">
        <v>101260</v>
      </c>
      <c r="B264" s="4">
        <v>1</v>
      </c>
      <c r="C264" s="5">
        <v>260</v>
      </c>
      <c r="D264" s="4">
        <v>32</v>
      </c>
      <c r="E264" s="4" t="s">
        <v>401</v>
      </c>
      <c r="F264" s="4"/>
      <c r="G264" s="6" t="s">
        <v>116</v>
      </c>
      <c r="H264" s="4" t="s">
        <v>404</v>
      </c>
      <c r="I264" s="7" t="s">
        <v>27</v>
      </c>
    </row>
    <row r="265" ht="16.5" spans="1:9">
      <c r="A265" s="4">
        <v>101261</v>
      </c>
      <c r="B265" s="4">
        <v>1</v>
      </c>
      <c r="C265" s="5">
        <v>261</v>
      </c>
      <c r="D265" s="4">
        <v>17</v>
      </c>
      <c r="E265" s="4" t="s">
        <v>166</v>
      </c>
      <c r="F265" s="4"/>
      <c r="G265" s="6" t="s">
        <v>116</v>
      </c>
      <c r="H265" s="4" t="s">
        <v>405</v>
      </c>
      <c r="I265" s="7" t="s">
        <v>27</v>
      </c>
    </row>
    <row r="266" ht="16.5" spans="1:9">
      <c r="A266" s="4">
        <v>101262</v>
      </c>
      <c r="B266" s="4">
        <v>1</v>
      </c>
      <c r="C266" s="5">
        <v>262</v>
      </c>
      <c r="D266" s="4">
        <v>4</v>
      </c>
      <c r="E266" s="4" t="s">
        <v>406</v>
      </c>
      <c r="F266" s="4">
        <v>1</v>
      </c>
      <c r="G266" s="6" t="s">
        <v>116</v>
      </c>
      <c r="H266" s="4" t="s">
        <v>407</v>
      </c>
      <c r="I266" s="7" t="s">
        <v>27</v>
      </c>
    </row>
    <row r="267" ht="16.5" spans="1:9">
      <c r="A267" s="4">
        <v>101263</v>
      </c>
      <c r="B267" s="4">
        <v>1</v>
      </c>
      <c r="C267" s="5">
        <v>263</v>
      </c>
      <c r="D267" s="4">
        <v>10</v>
      </c>
      <c r="E267" s="4" t="s">
        <v>49</v>
      </c>
      <c r="F267" s="4"/>
      <c r="G267" s="6" t="s">
        <v>116</v>
      </c>
      <c r="H267" s="4" t="s">
        <v>408</v>
      </c>
      <c r="I267" s="7" t="s">
        <v>27</v>
      </c>
    </row>
    <row r="268" ht="16.5" spans="1:9">
      <c r="A268" s="4">
        <v>101264</v>
      </c>
      <c r="B268" s="4">
        <v>1</v>
      </c>
      <c r="C268" s="5">
        <v>264</v>
      </c>
      <c r="D268" s="4">
        <v>32</v>
      </c>
      <c r="E268" s="4" t="s">
        <v>406</v>
      </c>
      <c r="F268" s="4"/>
      <c r="G268" s="6" t="s">
        <v>116</v>
      </c>
      <c r="H268" s="4" t="s">
        <v>409</v>
      </c>
      <c r="I268" s="7" t="s">
        <v>27</v>
      </c>
    </row>
    <row r="269" ht="16.5" spans="1:9">
      <c r="A269" s="4">
        <v>101265</v>
      </c>
      <c r="B269" s="4">
        <v>1</v>
      </c>
      <c r="C269" s="5">
        <v>265</v>
      </c>
      <c r="D269" s="4">
        <v>17</v>
      </c>
      <c r="E269" s="4" t="s">
        <v>166</v>
      </c>
      <c r="F269" s="4"/>
      <c r="G269" s="6" t="s">
        <v>116</v>
      </c>
      <c r="H269" s="4" t="s">
        <v>410</v>
      </c>
      <c r="I269" s="7" t="s">
        <v>27</v>
      </c>
    </row>
    <row r="270" ht="16.5" spans="1:9">
      <c r="A270" s="4">
        <v>101266</v>
      </c>
      <c r="B270" s="4">
        <v>1</v>
      </c>
      <c r="C270" s="5">
        <v>266</v>
      </c>
      <c r="D270" s="4">
        <v>4</v>
      </c>
      <c r="E270" s="4" t="s">
        <v>411</v>
      </c>
      <c r="F270" s="4">
        <v>1</v>
      </c>
      <c r="G270" s="6" t="s">
        <v>116</v>
      </c>
      <c r="H270" s="4" t="s">
        <v>412</v>
      </c>
      <c r="I270" s="7" t="s">
        <v>27</v>
      </c>
    </row>
    <row r="271" ht="16.5" spans="1:9">
      <c r="A271" s="4">
        <v>101267</v>
      </c>
      <c r="B271" s="4">
        <v>1</v>
      </c>
      <c r="C271" s="5">
        <v>267</v>
      </c>
      <c r="D271" s="4">
        <v>10</v>
      </c>
      <c r="E271" s="4" t="s">
        <v>49</v>
      </c>
      <c r="F271" s="4"/>
      <c r="G271" s="6" t="s">
        <v>116</v>
      </c>
      <c r="H271" s="4" t="s">
        <v>413</v>
      </c>
      <c r="I271" s="7" t="s">
        <v>27</v>
      </c>
    </row>
    <row r="272" ht="16.5" spans="1:9">
      <c r="A272" s="4">
        <v>101268</v>
      </c>
      <c r="B272" s="4">
        <v>1</v>
      </c>
      <c r="C272" s="5">
        <v>268</v>
      </c>
      <c r="D272" s="4">
        <v>32</v>
      </c>
      <c r="E272" s="4" t="s">
        <v>411</v>
      </c>
      <c r="F272" s="4"/>
      <c r="G272" s="6" t="s">
        <v>116</v>
      </c>
      <c r="H272" s="4" t="s">
        <v>414</v>
      </c>
      <c r="I272" s="7" t="s">
        <v>27</v>
      </c>
    </row>
    <row r="273" ht="16.5" spans="1:9">
      <c r="A273" s="4">
        <v>101269</v>
      </c>
      <c r="B273" s="4">
        <v>1</v>
      </c>
      <c r="C273" s="5">
        <v>269</v>
      </c>
      <c r="D273" s="4">
        <v>17</v>
      </c>
      <c r="E273" s="4" t="s">
        <v>166</v>
      </c>
      <c r="F273" s="4"/>
      <c r="G273" s="6" t="s">
        <v>116</v>
      </c>
      <c r="H273" s="4" t="s">
        <v>415</v>
      </c>
      <c r="I273" s="7" t="s">
        <v>27</v>
      </c>
    </row>
    <row r="274" ht="16.5" spans="1:9">
      <c r="A274" s="4">
        <v>101270</v>
      </c>
      <c r="B274" s="4">
        <v>1</v>
      </c>
      <c r="C274" s="5">
        <v>270</v>
      </c>
      <c r="D274" s="4">
        <v>4</v>
      </c>
      <c r="E274" s="4" t="s">
        <v>416</v>
      </c>
      <c r="F274" s="4">
        <v>1</v>
      </c>
      <c r="G274" s="6" t="s">
        <v>116</v>
      </c>
      <c r="H274" s="4" t="s">
        <v>417</v>
      </c>
      <c r="I274" s="7" t="s">
        <v>27</v>
      </c>
    </row>
    <row r="275" ht="16.5" spans="1:9">
      <c r="A275" s="4">
        <v>101271</v>
      </c>
      <c r="B275" s="4">
        <v>1</v>
      </c>
      <c r="C275" s="5">
        <v>271</v>
      </c>
      <c r="D275" s="4">
        <v>10</v>
      </c>
      <c r="E275" s="4" t="s">
        <v>49</v>
      </c>
      <c r="F275" s="4"/>
      <c r="G275" s="6" t="s">
        <v>116</v>
      </c>
      <c r="H275" s="4" t="s">
        <v>418</v>
      </c>
      <c r="I275" s="7" t="s">
        <v>27</v>
      </c>
    </row>
    <row r="276" ht="16.5" spans="1:9">
      <c r="A276" s="4">
        <v>101272</v>
      </c>
      <c r="B276" s="4">
        <v>1</v>
      </c>
      <c r="C276" s="5">
        <v>272</v>
      </c>
      <c r="D276" s="4">
        <v>32</v>
      </c>
      <c r="E276" s="4" t="s">
        <v>416</v>
      </c>
      <c r="F276" s="4"/>
      <c r="G276" s="6" t="s">
        <v>116</v>
      </c>
      <c r="H276" s="4" t="s">
        <v>419</v>
      </c>
      <c r="I276" s="7" t="s">
        <v>27</v>
      </c>
    </row>
    <row r="277" ht="16.5" spans="1:9">
      <c r="A277" s="4">
        <v>101273</v>
      </c>
      <c r="B277" s="4">
        <v>1</v>
      </c>
      <c r="C277" s="5">
        <v>273</v>
      </c>
      <c r="D277" s="4">
        <v>17</v>
      </c>
      <c r="E277" s="4" t="s">
        <v>166</v>
      </c>
      <c r="F277" s="4"/>
      <c r="G277" s="6" t="s">
        <v>116</v>
      </c>
      <c r="H277" s="4" t="s">
        <v>420</v>
      </c>
      <c r="I277" s="7" t="s">
        <v>27</v>
      </c>
    </row>
    <row r="278" ht="16.5" spans="1:9">
      <c r="A278" s="4">
        <v>101274</v>
      </c>
      <c r="B278" s="4">
        <v>1</v>
      </c>
      <c r="C278" s="5">
        <v>274</v>
      </c>
      <c r="D278" s="4">
        <v>4</v>
      </c>
      <c r="E278" s="4" t="s">
        <v>421</v>
      </c>
      <c r="F278" s="4">
        <v>1</v>
      </c>
      <c r="G278" s="6" t="s">
        <v>116</v>
      </c>
      <c r="H278" s="4" t="s">
        <v>422</v>
      </c>
      <c r="I278" s="7" t="s">
        <v>27</v>
      </c>
    </row>
    <row r="279" ht="16.5" spans="1:9">
      <c r="A279" s="4">
        <v>101275</v>
      </c>
      <c r="B279" s="4">
        <v>1</v>
      </c>
      <c r="C279" s="5">
        <v>275</v>
      </c>
      <c r="D279" s="4">
        <v>10</v>
      </c>
      <c r="E279" s="4" t="s">
        <v>49</v>
      </c>
      <c r="F279" s="4"/>
      <c r="G279" s="6" t="s">
        <v>116</v>
      </c>
      <c r="H279" s="4" t="s">
        <v>423</v>
      </c>
      <c r="I279" s="7" t="s">
        <v>27</v>
      </c>
    </row>
    <row r="280" ht="16.5" spans="1:9">
      <c r="A280" s="4">
        <v>101276</v>
      </c>
      <c r="B280" s="4">
        <v>1</v>
      </c>
      <c r="C280" s="5">
        <v>276</v>
      </c>
      <c r="D280" s="4">
        <v>32</v>
      </c>
      <c r="E280" s="4" t="s">
        <v>421</v>
      </c>
      <c r="F280" s="4"/>
      <c r="G280" s="6" t="s">
        <v>116</v>
      </c>
      <c r="H280" s="4" t="s">
        <v>424</v>
      </c>
      <c r="I280" s="7" t="s">
        <v>27</v>
      </c>
    </row>
    <row r="281" ht="16.5" spans="1:9">
      <c r="A281" s="4">
        <v>101277</v>
      </c>
      <c r="B281" s="4">
        <v>1</v>
      </c>
      <c r="C281" s="5">
        <v>277</v>
      </c>
      <c r="D281" s="4">
        <v>33</v>
      </c>
      <c r="E281" s="4" t="s">
        <v>425</v>
      </c>
      <c r="F281" s="4"/>
      <c r="G281" s="6" t="s">
        <v>116</v>
      </c>
      <c r="H281" s="4" t="s">
        <v>426</v>
      </c>
      <c r="I281" s="7" t="s">
        <v>27</v>
      </c>
    </row>
    <row r="282" ht="16.5" spans="1:9">
      <c r="A282" s="4">
        <v>101278</v>
      </c>
      <c r="B282" s="4">
        <v>1</v>
      </c>
      <c r="C282" s="5">
        <v>278</v>
      </c>
      <c r="D282" s="4">
        <v>17</v>
      </c>
      <c r="E282" s="4" t="s">
        <v>166</v>
      </c>
      <c r="F282" s="4"/>
      <c r="G282" s="6" t="s">
        <v>116</v>
      </c>
      <c r="H282" s="4" t="s">
        <v>427</v>
      </c>
      <c r="I282" s="7" t="s">
        <v>27</v>
      </c>
    </row>
    <row r="283" ht="16.5" spans="1:9">
      <c r="A283" s="4">
        <v>101279</v>
      </c>
      <c r="B283" s="4">
        <v>1</v>
      </c>
      <c r="C283" s="5">
        <v>279</v>
      </c>
      <c r="D283" s="4">
        <v>4</v>
      </c>
      <c r="E283" s="4" t="s">
        <v>428</v>
      </c>
      <c r="F283" s="4">
        <v>1</v>
      </c>
      <c r="G283" s="6" t="s">
        <v>116</v>
      </c>
      <c r="H283" s="4" t="s">
        <v>429</v>
      </c>
      <c r="I283" s="7" t="s">
        <v>27</v>
      </c>
    </row>
    <row r="284" ht="16.5" spans="1:9">
      <c r="A284" s="4">
        <v>101280</v>
      </c>
      <c r="B284" s="4">
        <v>1</v>
      </c>
      <c r="C284" s="5">
        <v>280</v>
      </c>
      <c r="D284" s="4">
        <v>10</v>
      </c>
      <c r="E284" s="4" t="s">
        <v>49</v>
      </c>
      <c r="F284" s="4"/>
      <c r="G284" s="6" t="s">
        <v>116</v>
      </c>
      <c r="H284" s="4" t="s">
        <v>430</v>
      </c>
      <c r="I284" s="7" t="s">
        <v>27</v>
      </c>
    </row>
    <row r="285" ht="16.5" spans="1:9">
      <c r="A285" s="4">
        <v>101281</v>
      </c>
      <c r="B285" s="4">
        <v>1</v>
      </c>
      <c r="C285" s="5">
        <v>281</v>
      </c>
      <c r="D285" s="4">
        <v>32</v>
      </c>
      <c r="E285" s="4" t="s">
        <v>428</v>
      </c>
      <c r="F285" s="4"/>
      <c r="G285" s="6" t="s">
        <v>116</v>
      </c>
      <c r="H285" s="4" t="s">
        <v>431</v>
      </c>
      <c r="I285" s="7" t="s">
        <v>27</v>
      </c>
    </row>
    <row r="286" ht="16.5" spans="1:9">
      <c r="A286" s="4">
        <v>101282</v>
      </c>
      <c r="B286" s="4">
        <v>1</v>
      </c>
      <c r="C286" s="5">
        <v>282</v>
      </c>
      <c r="D286" s="4">
        <v>17</v>
      </c>
      <c r="E286" s="4" t="s">
        <v>166</v>
      </c>
      <c r="F286" s="4"/>
      <c r="G286" s="6" t="s">
        <v>116</v>
      </c>
      <c r="H286" s="4" t="s">
        <v>432</v>
      </c>
      <c r="I286" s="7" t="s">
        <v>27</v>
      </c>
    </row>
    <row r="287" ht="16.5" spans="1:9">
      <c r="A287" s="4">
        <v>101283</v>
      </c>
      <c r="B287" s="4">
        <v>1</v>
      </c>
      <c r="C287" s="5">
        <v>283</v>
      </c>
      <c r="D287" s="4">
        <v>4</v>
      </c>
      <c r="E287" s="4" t="s">
        <v>433</v>
      </c>
      <c r="F287" s="4">
        <v>1</v>
      </c>
      <c r="G287" s="6" t="s">
        <v>116</v>
      </c>
      <c r="H287" s="4" t="s">
        <v>434</v>
      </c>
      <c r="I287" s="7" t="s">
        <v>27</v>
      </c>
    </row>
    <row r="288" ht="16.5" spans="1:9">
      <c r="A288" s="4">
        <v>101284</v>
      </c>
      <c r="B288" s="4">
        <v>1</v>
      </c>
      <c r="C288" s="5">
        <v>284</v>
      </c>
      <c r="D288" s="4">
        <v>10</v>
      </c>
      <c r="E288" s="4" t="s">
        <v>49</v>
      </c>
      <c r="F288" s="4"/>
      <c r="G288" s="6" t="s">
        <v>116</v>
      </c>
      <c r="H288" s="4" t="s">
        <v>435</v>
      </c>
      <c r="I288" s="7" t="s">
        <v>27</v>
      </c>
    </row>
    <row r="289" ht="16.5" spans="1:9">
      <c r="A289" s="4">
        <v>101285</v>
      </c>
      <c r="B289" s="4">
        <v>1</v>
      </c>
      <c r="C289" s="5">
        <v>285</v>
      </c>
      <c r="D289" s="4">
        <v>32</v>
      </c>
      <c r="E289" s="4" t="s">
        <v>433</v>
      </c>
      <c r="F289" s="4"/>
      <c r="G289" s="6" t="s">
        <v>116</v>
      </c>
      <c r="H289" s="4" t="s">
        <v>436</v>
      </c>
      <c r="I289" s="7" t="s">
        <v>27</v>
      </c>
    </row>
    <row r="290" ht="16.5" spans="1:9">
      <c r="A290" s="4">
        <v>101286</v>
      </c>
      <c r="B290" s="4">
        <v>1</v>
      </c>
      <c r="C290" s="5">
        <v>286</v>
      </c>
      <c r="D290" s="4">
        <v>17</v>
      </c>
      <c r="E290" s="4" t="s">
        <v>166</v>
      </c>
      <c r="F290" s="4"/>
      <c r="G290" s="6" t="s">
        <v>116</v>
      </c>
      <c r="H290" s="4" t="s">
        <v>437</v>
      </c>
      <c r="I290" s="7" t="s">
        <v>27</v>
      </c>
    </row>
    <row r="291" ht="16.5" spans="1:9">
      <c r="A291" s="4">
        <v>101287</v>
      </c>
      <c r="B291" s="4">
        <v>1</v>
      </c>
      <c r="C291" s="5">
        <v>287</v>
      </c>
      <c r="D291" s="4">
        <v>4</v>
      </c>
      <c r="E291" s="4" t="s">
        <v>438</v>
      </c>
      <c r="F291" s="4">
        <v>1</v>
      </c>
      <c r="G291" s="6" t="s">
        <v>116</v>
      </c>
      <c r="H291" s="4" t="s">
        <v>439</v>
      </c>
      <c r="I291" s="7" t="s">
        <v>27</v>
      </c>
    </row>
    <row r="292" ht="16.5" spans="1:9">
      <c r="A292" s="4">
        <v>101288</v>
      </c>
      <c r="B292" s="4">
        <v>1</v>
      </c>
      <c r="C292" s="5">
        <v>288</v>
      </c>
      <c r="D292" s="4">
        <v>10</v>
      </c>
      <c r="E292" s="4" t="s">
        <v>49</v>
      </c>
      <c r="F292" s="4"/>
      <c r="G292" s="6" t="s">
        <v>116</v>
      </c>
      <c r="H292" s="4" t="s">
        <v>440</v>
      </c>
      <c r="I292" s="7" t="s">
        <v>27</v>
      </c>
    </row>
    <row r="293" ht="16.5" spans="1:9">
      <c r="A293" s="4">
        <v>101289</v>
      </c>
      <c r="B293" s="4">
        <v>1</v>
      </c>
      <c r="C293" s="5">
        <v>289</v>
      </c>
      <c r="D293" s="4">
        <v>32</v>
      </c>
      <c r="E293" s="4" t="s">
        <v>438</v>
      </c>
      <c r="F293" s="4"/>
      <c r="G293" s="6" t="s">
        <v>116</v>
      </c>
      <c r="H293" s="4" t="s">
        <v>441</v>
      </c>
      <c r="I293" s="7" t="s">
        <v>27</v>
      </c>
    </row>
    <row r="294" ht="16.5" spans="1:9">
      <c r="A294" s="4">
        <v>101290</v>
      </c>
      <c r="B294" s="4">
        <v>1</v>
      </c>
      <c r="C294" s="5">
        <v>290</v>
      </c>
      <c r="D294" s="4">
        <v>17</v>
      </c>
      <c r="E294" s="4" t="s">
        <v>166</v>
      </c>
      <c r="F294" s="4"/>
      <c r="G294" s="6" t="s">
        <v>116</v>
      </c>
      <c r="H294" s="4" t="s">
        <v>442</v>
      </c>
      <c r="I294" s="7" t="s">
        <v>27</v>
      </c>
    </row>
    <row r="295" ht="16.5" spans="1:9">
      <c r="A295" s="4">
        <v>101291</v>
      </c>
      <c r="B295" s="4">
        <v>1</v>
      </c>
      <c r="C295" s="5">
        <v>291</v>
      </c>
      <c r="D295" s="4">
        <v>4</v>
      </c>
      <c r="E295" s="4" t="s">
        <v>443</v>
      </c>
      <c r="F295" s="4">
        <v>1</v>
      </c>
      <c r="G295" s="6" t="s">
        <v>116</v>
      </c>
      <c r="H295" s="4" t="s">
        <v>444</v>
      </c>
      <c r="I295" s="7" t="s">
        <v>27</v>
      </c>
    </row>
    <row r="296" ht="16.5" spans="1:9">
      <c r="A296" s="4">
        <v>101292</v>
      </c>
      <c r="B296" s="4">
        <v>1</v>
      </c>
      <c r="C296" s="5">
        <v>292</v>
      </c>
      <c r="D296" s="4">
        <v>10</v>
      </c>
      <c r="E296" s="4" t="s">
        <v>49</v>
      </c>
      <c r="F296" s="4"/>
      <c r="G296" s="6" t="s">
        <v>116</v>
      </c>
      <c r="H296" s="4" t="s">
        <v>445</v>
      </c>
      <c r="I296" s="7" t="s">
        <v>27</v>
      </c>
    </row>
    <row r="297" ht="16.5" spans="1:9">
      <c r="A297" s="4">
        <v>101293</v>
      </c>
      <c r="B297" s="4">
        <v>1</v>
      </c>
      <c r="C297" s="5">
        <v>293</v>
      </c>
      <c r="D297" s="4">
        <v>32</v>
      </c>
      <c r="E297" s="4" t="s">
        <v>443</v>
      </c>
      <c r="F297" s="4"/>
      <c r="G297" s="6" t="s">
        <v>116</v>
      </c>
      <c r="H297" s="4" t="s">
        <v>446</v>
      </c>
      <c r="I297" s="7" t="s">
        <v>27</v>
      </c>
    </row>
    <row r="298" ht="16.5" spans="1:9">
      <c r="A298" s="4">
        <v>101294</v>
      </c>
      <c r="B298" s="4">
        <v>1</v>
      </c>
      <c r="C298" s="5">
        <v>294</v>
      </c>
      <c r="D298" s="4">
        <v>17</v>
      </c>
      <c r="E298" s="4" t="s">
        <v>166</v>
      </c>
      <c r="F298" s="4"/>
      <c r="G298" s="6" t="s">
        <v>116</v>
      </c>
      <c r="H298" s="4" t="s">
        <v>447</v>
      </c>
      <c r="I298" s="7" t="s">
        <v>27</v>
      </c>
    </row>
    <row r="299" ht="16.5" spans="1:9">
      <c r="A299" s="4">
        <v>101295</v>
      </c>
      <c r="B299" s="4">
        <v>1</v>
      </c>
      <c r="C299" s="5">
        <v>295</v>
      </c>
      <c r="D299" s="4">
        <v>4</v>
      </c>
      <c r="E299" s="4" t="s">
        <v>448</v>
      </c>
      <c r="F299" s="4">
        <v>1</v>
      </c>
      <c r="G299" s="6" t="s">
        <v>116</v>
      </c>
      <c r="H299" s="4" t="s">
        <v>449</v>
      </c>
      <c r="I299" s="7" t="s">
        <v>27</v>
      </c>
    </row>
    <row r="300" ht="16.5" spans="1:9">
      <c r="A300" s="4">
        <v>101296</v>
      </c>
      <c r="B300" s="4">
        <v>1</v>
      </c>
      <c r="C300" s="5">
        <v>296</v>
      </c>
      <c r="D300" s="4">
        <v>10</v>
      </c>
      <c r="E300" s="4" t="s">
        <v>49</v>
      </c>
      <c r="F300" s="4"/>
      <c r="G300" s="6" t="s">
        <v>116</v>
      </c>
      <c r="H300" s="4" t="s">
        <v>450</v>
      </c>
      <c r="I300" s="7" t="s">
        <v>27</v>
      </c>
    </row>
    <row r="301" ht="16.5" spans="1:9">
      <c r="A301" s="4">
        <v>101297</v>
      </c>
      <c r="B301" s="4">
        <v>1</v>
      </c>
      <c r="C301" s="5">
        <v>297</v>
      </c>
      <c r="D301" s="4">
        <v>32</v>
      </c>
      <c r="E301" s="4" t="s">
        <v>448</v>
      </c>
      <c r="F301" s="4"/>
      <c r="G301" s="6" t="s">
        <v>116</v>
      </c>
      <c r="H301" s="4" t="s">
        <v>451</v>
      </c>
      <c r="I301" s="7" t="s">
        <v>27</v>
      </c>
    </row>
    <row r="302" ht="16.5" spans="1:9">
      <c r="A302" s="4">
        <v>101298</v>
      </c>
      <c r="B302" s="4">
        <v>1</v>
      </c>
      <c r="C302" s="5">
        <v>298</v>
      </c>
      <c r="D302" s="4">
        <v>33</v>
      </c>
      <c r="E302" s="4" t="s">
        <v>452</v>
      </c>
      <c r="F302" s="4"/>
      <c r="G302" s="6" t="s">
        <v>116</v>
      </c>
      <c r="H302" s="4" t="s">
        <v>453</v>
      </c>
      <c r="I302" s="7" t="s">
        <v>27</v>
      </c>
    </row>
    <row r="303" ht="16.5" spans="1:9">
      <c r="A303" s="4">
        <v>101299</v>
      </c>
      <c r="B303" s="4">
        <v>1</v>
      </c>
      <c r="C303" s="5">
        <v>299</v>
      </c>
      <c r="D303" s="4">
        <v>17</v>
      </c>
      <c r="E303" s="4" t="s">
        <v>166</v>
      </c>
      <c r="F303" s="4"/>
      <c r="G303" s="6" t="s">
        <v>116</v>
      </c>
      <c r="H303" s="4" t="s">
        <v>454</v>
      </c>
      <c r="I303" s="7" t="s">
        <v>27</v>
      </c>
    </row>
    <row r="304" ht="16.5" spans="1:9">
      <c r="A304" s="4">
        <v>101300</v>
      </c>
      <c r="B304" s="4">
        <v>1</v>
      </c>
      <c r="C304" s="5">
        <v>300</v>
      </c>
      <c r="D304" s="4">
        <v>4</v>
      </c>
      <c r="E304" s="4" t="s">
        <v>455</v>
      </c>
      <c r="F304" s="4">
        <v>1</v>
      </c>
      <c r="G304" s="6" t="s">
        <v>116</v>
      </c>
      <c r="H304" s="4" t="s">
        <v>456</v>
      </c>
      <c r="I304" s="7" t="s">
        <v>27</v>
      </c>
    </row>
    <row r="305" ht="16.5" spans="1:9">
      <c r="A305" s="4">
        <v>101301</v>
      </c>
      <c r="B305" s="4">
        <v>1</v>
      </c>
      <c r="C305" s="5">
        <v>301</v>
      </c>
      <c r="D305" s="4">
        <v>10</v>
      </c>
      <c r="E305" s="4" t="s">
        <v>49</v>
      </c>
      <c r="F305" s="4"/>
      <c r="G305" s="6" t="s">
        <v>116</v>
      </c>
      <c r="H305" s="4" t="s">
        <v>457</v>
      </c>
      <c r="I305" s="7" t="s">
        <v>27</v>
      </c>
    </row>
    <row r="306" ht="16.5" spans="1:9">
      <c r="A306" s="4">
        <v>101302</v>
      </c>
      <c r="B306" s="4">
        <v>1</v>
      </c>
      <c r="C306" s="5">
        <v>302</v>
      </c>
      <c r="D306" s="4">
        <v>32</v>
      </c>
      <c r="E306" s="4" t="s">
        <v>455</v>
      </c>
      <c r="F306" s="4"/>
      <c r="G306" s="6" t="s">
        <v>116</v>
      </c>
      <c r="H306" s="4" t="s">
        <v>458</v>
      </c>
      <c r="I306" s="7" t="s">
        <v>27</v>
      </c>
    </row>
    <row r="307" ht="16.5" spans="1:9">
      <c r="A307" s="4">
        <v>101303</v>
      </c>
      <c r="B307" s="4">
        <v>1</v>
      </c>
      <c r="C307" s="5">
        <v>303</v>
      </c>
      <c r="D307" s="4">
        <v>17</v>
      </c>
      <c r="E307" s="4" t="s">
        <v>166</v>
      </c>
      <c r="F307" s="4"/>
      <c r="G307" s="6" t="s">
        <v>116</v>
      </c>
      <c r="H307" s="4" t="s">
        <v>459</v>
      </c>
      <c r="I307" s="7" t="s">
        <v>27</v>
      </c>
    </row>
    <row r="308" ht="16.5" spans="1:9">
      <c r="A308" s="4">
        <v>101304</v>
      </c>
      <c r="B308" s="4">
        <v>1</v>
      </c>
      <c r="C308" s="5">
        <v>304</v>
      </c>
      <c r="D308" s="4">
        <v>4</v>
      </c>
      <c r="E308" s="4" t="s">
        <v>460</v>
      </c>
      <c r="F308" s="4">
        <v>1</v>
      </c>
      <c r="G308" s="6" t="s">
        <v>116</v>
      </c>
      <c r="H308" s="4" t="s">
        <v>461</v>
      </c>
      <c r="I308" s="7" t="s">
        <v>27</v>
      </c>
    </row>
    <row r="309" ht="16.5" spans="1:9">
      <c r="A309" s="4">
        <v>101305</v>
      </c>
      <c r="B309" s="4">
        <v>1</v>
      </c>
      <c r="C309" s="5">
        <v>305</v>
      </c>
      <c r="D309" s="4">
        <v>10</v>
      </c>
      <c r="E309" s="4" t="s">
        <v>49</v>
      </c>
      <c r="F309" s="4"/>
      <c r="G309" s="6" t="s">
        <v>116</v>
      </c>
      <c r="H309" s="4" t="s">
        <v>462</v>
      </c>
      <c r="I309" s="7" t="s">
        <v>27</v>
      </c>
    </row>
    <row r="310" ht="16.5" spans="1:9">
      <c r="A310" s="4">
        <v>101306</v>
      </c>
      <c r="B310" s="4">
        <v>1</v>
      </c>
      <c r="C310" s="5">
        <v>306</v>
      </c>
      <c r="D310" s="4">
        <v>32</v>
      </c>
      <c r="E310" s="4" t="s">
        <v>460</v>
      </c>
      <c r="F310" s="4"/>
      <c r="G310" s="6" t="s">
        <v>116</v>
      </c>
      <c r="H310" s="4" t="s">
        <v>463</v>
      </c>
      <c r="I310" s="7" t="s">
        <v>27</v>
      </c>
    </row>
    <row r="311" ht="16.5" spans="1:9">
      <c r="A311" s="4">
        <v>101307</v>
      </c>
      <c r="B311" s="4">
        <v>1</v>
      </c>
      <c r="C311" s="5">
        <v>307</v>
      </c>
      <c r="D311" s="4">
        <v>17</v>
      </c>
      <c r="E311" s="4" t="s">
        <v>166</v>
      </c>
      <c r="F311" s="4"/>
      <c r="G311" s="6" t="s">
        <v>116</v>
      </c>
      <c r="H311" s="4" t="s">
        <v>464</v>
      </c>
      <c r="I311" s="7" t="s">
        <v>27</v>
      </c>
    </row>
    <row r="312" ht="16.5" spans="1:9">
      <c r="A312" s="4">
        <v>101308</v>
      </c>
      <c r="B312" s="4">
        <v>1</v>
      </c>
      <c r="C312" s="5">
        <v>308</v>
      </c>
      <c r="D312" s="4">
        <v>4</v>
      </c>
      <c r="E312" s="4" t="s">
        <v>465</v>
      </c>
      <c r="F312" s="4">
        <v>1</v>
      </c>
      <c r="G312" s="6" t="s">
        <v>116</v>
      </c>
      <c r="H312" s="4" t="s">
        <v>466</v>
      </c>
      <c r="I312" s="7" t="s">
        <v>27</v>
      </c>
    </row>
    <row r="313" ht="16.5" spans="1:9">
      <c r="A313" s="4">
        <v>101309</v>
      </c>
      <c r="B313" s="4">
        <v>1</v>
      </c>
      <c r="C313" s="5">
        <v>309</v>
      </c>
      <c r="D313" s="4">
        <v>10</v>
      </c>
      <c r="E313" s="4" t="s">
        <v>49</v>
      </c>
      <c r="F313" s="4"/>
      <c r="G313" s="6" t="s">
        <v>116</v>
      </c>
      <c r="H313" s="4" t="s">
        <v>467</v>
      </c>
      <c r="I313" s="7" t="s">
        <v>27</v>
      </c>
    </row>
    <row r="314" ht="16.5" spans="1:9">
      <c r="A314" s="4">
        <v>101310</v>
      </c>
      <c r="B314" s="4">
        <v>1</v>
      </c>
      <c r="C314" s="5">
        <v>310</v>
      </c>
      <c r="D314" s="4">
        <v>32</v>
      </c>
      <c r="E314" s="4" t="s">
        <v>465</v>
      </c>
      <c r="F314" s="4"/>
      <c r="G314" s="6" t="s">
        <v>116</v>
      </c>
      <c r="H314" s="4" t="s">
        <v>468</v>
      </c>
      <c r="I314" s="7" t="s">
        <v>27</v>
      </c>
    </row>
    <row r="315" ht="16.5" spans="1:9">
      <c r="A315" s="4">
        <v>101311</v>
      </c>
      <c r="B315" s="4">
        <v>1</v>
      </c>
      <c r="C315" s="5">
        <v>311</v>
      </c>
      <c r="D315" s="4">
        <v>17</v>
      </c>
      <c r="E315" s="4" t="s">
        <v>166</v>
      </c>
      <c r="F315" s="4"/>
      <c r="G315" s="6" t="s">
        <v>116</v>
      </c>
      <c r="H315" s="4" t="s">
        <v>469</v>
      </c>
      <c r="I315" s="7" t="s">
        <v>27</v>
      </c>
    </row>
    <row r="316" ht="16.5" spans="1:9">
      <c r="A316" s="4">
        <v>101312</v>
      </c>
      <c r="B316" s="4">
        <v>1</v>
      </c>
      <c r="C316" s="5">
        <v>312</v>
      </c>
      <c r="D316" s="4">
        <v>4</v>
      </c>
      <c r="E316" s="4" t="s">
        <v>470</v>
      </c>
      <c r="F316" s="4">
        <v>1</v>
      </c>
      <c r="G316" s="6" t="s">
        <v>116</v>
      </c>
      <c r="H316" s="4" t="s">
        <v>471</v>
      </c>
      <c r="I316" s="7" t="s">
        <v>27</v>
      </c>
    </row>
    <row r="317" ht="16.5" spans="1:9">
      <c r="A317" s="4">
        <v>101313</v>
      </c>
      <c r="B317" s="4">
        <v>1</v>
      </c>
      <c r="C317" s="5">
        <v>313</v>
      </c>
      <c r="D317" s="4">
        <v>10</v>
      </c>
      <c r="E317" s="4" t="s">
        <v>49</v>
      </c>
      <c r="F317" s="4"/>
      <c r="G317" s="6" t="s">
        <v>116</v>
      </c>
      <c r="H317" s="4" t="s">
        <v>472</v>
      </c>
      <c r="I317" s="7" t="s">
        <v>27</v>
      </c>
    </row>
    <row r="318" ht="16.5" spans="1:9">
      <c r="A318" s="4">
        <v>101314</v>
      </c>
      <c r="B318" s="4">
        <v>1</v>
      </c>
      <c r="C318" s="5">
        <v>314</v>
      </c>
      <c r="D318" s="4">
        <v>32</v>
      </c>
      <c r="E318" s="4" t="s">
        <v>470</v>
      </c>
      <c r="F318" s="4"/>
      <c r="G318" s="6" t="s">
        <v>116</v>
      </c>
      <c r="H318" s="4" t="s">
        <v>473</v>
      </c>
      <c r="I318" s="7" t="s">
        <v>27</v>
      </c>
    </row>
    <row r="319" ht="16.5" spans="1:9">
      <c r="A319" s="4">
        <v>101315</v>
      </c>
      <c r="B319" s="4">
        <v>1</v>
      </c>
      <c r="C319" s="5">
        <v>315</v>
      </c>
      <c r="D319" s="4">
        <v>17</v>
      </c>
      <c r="E319" s="4" t="s">
        <v>166</v>
      </c>
      <c r="F319" s="4"/>
      <c r="G319" s="6" t="s">
        <v>116</v>
      </c>
      <c r="H319" s="4" t="s">
        <v>474</v>
      </c>
      <c r="I319" s="7" t="s">
        <v>27</v>
      </c>
    </row>
    <row r="320" ht="16.5" spans="1:9">
      <c r="A320" s="4">
        <v>101316</v>
      </c>
      <c r="B320" s="4">
        <v>1</v>
      </c>
      <c r="C320" s="5">
        <v>316</v>
      </c>
      <c r="D320" s="4">
        <v>4</v>
      </c>
      <c r="E320" s="4" t="s">
        <v>475</v>
      </c>
      <c r="F320" s="4">
        <v>1</v>
      </c>
      <c r="G320" s="6" t="s">
        <v>116</v>
      </c>
      <c r="H320" s="4" t="s">
        <v>476</v>
      </c>
      <c r="I320" s="7" t="s">
        <v>27</v>
      </c>
    </row>
    <row r="321" ht="16.5" spans="1:9">
      <c r="A321" s="4">
        <v>101317</v>
      </c>
      <c r="B321" s="4">
        <v>1</v>
      </c>
      <c r="C321" s="5">
        <v>317</v>
      </c>
      <c r="D321" s="4">
        <v>10</v>
      </c>
      <c r="E321" s="4" t="s">
        <v>49</v>
      </c>
      <c r="F321" s="4"/>
      <c r="G321" s="6" t="s">
        <v>116</v>
      </c>
      <c r="H321" s="4" t="s">
        <v>477</v>
      </c>
      <c r="I321" s="7" t="s">
        <v>27</v>
      </c>
    </row>
    <row r="322" ht="16.5" spans="1:9">
      <c r="A322" s="4">
        <v>101318</v>
      </c>
      <c r="B322" s="4">
        <v>1</v>
      </c>
      <c r="C322" s="5">
        <v>318</v>
      </c>
      <c r="D322" s="4">
        <v>32</v>
      </c>
      <c r="E322" s="4" t="s">
        <v>475</v>
      </c>
      <c r="F322" s="4"/>
      <c r="G322" s="6" t="s">
        <v>116</v>
      </c>
      <c r="H322" s="4" t="s">
        <v>478</v>
      </c>
      <c r="I322" s="7" t="s">
        <v>27</v>
      </c>
    </row>
    <row r="323" ht="16.5" spans="1:9">
      <c r="A323" s="4">
        <v>101319</v>
      </c>
      <c r="B323" s="4">
        <v>1</v>
      </c>
      <c r="C323" s="5">
        <v>319</v>
      </c>
      <c r="D323" s="4">
        <v>33</v>
      </c>
      <c r="E323" s="4" t="s">
        <v>479</v>
      </c>
      <c r="F323" s="4"/>
      <c r="G323" s="6" t="s">
        <v>116</v>
      </c>
      <c r="H323" s="4" t="s">
        <v>480</v>
      </c>
      <c r="I323" s="7" t="s">
        <v>27</v>
      </c>
    </row>
    <row r="324" ht="16.5" spans="7:9">
      <c r="G324" s="6"/>
      <c r="I324" s="7" t="s">
        <v>27</v>
      </c>
    </row>
  </sheetData>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5"/>
  <sheetViews>
    <sheetView zoomScale="85" zoomScaleNormal="85" workbookViewId="0">
      <selection activeCell="G12" sqref="G12"/>
    </sheetView>
  </sheetViews>
  <sheetFormatPr defaultColWidth="9" defaultRowHeight="13.5"/>
  <cols>
    <col min="1" max="5" width="10.25" style="10" customWidth="1"/>
    <col min="6" max="6" width="14.75" style="10" customWidth="1"/>
    <col min="7" max="7" width="10.25" style="11" customWidth="1"/>
    <col min="8" max="8" width="12.3833333333333" style="10" customWidth="1"/>
    <col min="9" max="9" width="13.9083333333333" style="10" customWidth="1"/>
    <col min="10" max="16384" width="9" style="10"/>
  </cols>
  <sheetData>
    <row r="1" s="10" customFormat="1" ht="16.5" spans="1:9">
      <c r="A1" s="12" t="s">
        <v>0</v>
      </c>
      <c r="B1" s="12" t="s">
        <v>10</v>
      </c>
      <c r="C1" s="12" t="s">
        <v>11</v>
      </c>
      <c r="D1" s="12" t="s">
        <v>12</v>
      </c>
      <c r="E1" s="12" t="s">
        <v>2</v>
      </c>
      <c r="F1" s="12" t="s">
        <v>13</v>
      </c>
      <c r="G1" s="13" t="s">
        <v>1</v>
      </c>
      <c r="H1" s="14" t="s">
        <v>14</v>
      </c>
      <c r="I1" s="13" t="s">
        <v>15</v>
      </c>
    </row>
    <row r="2" s="10" customFormat="1" ht="16.5" spans="1:9">
      <c r="A2" s="12" t="s">
        <v>16</v>
      </c>
      <c r="B2" s="12" t="s">
        <v>17</v>
      </c>
      <c r="C2" s="12" t="s">
        <v>18</v>
      </c>
      <c r="D2" s="12" t="s">
        <v>19</v>
      </c>
      <c r="E2" s="12" t="s">
        <v>20</v>
      </c>
      <c r="F2" s="12" t="s">
        <v>21</v>
      </c>
      <c r="G2" s="13" t="s">
        <v>4</v>
      </c>
      <c r="H2" s="14" t="s">
        <v>22</v>
      </c>
      <c r="I2" s="13" t="s">
        <v>23</v>
      </c>
    </row>
    <row r="3" s="10" customFormat="1" ht="16.5" spans="1:9">
      <c r="A3" s="12" t="s">
        <v>6</v>
      </c>
      <c r="B3" s="12" t="s">
        <v>6</v>
      </c>
      <c r="C3" s="12" t="s">
        <v>6</v>
      </c>
      <c r="D3" s="12" t="s">
        <v>6</v>
      </c>
      <c r="E3" s="12" t="s">
        <v>24</v>
      </c>
      <c r="F3" s="12" t="s">
        <v>24</v>
      </c>
      <c r="G3" s="13" t="s">
        <v>7</v>
      </c>
      <c r="H3" s="14" t="s">
        <v>24</v>
      </c>
      <c r="I3" s="13" t="s">
        <v>6</v>
      </c>
    </row>
    <row r="4" s="10" customFormat="1" ht="17.25" spans="1:9">
      <c r="A4" s="15" t="s">
        <v>8</v>
      </c>
      <c r="B4" s="15" t="s">
        <v>8</v>
      </c>
      <c r="C4" s="15" t="s">
        <v>8</v>
      </c>
      <c r="D4" s="15" t="s">
        <v>8</v>
      </c>
      <c r="E4" s="15" t="s">
        <v>8</v>
      </c>
      <c r="F4" s="15"/>
      <c r="G4" s="16" t="s">
        <v>8</v>
      </c>
      <c r="H4" s="16" t="s">
        <v>8</v>
      </c>
      <c r="I4" s="16" t="s">
        <v>8</v>
      </c>
    </row>
    <row r="5" s="10" customFormat="1" ht="16.5" spans="1:9">
      <c r="A5" s="17">
        <v>101001</v>
      </c>
      <c r="B5" s="18">
        <v>1</v>
      </c>
      <c r="C5" s="19">
        <v>1</v>
      </c>
      <c r="D5" s="19">
        <v>6</v>
      </c>
      <c r="E5" s="19" t="s">
        <v>25</v>
      </c>
      <c r="F5" s="19">
        <v>10008</v>
      </c>
      <c r="G5" s="20" t="s">
        <v>481</v>
      </c>
      <c r="H5" s="21">
        <v>-1</v>
      </c>
      <c r="I5" s="45" t="s">
        <v>27</v>
      </c>
    </row>
    <row r="6" s="10" customFormat="1" ht="16.5" spans="1:9">
      <c r="A6" s="22">
        <v>101002</v>
      </c>
      <c r="B6" s="22">
        <v>1</v>
      </c>
      <c r="C6" s="23">
        <v>2</v>
      </c>
      <c r="D6" s="23">
        <v>6</v>
      </c>
      <c r="E6" s="23" t="s">
        <v>25</v>
      </c>
      <c r="F6" s="23">
        <v>10002</v>
      </c>
      <c r="G6" s="24" t="s">
        <v>481</v>
      </c>
      <c r="H6" s="14" t="s">
        <v>30</v>
      </c>
      <c r="I6" s="46" t="s">
        <v>27</v>
      </c>
    </row>
    <row r="7" s="10" customFormat="1" ht="16.5" spans="1:9">
      <c r="A7" s="25">
        <v>101003</v>
      </c>
      <c r="B7" s="22">
        <v>1</v>
      </c>
      <c r="C7" s="23">
        <v>3</v>
      </c>
      <c r="D7" s="23">
        <v>2</v>
      </c>
      <c r="E7" s="23" t="s">
        <v>166</v>
      </c>
      <c r="F7" s="23">
        <v>10008</v>
      </c>
      <c r="G7" s="24" t="s">
        <v>481</v>
      </c>
      <c r="H7" s="14" t="s">
        <v>33</v>
      </c>
      <c r="I7" s="46" t="s">
        <v>27</v>
      </c>
    </row>
    <row r="8" s="10" customFormat="1" ht="16.5" spans="1:9">
      <c r="A8" s="25">
        <v>101004</v>
      </c>
      <c r="B8" s="22">
        <v>1</v>
      </c>
      <c r="C8" s="23">
        <v>4</v>
      </c>
      <c r="D8" s="23">
        <v>2</v>
      </c>
      <c r="E8" s="23" t="s">
        <v>166</v>
      </c>
      <c r="F8" s="23">
        <v>10002</v>
      </c>
      <c r="G8" s="24" t="s">
        <v>481</v>
      </c>
      <c r="H8" s="14" t="s">
        <v>36</v>
      </c>
      <c r="I8" s="46" t="s">
        <v>27</v>
      </c>
    </row>
    <row r="9" s="10" customFormat="1" ht="17.25" spans="1:9">
      <c r="A9" s="26">
        <v>101005</v>
      </c>
      <c r="B9" s="27">
        <v>0</v>
      </c>
      <c r="C9" s="27">
        <v>1</v>
      </c>
      <c r="D9" s="27">
        <v>1</v>
      </c>
      <c r="E9" s="27" t="s">
        <v>25</v>
      </c>
      <c r="F9" s="27">
        <v>10001</v>
      </c>
      <c r="G9" s="28" t="s">
        <v>481</v>
      </c>
      <c r="H9" s="27" t="s">
        <v>40</v>
      </c>
      <c r="I9" s="47" t="s">
        <v>27</v>
      </c>
    </row>
    <row r="10" s="10" customFormat="1" ht="16.5" spans="1:9">
      <c r="A10" s="17">
        <v>101006</v>
      </c>
      <c r="B10" s="18">
        <v>1</v>
      </c>
      <c r="C10" s="19">
        <v>1</v>
      </c>
      <c r="D10" s="29">
        <v>2</v>
      </c>
      <c r="E10" s="29" t="s">
        <v>482</v>
      </c>
      <c r="F10" s="18">
        <v>10008</v>
      </c>
      <c r="G10" s="30" t="s">
        <v>481</v>
      </c>
      <c r="H10" s="21" t="s">
        <v>64</v>
      </c>
      <c r="I10" s="45" t="s">
        <v>27</v>
      </c>
    </row>
    <row r="11" s="10" customFormat="1" ht="16.5" spans="1:9">
      <c r="A11" s="25">
        <v>101007</v>
      </c>
      <c r="B11" s="22">
        <v>2</v>
      </c>
      <c r="C11" s="31">
        <v>1</v>
      </c>
      <c r="D11" s="22">
        <v>6</v>
      </c>
      <c r="E11" s="22" t="s">
        <v>43</v>
      </c>
      <c r="F11" s="22">
        <v>10008</v>
      </c>
      <c r="G11" s="32" t="s">
        <v>481</v>
      </c>
      <c r="H11" s="14" t="s">
        <v>64</v>
      </c>
      <c r="I11" s="46" t="s">
        <v>27</v>
      </c>
    </row>
    <row r="12" s="10" customFormat="1" ht="16.5" spans="1:9">
      <c r="A12" s="25">
        <v>101008</v>
      </c>
      <c r="B12" s="22">
        <v>1</v>
      </c>
      <c r="C12" s="23">
        <v>2</v>
      </c>
      <c r="D12" s="31">
        <v>2</v>
      </c>
      <c r="E12" s="31" t="s">
        <v>482</v>
      </c>
      <c r="F12" s="22">
        <v>10002</v>
      </c>
      <c r="G12" s="32" t="s">
        <v>481</v>
      </c>
      <c r="H12" s="14" t="s">
        <v>46</v>
      </c>
      <c r="I12" s="46" t="s">
        <v>27</v>
      </c>
    </row>
    <row r="13" s="10" customFormat="1" ht="16.5" spans="1:9">
      <c r="A13" s="25">
        <v>101009</v>
      </c>
      <c r="B13" s="22">
        <v>2</v>
      </c>
      <c r="C13" s="31">
        <v>2</v>
      </c>
      <c r="D13" s="22">
        <v>6</v>
      </c>
      <c r="E13" s="22" t="s">
        <v>43</v>
      </c>
      <c r="F13" s="22">
        <v>10002</v>
      </c>
      <c r="G13" s="32" t="s">
        <v>481</v>
      </c>
      <c r="H13" s="14" t="s">
        <v>50</v>
      </c>
      <c r="I13" s="46" t="s">
        <v>27</v>
      </c>
    </row>
    <row r="14" s="10" customFormat="1" ht="16.5" spans="1:9">
      <c r="A14" s="25">
        <v>101010</v>
      </c>
      <c r="B14" s="22">
        <v>1</v>
      </c>
      <c r="C14" s="23">
        <v>3</v>
      </c>
      <c r="D14" s="31">
        <v>2</v>
      </c>
      <c r="E14" s="31" t="s">
        <v>483</v>
      </c>
      <c r="F14" s="22">
        <v>10003</v>
      </c>
      <c r="G14" s="32" t="s">
        <v>481</v>
      </c>
      <c r="H14" s="14" t="s">
        <v>52</v>
      </c>
      <c r="I14" s="46" t="s">
        <v>484</v>
      </c>
    </row>
    <row r="15" s="10" customFormat="1" ht="16.5" spans="1:9">
      <c r="A15" s="25">
        <v>101011</v>
      </c>
      <c r="B15" s="22">
        <v>2</v>
      </c>
      <c r="C15" s="31">
        <v>3</v>
      </c>
      <c r="D15" s="22">
        <v>6</v>
      </c>
      <c r="E15" s="22" t="s">
        <v>25</v>
      </c>
      <c r="F15" s="22">
        <v>10003</v>
      </c>
      <c r="G15" s="32" t="s">
        <v>481</v>
      </c>
      <c r="H15" s="14" t="s">
        <v>54</v>
      </c>
      <c r="I15" s="46" t="s">
        <v>484</v>
      </c>
    </row>
    <row r="16" s="10" customFormat="1" ht="16.5" spans="1:9">
      <c r="A16" s="33">
        <v>101012</v>
      </c>
      <c r="B16" s="34">
        <v>0</v>
      </c>
      <c r="C16" s="35">
        <v>1</v>
      </c>
      <c r="D16" s="34">
        <v>1</v>
      </c>
      <c r="E16" s="34" t="s">
        <v>43</v>
      </c>
      <c r="F16" s="34">
        <v>10001</v>
      </c>
      <c r="G16" s="36" t="s">
        <v>481</v>
      </c>
      <c r="H16" s="34" t="s">
        <v>485</v>
      </c>
      <c r="I16" s="48" t="s">
        <v>27</v>
      </c>
    </row>
    <row r="17" s="10" customFormat="1" ht="16.5" spans="1:9">
      <c r="A17" s="25">
        <v>101013</v>
      </c>
      <c r="B17" s="22">
        <v>90</v>
      </c>
      <c r="C17" s="23">
        <v>1</v>
      </c>
      <c r="D17" s="22">
        <v>4</v>
      </c>
      <c r="E17" s="22" t="s">
        <v>486</v>
      </c>
      <c r="F17" s="22">
        <v>1</v>
      </c>
      <c r="G17" s="32" t="s">
        <v>481</v>
      </c>
      <c r="H17" s="14" t="s">
        <v>487</v>
      </c>
      <c r="I17" s="46" t="s">
        <v>488</v>
      </c>
    </row>
    <row r="18" s="10" customFormat="1" ht="17.25" spans="1:9">
      <c r="A18" s="37">
        <v>101014</v>
      </c>
      <c r="B18" s="38">
        <v>99</v>
      </c>
      <c r="C18" s="38">
        <v>1</v>
      </c>
      <c r="D18" s="38">
        <v>10</v>
      </c>
      <c r="E18" s="38" t="s">
        <v>486</v>
      </c>
      <c r="F18" s="38"/>
      <c r="G18" s="39" t="s">
        <v>481</v>
      </c>
      <c r="H18" s="38" t="s">
        <v>43</v>
      </c>
      <c r="I18" s="49" t="s">
        <v>489</v>
      </c>
    </row>
    <row r="19" s="10" customFormat="1" ht="16.5" spans="1:9">
      <c r="A19" s="17">
        <v>101015</v>
      </c>
      <c r="B19" s="18">
        <v>1</v>
      </c>
      <c r="C19" s="19">
        <v>1</v>
      </c>
      <c r="D19" s="29">
        <v>11</v>
      </c>
      <c r="E19" s="29">
        <v>1</v>
      </c>
      <c r="F19" s="18">
        <v>10009</v>
      </c>
      <c r="G19" s="30" t="s">
        <v>481</v>
      </c>
      <c r="H19" s="21" t="s">
        <v>59</v>
      </c>
      <c r="I19" s="45" t="s">
        <v>27</v>
      </c>
    </row>
    <row r="20" s="10" customFormat="1" ht="16.5" spans="1:9">
      <c r="A20" s="25">
        <v>101016</v>
      </c>
      <c r="B20" s="40">
        <v>2</v>
      </c>
      <c r="C20" s="22">
        <v>1</v>
      </c>
      <c r="D20" s="41">
        <v>11</v>
      </c>
      <c r="E20" s="41">
        <v>1</v>
      </c>
      <c r="F20" s="40">
        <v>10007</v>
      </c>
      <c r="G20" s="32" t="s">
        <v>481</v>
      </c>
      <c r="H20" s="14" t="s">
        <v>490</v>
      </c>
      <c r="I20" s="50" t="s">
        <v>27</v>
      </c>
    </row>
    <row r="21" s="10" customFormat="1" ht="16.5" spans="1:9">
      <c r="A21" s="25">
        <v>101017</v>
      </c>
      <c r="B21" s="22">
        <v>3</v>
      </c>
      <c r="C21" s="23">
        <v>2</v>
      </c>
      <c r="D21" s="31">
        <v>2</v>
      </c>
      <c r="E21" s="31" t="s">
        <v>483</v>
      </c>
      <c r="F21" s="22">
        <v>10009</v>
      </c>
      <c r="G21" s="32" t="s">
        <v>481</v>
      </c>
      <c r="H21" s="14" t="s">
        <v>67</v>
      </c>
      <c r="I21" s="50" t="s">
        <v>489</v>
      </c>
    </row>
    <row r="22" s="10" customFormat="1" ht="16.5" spans="1:9">
      <c r="A22" s="25">
        <v>101018</v>
      </c>
      <c r="B22" s="22">
        <v>4</v>
      </c>
      <c r="C22" s="31">
        <v>2</v>
      </c>
      <c r="D22" s="22">
        <v>6</v>
      </c>
      <c r="E22" s="22" t="s">
        <v>25</v>
      </c>
      <c r="F22" s="22">
        <v>10009</v>
      </c>
      <c r="G22" s="32" t="s">
        <v>481</v>
      </c>
      <c r="H22" s="14" t="s">
        <v>67</v>
      </c>
      <c r="I22" s="46" t="s">
        <v>484</v>
      </c>
    </row>
    <row r="23" s="10" customFormat="1" ht="16.5" spans="1:9">
      <c r="A23" s="25">
        <v>101019</v>
      </c>
      <c r="B23" s="22">
        <v>5</v>
      </c>
      <c r="C23" s="23">
        <v>3</v>
      </c>
      <c r="D23" s="31">
        <v>2</v>
      </c>
      <c r="E23" s="31" t="s">
        <v>483</v>
      </c>
      <c r="F23" s="40">
        <v>10007</v>
      </c>
      <c r="G23" s="32" t="s">
        <v>481</v>
      </c>
      <c r="H23" s="14" t="s">
        <v>69</v>
      </c>
      <c r="I23" s="46" t="s">
        <v>489</v>
      </c>
    </row>
    <row r="24" s="10" customFormat="1" ht="16.5" spans="1:9">
      <c r="A24" s="25">
        <v>101020</v>
      </c>
      <c r="B24" s="22">
        <v>6</v>
      </c>
      <c r="C24" s="31">
        <v>3</v>
      </c>
      <c r="D24" s="22">
        <v>6</v>
      </c>
      <c r="E24" s="22" t="s">
        <v>25</v>
      </c>
      <c r="F24" s="40">
        <v>10007</v>
      </c>
      <c r="G24" s="32" t="s">
        <v>481</v>
      </c>
      <c r="H24" s="14" t="s">
        <v>69</v>
      </c>
      <c r="I24" s="46" t="s">
        <v>484</v>
      </c>
    </row>
    <row r="25" s="10" customFormat="1" ht="16.5" spans="1:9">
      <c r="A25" s="25">
        <v>101021</v>
      </c>
      <c r="B25" s="22">
        <v>3</v>
      </c>
      <c r="C25" s="22">
        <v>1</v>
      </c>
      <c r="D25" s="31">
        <v>2</v>
      </c>
      <c r="E25" s="31" t="s">
        <v>491</v>
      </c>
      <c r="F25" s="22">
        <v>10008</v>
      </c>
      <c r="G25" s="32" t="s">
        <v>481</v>
      </c>
      <c r="H25" s="14" t="s">
        <v>492</v>
      </c>
      <c r="I25" s="46" t="s">
        <v>27</v>
      </c>
    </row>
    <row r="26" s="10" customFormat="1" ht="16.5" spans="1:9">
      <c r="A26" s="25">
        <v>101022</v>
      </c>
      <c r="B26" s="22">
        <v>4</v>
      </c>
      <c r="C26" s="22">
        <v>1</v>
      </c>
      <c r="D26" s="31">
        <v>2</v>
      </c>
      <c r="E26" s="31" t="s">
        <v>491</v>
      </c>
      <c r="F26" s="22">
        <v>10002</v>
      </c>
      <c r="G26" s="32" t="s">
        <v>481</v>
      </c>
      <c r="H26" s="14" t="s">
        <v>492</v>
      </c>
      <c r="I26" s="46" t="s">
        <v>27</v>
      </c>
    </row>
    <row r="27" s="10" customFormat="1" ht="16.5" spans="1:9">
      <c r="A27" s="25">
        <v>101023</v>
      </c>
      <c r="B27" s="22">
        <v>7</v>
      </c>
      <c r="C27" s="22">
        <v>1</v>
      </c>
      <c r="D27" s="31">
        <v>2</v>
      </c>
      <c r="E27" s="31" t="s">
        <v>491</v>
      </c>
      <c r="F27" s="22">
        <v>10003</v>
      </c>
      <c r="G27" s="32" t="s">
        <v>481</v>
      </c>
      <c r="H27" s="14" t="s">
        <v>492</v>
      </c>
      <c r="I27" s="46" t="s">
        <v>27</v>
      </c>
    </row>
    <row r="28" s="10" customFormat="1" ht="16.5" spans="1:9">
      <c r="A28" s="25">
        <v>101024</v>
      </c>
      <c r="B28" s="22">
        <v>3</v>
      </c>
      <c r="C28" s="23">
        <v>1</v>
      </c>
      <c r="D28" s="31">
        <v>2</v>
      </c>
      <c r="E28" s="31" t="s">
        <v>483</v>
      </c>
      <c r="F28" s="22">
        <v>10011</v>
      </c>
      <c r="G28" s="32" t="s">
        <v>481</v>
      </c>
      <c r="H28" s="14" t="s">
        <v>87</v>
      </c>
      <c r="I28" s="50" t="s">
        <v>489</v>
      </c>
    </row>
    <row r="29" s="10" customFormat="1" ht="16.5" spans="1:9">
      <c r="A29" s="25">
        <v>101025</v>
      </c>
      <c r="B29" s="22">
        <v>4</v>
      </c>
      <c r="C29" s="23">
        <v>1</v>
      </c>
      <c r="D29" s="31">
        <v>2</v>
      </c>
      <c r="E29" s="31" t="s">
        <v>483</v>
      </c>
      <c r="F29" s="22">
        <v>10012</v>
      </c>
      <c r="G29" s="32" t="s">
        <v>481</v>
      </c>
      <c r="H29" s="14" t="s">
        <v>87</v>
      </c>
      <c r="I29" s="50" t="s">
        <v>489</v>
      </c>
    </row>
    <row r="30" s="10" customFormat="1" ht="16.5" spans="1:9">
      <c r="A30" s="42">
        <v>101026</v>
      </c>
      <c r="B30" s="23">
        <v>7</v>
      </c>
      <c r="C30" s="23">
        <v>1</v>
      </c>
      <c r="D30" s="43">
        <v>2</v>
      </c>
      <c r="E30" s="43" t="s">
        <v>483</v>
      </c>
      <c r="F30" s="23">
        <v>10013</v>
      </c>
      <c r="G30" s="24" t="s">
        <v>481</v>
      </c>
      <c r="H30" s="44" t="s">
        <v>87</v>
      </c>
      <c r="I30" s="51" t="s">
        <v>489</v>
      </c>
    </row>
    <row r="31" s="10" customFormat="1" ht="16.5" spans="1:9">
      <c r="A31" s="25">
        <v>101027</v>
      </c>
      <c r="B31" s="22">
        <v>8</v>
      </c>
      <c r="C31" s="22">
        <v>1</v>
      </c>
      <c r="D31" s="31">
        <v>9</v>
      </c>
      <c r="E31" s="31" t="s">
        <v>35</v>
      </c>
      <c r="F31" s="22">
        <v>30</v>
      </c>
      <c r="G31" s="24" t="s">
        <v>481</v>
      </c>
      <c r="H31" s="14" t="s">
        <v>59</v>
      </c>
      <c r="I31" s="46" t="s">
        <v>27</v>
      </c>
    </row>
    <row r="32" s="10" customFormat="1" ht="17.25" spans="1:9">
      <c r="A32" s="37">
        <v>101028</v>
      </c>
      <c r="B32" s="38">
        <v>99</v>
      </c>
      <c r="C32" s="38">
        <v>1</v>
      </c>
      <c r="D32" s="38">
        <v>10</v>
      </c>
      <c r="E32" s="38" t="s">
        <v>49</v>
      </c>
      <c r="F32" s="38"/>
      <c r="G32" s="39" t="s">
        <v>481</v>
      </c>
      <c r="H32" s="38" t="s">
        <v>493</v>
      </c>
      <c r="I32" s="49" t="s">
        <v>494</v>
      </c>
    </row>
    <row r="33" s="10" customFormat="1" ht="17.25" spans="1:9">
      <c r="A33" s="26">
        <v>101029</v>
      </c>
      <c r="B33" s="27">
        <v>0</v>
      </c>
      <c r="C33" s="27">
        <v>1</v>
      </c>
      <c r="D33" s="27">
        <v>1</v>
      </c>
      <c r="E33" s="27" t="s">
        <v>53</v>
      </c>
      <c r="F33" s="27">
        <v>10001</v>
      </c>
      <c r="G33" s="28" t="s">
        <v>481</v>
      </c>
      <c r="H33" s="27" t="s">
        <v>87</v>
      </c>
      <c r="I33" s="47" t="s">
        <v>27</v>
      </c>
    </row>
    <row r="34" s="10" customFormat="1" ht="16.5" spans="1:9">
      <c r="A34" s="17">
        <v>110001</v>
      </c>
      <c r="B34" s="18">
        <v>1</v>
      </c>
      <c r="C34" s="18">
        <v>1</v>
      </c>
      <c r="D34" s="29">
        <v>11</v>
      </c>
      <c r="E34" s="29">
        <v>1</v>
      </c>
      <c r="F34" s="18">
        <v>10018</v>
      </c>
      <c r="G34" s="30" t="s">
        <v>481</v>
      </c>
      <c r="H34" s="21" t="s">
        <v>98</v>
      </c>
      <c r="I34" s="45" t="s">
        <v>27</v>
      </c>
    </row>
    <row r="35" s="10" customFormat="1" ht="16.5" spans="1:9">
      <c r="A35" s="25">
        <v>110002</v>
      </c>
      <c r="B35" s="22">
        <v>1</v>
      </c>
      <c r="C35" s="22">
        <v>1</v>
      </c>
      <c r="D35" s="31">
        <v>11</v>
      </c>
      <c r="E35" s="31">
        <v>1</v>
      </c>
      <c r="F35" s="22">
        <v>10010</v>
      </c>
      <c r="G35" s="32" t="s">
        <v>481</v>
      </c>
      <c r="H35" s="14" t="s">
        <v>495</v>
      </c>
      <c r="I35" s="46" t="s">
        <v>27</v>
      </c>
    </row>
    <row r="36" s="10" customFormat="1" ht="16.5" spans="1:9">
      <c r="A36" s="25">
        <v>110003</v>
      </c>
      <c r="B36" s="22">
        <v>1</v>
      </c>
      <c r="C36" s="22">
        <v>2</v>
      </c>
      <c r="D36" s="31">
        <v>2</v>
      </c>
      <c r="E36" s="31" t="s">
        <v>483</v>
      </c>
      <c r="F36" s="22">
        <v>10018</v>
      </c>
      <c r="G36" s="32" t="s">
        <v>481</v>
      </c>
      <c r="H36" s="14" t="s">
        <v>496</v>
      </c>
      <c r="I36" s="46" t="s">
        <v>497</v>
      </c>
    </row>
    <row r="37" s="10" customFormat="1" ht="16.5" spans="1:9">
      <c r="A37" s="25">
        <v>110004</v>
      </c>
      <c r="B37" s="22">
        <v>2</v>
      </c>
      <c r="C37" s="31">
        <v>2</v>
      </c>
      <c r="D37" s="22">
        <v>6</v>
      </c>
      <c r="E37" s="22" t="s">
        <v>25</v>
      </c>
      <c r="F37" s="22">
        <v>10018</v>
      </c>
      <c r="G37" s="32" t="s">
        <v>481</v>
      </c>
      <c r="H37" s="14" t="s">
        <v>496</v>
      </c>
      <c r="I37" s="46" t="s">
        <v>484</v>
      </c>
    </row>
    <row r="38" s="10" customFormat="1" ht="16.5" spans="1:9">
      <c r="A38" s="25">
        <v>110005</v>
      </c>
      <c r="B38" s="22">
        <v>1</v>
      </c>
      <c r="C38" s="22">
        <v>3</v>
      </c>
      <c r="D38" s="31">
        <v>2</v>
      </c>
      <c r="E38" s="31" t="s">
        <v>483</v>
      </c>
      <c r="F38" s="22">
        <v>10010</v>
      </c>
      <c r="G38" s="32" t="s">
        <v>481</v>
      </c>
      <c r="H38" s="14" t="s">
        <v>498</v>
      </c>
      <c r="I38" s="46" t="s">
        <v>497</v>
      </c>
    </row>
    <row r="39" s="10" customFormat="1" ht="16.5" spans="1:9">
      <c r="A39" s="25">
        <v>110006</v>
      </c>
      <c r="B39" s="22">
        <v>2</v>
      </c>
      <c r="C39" s="31">
        <v>3</v>
      </c>
      <c r="D39" s="22">
        <v>6</v>
      </c>
      <c r="E39" s="22" t="s">
        <v>25</v>
      </c>
      <c r="F39" s="22">
        <v>10010</v>
      </c>
      <c r="G39" s="32" t="s">
        <v>481</v>
      </c>
      <c r="H39" s="14" t="s">
        <v>498</v>
      </c>
      <c r="I39" s="46" t="s">
        <v>484</v>
      </c>
    </row>
    <row r="40" s="10" customFormat="1" ht="16.5" spans="1:9">
      <c r="A40" s="25">
        <v>110007</v>
      </c>
      <c r="B40" s="22">
        <v>1</v>
      </c>
      <c r="C40" s="22">
        <v>1</v>
      </c>
      <c r="D40" s="31">
        <v>2</v>
      </c>
      <c r="E40" s="31" t="s">
        <v>499</v>
      </c>
      <c r="F40" s="22">
        <v>10008</v>
      </c>
      <c r="G40" s="32" t="s">
        <v>481</v>
      </c>
      <c r="H40" s="14" t="s">
        <v>500</v>
      </c>
      <c r="I40" s="46" t="s">
        <v>484</v>
      </c>
    </row>
    <row r="41" s="10" customFormat="1" ht="16.5" spans="1:9">
      <c r="A41" s="25">
        <v>110008</v>
      </c>
      <c r="B41" s="22">
        <v>1</v>
      </c>
      <c r="C41" s="22">
        <v>1</v>
      </c>
      <c r="D41" s="31">
        <v>2</v>
      </c>
      <c r="E41" s="31" t="s">
        <v>499</v>
      </c>
      <c r="F41" s="22">
        <v>10002</v>
      </c>
      <c r="G41" s="32" t="s">
        <v>481</v>
      </c>
      <c r="H41" s="14" t="s">
        <v>501</v>
      </c>
      <c r="I41" s="46" t="s">
        <v>484</v>
      </c>
    </row>
    <row r="42" s="10" customFormat="1" ht="16.5" spans="1:9">
      <c r="A42" s="25">
        <v>110009</v>
      </c>
      <c r="B42" s="22">
        <v>1</v>
      </c>
      <c r="C42" s="22">
        <v>1</v>
      </c>
      <c r="D42" s="31">
        <v>2</v>
      </c>
      <c r="E42" s="31" t="s">
        <v>499</v>
      </c>
      <c r="F42" s="22">
        <v>10003</v>
      </c>
      <c r="G42" s="32" t="s">
        <v>481</v>
      </c>
      <c r="H42" s="14" t="s">
        <v>502</v>
      </c>
      <c r="I42" s="46" t="s">
        <v>484</v>
      </c>
    </row>
    <row r="43" s="10" customFormat="1" ht="16.5" spans="1:9">
      <c r="A43" s="25">
        <v>110010</v>
      </c>
      <c r="B43" s="22">
        <v>1</v>
      </c>
      <c r="C43" s="22">
        <v>1</v>
      </c>
      <c r="D43" s="31">
        <v>2</v>
      </c>
      <c r="E43" s="31" t="s">
        <v>499</v>
      </c>
      <c r="F43" s="22">
        <v>10009</v>
      </c>
      <c r="G43" s="32" t="s">
        <v>481</v>
      </c>
      <c r="H43" s="14" t="s">
        <v>503</v>
      </c>
      <c r="I43" s="46" t="s">
        <v>484</v>
      </c>
    </row>
    <row r="44" s="10" customFormat="1" ht="16.5" spans="1:9">
      <c r="A44" s="25">
        <v>110011</v>
      </c>
      <c r="B44" s="22">
        <v>1</v>
      </c>
      <c r="C44" s="22">
        <v>1</v>
      </c>
      <c r="D44" s="31">
        <v>2</v>
      </c>
      <c r="E44" s="31" t="s">
        <v>499</v>
      </c>
      <c r="F44" s="22">
        <v>10007</v>
      </c>
      <c r="G44" s="32" t="s">
        <v>481</v>
      </c>
      <c r="H44" s="14" t="s">
        <v>504</v>
      </c>
      <c r="I44" s="46" t="s">
        <v>484</v>
      </c>
    </row>
    <row r="45" s="10" customFormat="1" ht="16.5" spans="1:9">
      <c r="A45" s="25">
        <v>110012</v>
      </c>
      <c r="B45" s="22">
        <v>2</v>
      </c>
      <c r="C45" s="22">
        <v>1</v>
      </c>
      <c r="D45" s="31">
        <v>2</v>
      </c>
      <c r="E45" s="31" t="s">
        <v>499</v>
      </c>
      <c r="F45" s="22">
        <v>10011</v>
      </c>
      <c r="G45" s="32" t="s">
        <v>481</v>
      </c>
      <c r="H45" s="14" t="s">
        <v>505</v>
      </c>
      <c r="I45" s="46" t="s">
        <v>484</v>
      </c>
    </row>
    <row r="46" s="10" customFormat="1" ht="16.5" spans="1:9">
      <c r="A46" s="25">
        <v>110013</v>
      </c>
      <c r="B46" s="22">
        <v>2</v>
      </c>
      <c r="C46" s="22">
        <v>1</v>
      </c>
      <c r="D46" s="31">
        <v>2</v>
      </c>
      <c r="E46" s="31" t="s">
        <v>499</v>
      </c>
      <c r="F46" s="22">
        <v>10012</v>
      </c>
      <c r="G46" s="32" t="s">
        <v>481</v>
      </c>
      <c r="H46" s="14" t="s">
        <v>506</v>
      </c>
      <c r="I46" s="46" t="s">
        <v>484</v>
      </c>
    </row>
    <row r="47" s="10" customFormat="1" ht="16.5" spans="1:9">
      <c r="A47" s="25">
        <v>110014</v>
      </c>
      <c r="B47" s="22">
        <v>2</v>
      </c>
      <c r="C47" s="22">
        <v>1</v>
      </c>
      <c r="D47" s="31">
        <v>2</v>
      </c>
      <c r="E47" s="31" t="s">
        <v>499</v>
      </c>
      <c r="F47" s="22">
        <v>10013</v>
      </c>
      <c r="G47" s="32" t="s">
        <v>481</v>
      </c>
      <c r="H47" s="14" t="s">
        <v>507</v>
      </c>
      <c r="I47" s="46" t="s">
        <v>484</v>
      </c>
    </row>
    <row r="48" s="10" customFormat="1" ht="16.5" spans="1:9">
      <c r="A48" s="25">
        <v>110015</v>
      </c>
      <c r="B48" s="22">
        <v>8</v>
      </c>
      <c r="C48" s="22">
        <v>1</v>
      </c>
      <c r="D48" s="31">
        <v>9</v>
      </c>
      <c r="E48" s="31" t="s">
        <v>49</v>
      </c>
      <c r="F48" s="22">
        <v>30</v>
      </c>
      <c r="G48" s="24" t="s">
        <v>481</v>
      </c>
      <c r="H48" s="14" t="s">
        <v>98</v>
      </c>
      <c r="I48" s="46" t="s">
        <v>27</v>
      </c>
    </row>
    <row r="49" s="10" customFormat="1" ht="17.25" spans="1:9">
      <c r="A49" s="26">
        <v>110016</v>
      </c>
      <c r="B49" s="27">
        <v>0</v>
      </c>
      <c r="C49" s="27">
        <v>1</v>
      </c>
      <c r="D49" s="27">
        <v>1</v>
      </c>
      <c r="E49" s="27" t="s">
        <v>63</v>
      </c>
      <c r="F49" s="27">
        <v>10001</v>
      </c>
      <c r="G49" s="28" t="s">
        <v>481</v>
      </c>
      <c r="H49" s="27" t="s">
        <v>505</v>
      </c>
      <c r="I49" s="47" t="s">
        <v>27</v>
      </c>
    </row>
    <row r="50" s="10" customFormat="1" ht="16.5" spans="1:9">
      <c r="A50" s="17">
        <v>120001</v>
      </c>
      <c r="B50" s="18">
        <v>1</v>
      </c>
      <c r="C50" s="18">
        <v>1</v>
      </c>
      <c r="D50" s="29">
        <v>11</v>
      </c>
      <c r="E50" s="29">
        <v>1</v>
      </c>
      <c r="F50" s="18">
        <v>10005</v>
      </c>
      <c r="G50" s="30" t="s">
        <v>481</v>
      </c>
      <c r="H50" s="21" t="s">
        <v>508</v>
      </c>
      <c r="I50" s="45" t="s">
        <v>27</v>
      </c>
    </row>
    <row r="51" ht="16.5" spans="1:9">
      <c r="A51" s="25">
        <v>120002</v>
      </c>
      <c r="B51" s="22">
        <v>1</v>
      </c>
      <c r="C51" s="22">
        <v>2</v>
      </c>
      <c r="D51" s="31">
        <v>2</v>
      </c>
      <c r="E51" s="31" t="s">
        <v>483</v>
      </c>
      <c r="F51" s="22">
        <v>10005</v>
      </c>
      <c r="G51" s="32" t="s">
        <v>481</v>
      </c>
      <c r="H51" s="14" t="s">
        <v>509</v>
      </c>
      <c r="I51" s="46" t="s">
        <v>510</v>
      </c>
    </row>
    <row r="52" ht="16.5" spans="1:9">
      <c r="A52" s="25">
        <v>120003</v>
      </c>
      <c r="B52" s="22">
        <v>2</v>
      </c>
      <c r="C52" s="31">
        <v>2</v>
      </c>
      <c r="D52" s="22">
        <v>6</v>
      </c>
      <c r="E52" s="22" t="s">
        <v>25</v>
      </c>
      <c r="F52" s="22">
        <v>10005</v>
      </c>
      <c r="G52" s="32" t="s">
        <v>481</v>
      </c>
      <c r="H52" s="14" t="s">
        <v>509</v>
      </c>
      <c r="I52" s="46" t="s">
        <v>484</v>
      </c>
    </row>
    <row r="53" ht="16.5" spans="1:9">
      <c r="A53" s="25">
        <v>120004</v>
      </c>
      <c r="B53" s="22">
        <v>1</v>
      </c>
      <c r="C53" s="22">
        <v>3</v>
      </c>
      <c r="D53" s="31">
        <v>2</v>
      </c>
      <c r="E53" s="31" t="s">
        <v>511</v>
      </c>
      <c r="F53" s="22">
        <v>10007</v>
      </c>
      <c r="G53" s="32" t="s">
        <v>481</v>
      </c>
      <c r="H53" s="14" t="s">
        <v>512</v>
      </c>
      <c r="I53" s="46" t="s">
        <v>484</v>
      </c>
    </row>
    <row r="54" ht="16.5" spans="1:9">
      <c r="A54" s="25">
        <v>120005</v>
      </c>
      <c r="B54" s="22">
        <v>2</v>
      </c>
      <c r="C54" s="31">
        <v>3</v>
      </c>
      <c r="D54" s="31">
        <v>2</v>
      </c>
      <c r="E54" s="31" t="s">
        <v>511</v>
      </c>
      <c r="F54" s="22">
        <v>10010</v>
      </c>
      <c r="G54" s="32" t="s">
        <v>481</v>
      </c>
      <c r="H54" s="14" t="s">
        <v>513</v>
      </c>
      <c r="I54" s="46" t="s">
        <v>484</v>
      </c>
    </row>
    <row r="55" ht="16.5" spans="1:9">
      <c r="A55" s="25">
        <v>120006</v>
      </c>
      <c r="B55" s="22">
        <v>1</v>
      </c>
      <c r="C55" s="22">
        <v>1</v>
      </c>
      <c r="D55" s="31">
        <v>2</v>
      </c>
      <c r="E55" s="31" t="s">
        <v>511</v>
      </c>
      <c r="F55" s="22">
        <v>10018</v>
      </c>
      <c r="G55" s="32" t="s">
        <v>481</v>
      </c>
      <c r="H55" s="14" t="s">
        <v>514</v>
      </c>
      <c r="I55" s="46" t="s">
        <v>484</v>
      </c>
    </row>
    <row r="56" ht="16.5" spans="1:9">
      <c r="A56" s="25">
        <v>120007</v>
      </c>
      <c r="B56" s="22">
        <v>1</v>
      </c>
      <c r="C56" s="22">
        <v>1</v>
      </c>
      <c r="D56" s="31">
        <v>2</v>
      </c>
      <c r="E56" s="31" t="s">
        <v>511</v>
      </c>
      <c r="F56" s="22">
        <v>10008</v>
      </c>
      <c r="G56" s="32" t="s">
        <v>481</v>
      </c>
      <c r="H56" s="14" t="s">
        <v>515</v>
      </c>
      <c r="I56" s="46" t="s">
        <v>484</v>
      </c>
    </row>
    <row r="57" ht="16.5" spans="1:9">
      <c r="A57" s="25">
        <v>120008</v>
      </c>
      <c r="B57" s="22">
        <v>1</v>
      </c>
      <c r="C57" s="22">
        <v>1</v>
      </c>
      <c r="D57" s="31">
        <v>2</v>
      </c>
      <c r="E57" s="31" t="s">
        <v>511</v>
      </c>
      <c r="F57" s="22">
        <v>10002</v>
      </c>
      <c r="G57" s="32" t="s">
        <v>481</v>
      </c>
      <c r="H57" s="14" t="s">
        <v>516</v>
      </c>
      <c r="I57" s="46" t="s">
        <v>484</v>
      </c>
    </row>
    <row r="58" ht="16.5" spans="1:9">
      <c r="A58" s="25">
        <v>120009</v>
      </c>
      <c r="B58" s="22">
        <v>1</v>
      </c>
      <c r="C58" s="22">
        <v>1</v>
      </c>
      <c r="D58" s="31">
        <v>2</v>
      </c>
      <c r="E58" s="31" t="s">
        <v>511</v>
      </c>
      <c r="F58" s="22">
        <v>10003</v>
      </c>
      <c r="G58" s="32" t="s">
        <v>481</v>
      </c>
      <c r="H58" s="14" t="s">
        <v>517</v>
      </c>
      <c r="I58" s="46" t="s">
        <v>484</v>
      </c>
    </row>
    <row r="59" ht="16.5" spans="1:9">
      <c r="A59" s="25">
        <v>120010</v>
      </c>
      <c r="B59" s="22">
        <v>1</v>
      </c>
      <c r="C59" s="22">
        <v>1</v>
      </c>
      <c r="D59" s="31">
        <v>2</v>
      </c>
      <c r="E59" s="31" t="s">
        <v>511</v>
      </c>
      <c r="F59" s="22">
        <v>10009</v>
      </c>
      <c r="G59" s="32" t="s">
        <v>481</v>
      </c>
      <c r="H59" s="14" t="s">
        <v>518</v>
      </c>
      <c r="I59" s="46" t="s">
        <v>484</v>
      </c>
    </row>
    <row r="60" ht="16.5" spans="1:9">
      <c r="A60" s="25">
        <v>120011</v>
      </c>
      <c r="B60" s="22">
        <v>2</v>
      </c>
      <c r="C60" s="22">
        <v>1</v>
      </c>
      <c r="D60" s="31">
        <v>2</v>
      </c>
      <c r="E60" s="31" t="s">
        <v>511</v>
      </c>
      <c r="F60" s="22">
        <v>10011</v>
      </c>
      <c r="G60" s="32" t="s">
        <v>481</v>
      </c>
      <c r="H60" s="14" t="s">
        <v>519</v>
      </c>
      <c r="I60" s="46" t="s">
        <v>484</v>
      </c>
    </row>
    <row r="61" ht="16.5" spans="1:9">
      <c r="A61" s="25">
        <v>120012</v>
      </c>
      <c r="B61" s="22">
        <v>2</v>
      </c>
      <c r="C61" s="22">
        <v>1</v>
      </c>
      <c r="D61" s="31">
        <v>2</v>
      </c>
      <c r="E61" s="31" t="s">
        <v>511</v>
      </c>
      <c r="F61" s="22">
        <v>10012</v>
      </c>
      <c r="G61" s="32" t="s">
        <v>481</v>
      </c>
      <c r="H61" s="14" t="s">
        <v>520</v>
      </c>
      <c r="I61" s="46" t="s">
        <v>484</v>
      </c>
    </row>
    <row r="62" ht="16.5" spans="1:9">
      <c r="A62" s="25">
        <v>120013</v>
      </c>
      <c r="B62" s="22">
        <v>2</v>
      </c>
      <c r="C62" s="22">
        <v>1</v>
      </c>
      <c r="D62" s="31">
        <v>2</v>
      </c>
      <c r="E62" s="31" t="s">
        <v>511</v>
      </c>
      <c r="F62" s="22">
        <v>10013</v>
      </c>
      <c r="G62" s="32" t="s">
        <v>481</v>
      </c>
      <c r="H62" s="14" t="s">
        <v>521</v>
      </c>
      <c r="I62" s="46" t="s">
        <v>484</v>
      </c>
    </row>
    <row r="63" ht="16.5" spans="1:9">
      <c r="A63" s="25">
        <v>120014</v>
      </c>
      <c r="B63" s="22">
        <v>2</v>
      </c>
      <c r="C63" s="22">
        <v>1</v>
      </c>
      <c r="D63" s="31">
        <v>2</v>
      </c>
      <c r="E63" s="31" t="s">
        <v>483</v>
      </c>
      <c r="F63" s="22">
        <v>10020</v>
      </c>
      <c r="G63" s="32" t="s">
        <v>481</v>
      </c>
      <c r="H63" s="14" t="s">
        <v>522</v>
      </c>
      <c r="I63" s="46" t="s">
        <v>510</v>
      </c>
    </row>
    <row r="64" ht="16.5" spans="1:9">
      <c r="A64" s="25">
        <v>120015</v>
      </c>
      <c r="B64" s="22">
        <v>8</v>
      </c>
      <c r="C64" s="22">
        <v>1</v>
      </c>
      <c r="D64" s="31">
        <v>9</v>
      </c>
      <c r="E64" s="31" t="s">
        <v>49</v>
      </c>
      <c r="F64" s="22">
        <v>50</v>
      </c>
      <c r="G64" s="24" t="s">
        <v>481</v>
      </c>
      <c r="H64" s="14" t="s">
        <v>523</v>
      </c>
      <c r="I64" s="46" t="s">
        <v>27</v>
      </c>
    </row>
    <row r="65" ht="17.25" spans="1:9">
      <c r="A65" s="26">
        <v>120016</v>
      </c>
      <c r="B65" s="27">
        <v>0</v>
      </c>
      <c r="C65" s="27">
        <v>1</v>
      </c>
      <c r="D65" s="27">
        <v>1</v>
      </c>
      <c r="E65" s="27" t="s">
        <v>63</v>
      </c>
      <c r="F65" s="27">
        <v>10001</v>
      </c>
      <c r="G65" s="28" t="s">
        <v>481</v>
      </c>
      <c r="H65" s="27" t="s">
        <v>505</v>
      </c>
      <c r="I65" s="47" t="s">
        <v>27</v>
      </c>
    </row>
  </sheetData>
  <pageMargins left="0.75" right="0.75" top="1" bottom="1" header="0.5" footer="0.5"/>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19"/>
  <sheetViews>
    <sheetView zoomScale="85" zoomScaleNormal="85" workbookViewId="0">
      <selection activeCell="X5" sqref="X5"/>
    </sheetView>
  </sheetViews>
  <sheetFormatPr defaultColWidth="9" defaultRowHeight="13.5"/>
  <cols>
    <col min="1" max="3" width="10.25" style="1" customWidth="1"/>
    <col min="4" max="5" width="10.25" style="2" customWidth="1"/>
    <col min="6" max="6" width="14.75" style="2" customWidth="1"/>
    <col min="7" max="7" width="10.25" style="3" customWidth="1"/>
    <col min="8" max="8" width="12.3833333333333" style="1" customWidth="1"/>
    <col min="9" max="9" width="13.9083333333333" style="1" customWidth="1"/>
    <col min="10" max="16384" width="9" style="1"/>
  </cols>
  <sheetData>
    <row r="1" s="1" customFormat="1" ht="16.5" spans="1:9">
      <c r="A1" s="4" t="s">
        <v>0</v>
      </c>
      <c r="B1" s="4" t="s">
        <v>10</v>
      </c>
      <c r="C1" s="5" t="s">
        <v>11</v>
      </c>
      <c r="D1" s="4" t="s">
        <v>12</v>
      </c>
      <c r="E1" s="4" t="s">
        <v>2</v>
      </c>
      <c r="F1" s="4" t="s">
        <v>13</v>
      </c>
      <c r="G1" s="6" t="s">
        <v>1</v>
      </c>
      <c r="H1" s="4" t="s">
        <v>14</v>
      </c>
      <c r="I1" s="7" t="s">
        <v>15</v>
      </c>
    </row>
    <row r="2" s="1" customFormat="1" ht="16.5" spans="1:9">
      <c r="A2" s="4" t="s">
        <v>16</v>
      </c>
      <c r="B2" s="4" t="s">
        <v>17</v>
      </c>
      <c r="C2" s="5" t="s">
        <v>18</v>
      </c>
      <c r="D2" s="4" t="s">
        <v>19</v>
      </c>
      <c r="E2" s="4" t="s">
        <v>20</v>
      </c>
      <c r="F2" s="4" t="s">
        <v>21</v>
      </c>
      <c r="G2" s="6" t="s">
        <v>4</v>
      </c>
      <c r="H2" s="4" t="s">
        <v>22</v>
      </c>
      <c r="I2" s="7" t="s">
        <v>23</v>
      </c>
    </row>
    <row r="3" s="1" customFormat="1" ht="16.5" spans="1:9">
      <c r="A3" s="4" t="s">
        <v>6</v>
      </c>
      <c r="B3" s="4" t="s">
        <v>6</v>
      </c>
      <c r="C3" s="5" t="s">
        <v>6</v>
      </c>
      <c r="D3" s="4" t="s">
        <v>6</v>
      </c>
      <c r="E3" s="4" t="s">
        <v>24</v>
      </c>
      <c r="F3" s="4" t="s">
        <v>24</v>
      </c>
      <c r="G3" s="6" t="s">
        <v>7</v>
      </c>
      <c r="H3" s="4" t="s">
        <v>24</v>
      </c>
      <c r="I3" s="7" t="s">
        <v>6</v>
      </c>
    </row>
    <row r="4" s="1" customFormat="1" ht="16.5" spans="1:9">
      <c r="A4" s="4" t="s">
        <v>8</v>
      </c>
      <c r="B4" s="4" t="s">
        <v>8</v>
      </c>
      <c r="C4" s="5" t="s">
        <v>8</v>
      </c>
      <c r="D4" s="4" t="s">
        <v>8</v>
      </c>
      <c r="E4" s="4" t="s">
        <v>8</v>
      </c>
      <c r="F4" s="4"/>
      <c r="G4" s="6" t="s">
        <v>8</v>
      </c>
      <c r="H4" s="7" t="s">
        <v>8</v>
      </c>
      <c r="I4" s="7" t="s">
        <v>8</v>
      </c>
    </row>
    <row r="5" s="1" customFormat="1" ht="16.5" spans="1:19">
      <c r="A5" s="4">
        <v>101001</v>
      </c>
      <c r="B5" s="4">
        <v>1</v>
      </c>
      <c r="C5" s="5">
        <v>1</v>
      </c>
      <c r="D5" s="4">
        <v>10</v>
      </c>
      <c r="E5" s="4" t="s">
        <v>35</v>
      </c>
      <c r="F5" s="4"/>
      <c r="G5" s="6" t="s">
        <v>116</v>
      </c>
      <c r="H5" s="4">
        <v>-1</v>
      </c>
      <c r="I5" s="7" t="s">
        <v>27</v>
      </c>
      <c r="J5" s="1" t="s">
        <v>37</v>
      </c>
      <c r="L5" s="1" t="s">
        <v>37</v>
      </c>
      <c r="S5" s="1" t="s">
        <v>29</v>
      </c>
    </row>
    <row r="6" s="1" customFormat="1" ht="16.5" spans="1:19">
      <c r="A6" s="4">
        <v>101002</v>
      </c>
      <c r="B6" s="4">
        <v>1</v>
      </c>
      <c r="C6" s="5">
        <v>2</v>
      </c>
      <c r="D6" s="4">
        <v>2</v>
      </c>
      <c r="E6" s="4" t="s">
        <v>35</v>
      </c>
      <c r="F6" s="4">
        <v>0</v>
      </c>
      <c r="G6" s="6" t="s">
        <v>116</v>
      </c>
      <c r="H6" s="4" t="s">
        <v>30</v>
      </c>
      <c r="I6" s="7" t="s">
        <v>27</v>
      </c>
      <c r="J6" s="8" t="s">
        <v>524</v>
      </c>
      <c r="L6" s="1" t="s">
        <v>41</v>
      </c>
      <c r="S6" s="1" t="s">
        <v>32</v>
      </c>
    </row>
    <row r="7" s="1" customFormat="1" ht="16.5" spans="1:12">
      <c r="A7" s="4">
        <v>101003</v>
      </c>
      <c r="B7" s="4">
        <v>1</v>
      </c>
      <c r="C7" s="5">
        <v>3</v>
      </c>
      <c r="D7" s="4">
        <v>34</v>
      </c>
      <c r="E7" s="4">
        <v>100</v>
      </c>
      <c r="F7" s="4">
        <v>10001</v>
      </c>
      <c r="G7" s="6" t="s">
        <v>116</v>
      </c>
      <c r="H7" s="4" t="s">
        <v>33</v>
      </c>
      <c r="I7" s="7" t="s">
        <v>27</v>
      </c>
      <c r="J7" s="1" t="s">
        <v>525</v>
      </c>
      <c r="L7" s="1" t="s">
        <v>37</v>
      </c>
    </row>
    <row r="8" s="1" customFormat="1" ht="16.5" spans="1:19">
      <c r="A8" s="4">
        <v>101004</v>
      </c>
      <c r="B8" s="4">
        <v>1</v>
      </c>
      <c r="C8" s="5">
        <v>4</v>
      </c>
      <c r="D8" s="4">
        <v>32</v>
      </c>
      <c r="E8" s="4" t="s">
        <v>43</v>
      </c>
      <c r="F8" s="4"/>
      <c r="G8" s="6" t="s">
        <v>116</v>
      </c>
      <c r="H8" s="4" t="s">
        <v>36</v>
      </c>
      <c r="I8" s="7" t="s">
        <v>27</v>
      </c>
      <c r="J8" s="1" t="s">
        <v>526</v>
      </c>
      <c r="L8" s="1" t="s">
        <v>41</v>
      </c>
      <c r="S8" s="1" t="s">
        <v>38</v>
      </c>
    </row>
    <row r="9" s="1" customFormat="1" ht="16.5" spans="1:19">
      <c r="A9" s="4">
        <v>101005</v>
      </c>
      <c r="B9" s="4">
        <v>1</v>
      </c>
      <c r="C9" s="5">
        <v>5</v>
      </c>
      <c r="D9" s="4">
        <v>2</v>
      </c>
      <c r="E9" s="4" t="s">
        <v>49</v>
      </c>
      <c r="F9" s="4">
        <v>0</v>
      </c>
      <c r="G9" s="6" t="s">
        <v>116</v>
      </c>
      <c r="H9" s="4" t="s">
        <v>40</v>
      </c>
      <c r="I9" s="7" t="s">
        <v>27</v>
      </c>
      <c r="J9" s="8" t="s">
        <v>527</v>
      </c>
      <c r="L9" s="9" t="s">
        <v>47</v>
      </c>
      <c r="S9" s="1" t="s">
        <v>42</v>
      </c>
    </row>
    <row r="10" s="1" customFormat="1" ht="16.5" spans="1:12">
      <c r="A10" s="4">
        <v>101006</v>
      </c>
      <c r="B10" s="4">
        <v>1</v>
      </c>
      <c r="C10" s="5">
        <v>6</v>
      </c>
      <c r="D10" s="4">
        <v>35</v>
      </c>
      <c r="E10" s="4" t="s">
        <v>35</v>
      </c>
      <c r="F10" s="4">
        <v>0</v>
      </c>
      <c r="G10" s="6" t="s">
        <v>116</v>
      </c>
      <c r="H10" s="4" t="s">
        <v>44</v>
      </c>
      <c r="I10" s="7" t="s">
        <v>27</v>
      </c>
      <c r="J10" s="1" t="s">
        <v>528</v>
      </c>
      <c r="L10" s="1" t="s">
        <v>51</v>
      </c>
    </row>
    <row r="11" s="1" customFormat="1" ht="16.5" spans="1:19">
      <c r="A11" s="4">
        <v>101007</v>
      </c>
      <c r="B11" s="4">
        <v>1</v>
      </c>
      <c r="C11" s="5">
        <v>7</v>
      </c>
      <c r="D11" s="4">
        <v>36</v>
      </c>
      <c r="E11" s="4" t="s">
        <v>43</v>
      </c>
      <c r="F11" s="4"/>
      <c r="G11" s="6" t="s">
        <v>116</v>
      </c>
      <c r="H11" s="4" t="s">
        <v>46</v>
      </c>
      <c r="I11" s="7" t="s">
        <v>27</v>
      </c>
      <c r="J11" s="1" t="s">
        <v>529</v>
      </c>
      <c r="L11" s="1" t="s">
        <v>530</v>
      </c>
      <c r="S11" s="1" t="s">
        <v>48</v>
      </c>
    </row>
    <row r="12" s="1" customFormat="1" ht="16.5" spans="1:12">
      <c r="A12" s="4">
        <v>101008</v>
      </c>
      <c r="B12" s="4">
        <v>1</v>
      </c>
      <c r="C12" s="5">
        <v>8</v>
      </c>
      <c r="D12" s="4">
        <v>10</v>
      </c>
      <c r="E12" s="4" t="s">
        <v>49</v>
      </c>
      <c r="F12" s="4"/>
      <c r="G12" s="6" t="s">
        <v>116</v>
      </c>
      <c r="H12" s="4" t="s">
        <v>50</v>
      </c>
      <c r="I12" s="7" t="s">
        <v>27</v>
      </c>
      <c r="J12" s="1" t="s">
        <v>51</v>
      </c>
      <c r="L12" s="1" t="s">
        <v>51</v>
      </c>
    </row>
    <row r="13" s="1" customFormat="1" ht="16.5" spans="1:12">
      <c r="A13" s="4">
        <v>101009</v>
      </c>
      <c r="B13" s="4">
        <v>1</v>
      </c>
      <c r="C13" s="5">
        <v>9</v>
      </c>
      <c r="D13" s="4">
        <v>2</v>
      </c>
      <c r="E13" s="4" t="s">
        <v>291</v>
      </c>
      <c r="F13" s="4">
        <v>0</v>
      </c>
      <c r="G13" s="6" t="s">
        <v>116</v>
      </c>
      <c r="H13" s="4" t="s">
        <v>52</v>
      </c>
      <c r="I13" s="7" t="s">
        <v>27</v>
      </c>
      <c r="J13" s="8" t="s">
        <v>531</v>
      </c>
      <c r="L13" s="1" t="s">
        <v>41</v>
      </c>
    </row>
    <row r="14" s="1" customFormat="1" ht="16.5" spans="1:12">
      <c r="A14" s="4">
        <v>101010</v>
      </c>
      <c r="B14" s="4">
        <v>1</v>
      </c>
      <c r="C14" s="5">
        <v>10</v>
      </c>
      <c r="D14" s="4">
        <v>4</v>
      </c>
      <c r="E14" s="4" t="s">
        <v>25</v>
      </c>
      <c r="F14" s="4">
        <v>1</v>
      </c>
      <c r="G14" s="6" t="s">
        <v>116</v>
      </c>
      <c r="H14" s="4" t="s">
        <v>54</v>
      </c>
      <c r="I14" s="7" t="s">
        <v>27</v>
      </c>
      <c r="J14" s="1" t="s">
        <v>532</v>
      </c>
      <c r="L14" s="1" t="s">
        <v>55</v>
      </c>
    </row>
    <row r="15" s="1" customFormat="1" ht="16.5" spans="1:12">
      <c r="A15" s="4">
        <v>101011</v>
      </c>
      <c r="B15" s="4">
        <v>1</v>
      </c>
      <c r="C15" s="5">
        <v>11</v>
      </c>
      <c r="D15" s="4">
        <v>10</v>
      </c>
      <c r="E15" s="4" t="s">
        <v>49</v>
      </c>
      <c r="F15" s="4"/>
      <c r="G15" s="6" t="s">
        <v>116</v>
      </c>
      <c r="H15" s="4" t="s">
        <v>56</v>
      </c>
      <c r="I15" s="7" t="s">
        <v>27</v>
      </c>
      <c r="J15" s="1" t="s">
        <v>51</v>
      </c>
      <c r="L15" s="1" t="s">
        <v>533</v>
      </c>
    </row>
    <row r="16" s="1" customFormat="1" ht="16.5" spans="1:12">
      <c r="A16" s="4">
        <v>101012</v>
      </c>
      <c r="B16" s="4">
        <v>1</v>
      </c>
      <c r="C16" s="5">
        <v>12</v>
      </c>
      <c r="D16" s="4">
        <v>35</v>
      </c>
      <c r="E16" s="4" t="s">
        <v>53</v>
      </c>
      <c r="F16" s="4"/>
      <c r="G16" s="6" t="s">
        <v>116</v>
      </c>
      <c r="H16" s="4" t="s">
        <v>58</v>
      </c>
      <c r="I16" s="7" t="s">
        <v>27</v>
      </c>
      <c r="J16" s="1" t="s">
        <v>534</v>
      </c>
      <c r="L16" s="1" t="s">
        <v>526</v>
      </c>
    </row>
    <row r="17" s="1" customFormat="1" ht="16.5" spans="1:12">
      <c r="A17" s="4">
        <v>101013</v>
      </c>
      <c r="B17" s="4">
        <v>1</v>
      </c>
      <c r="C17" s="5">
        <v>13</v>
      </c>
      <c r="D17" s="4">
        <v>32</v>
      </c>
      <c r="E17" s="4" t="s">
        <v>53</v>
      </c>
      <c r="F17" s="4"/>
      <c r="G17" s="6" t="s">
        <v>116</v>
      </c>
      <c r="H17" s="4" t="s">
        <v>59</v>
      </c>
      <c r="I17" s="7" t="s">
        <v>27</v>
      </c>
      <c r="J17" s="1" t="s">
        <v>535</v>
      </c>
      <c r="L17" s="1" t="s">
        <v>65</v>
      </c>
    </row>
    <row r="18" s="1" customFormat="1" ht="16.5" spans="1:12">
      <c r="A18" s="4">
        <v>101014</v>
      </c>
      <c r="B18" s="4">
        <v>1</v>
      </c>
      <c r="C18" s="5">
        <v>14</v>
      </c>
      <c r="D18" s="4">
        <v>36</v>
      </c>
      <c r="E18" s="4" t="s">
        <v>53</v>
      </c>
      <c r="F18" s="4"/>
      <c r="G18" s="6" t="s">
        <v>116</v>
      </c>
      <c r="H18" s="4" t="s">
        <v>61</v>
      </c>
      <c r="I18" s="7" t="s">
        <v>27</v>
      </c>
      <c r="J18" s="9" t="s">
        <v>536</v>
      </c>
      <c r="L18" s="1" t="s">
        <v>51</v>
      </c>
    </row>
    <row r="19" s="1" customFormat="1" ht="16.5" spans="1:19">
      <c r="A19" s="4">
        <v>101015</v>
      </c>
      <c r="B19" s="4">
        <v>1</v>
      </c>
      <c r="C19" s="5">
        <v>15</v>
      </c>
      <c r="D19" s="4">
        <v>4</v>
      </c>
      <c r="E19" s="4" t="s">
        <v>43</v>
      </c>
      <c r="F19" s="4">
        <v>1</v>
      </c>
      <c r="G19" s="6" t="s">
        <v>116</v>
      </c>
      <c r="H19" s="4" t="s">
        <v>64</v>
      </c>
      <c r="I19" s="7" t="s">
        <v>27</v>
      </c>
      <c r="J19" s="9" t="s">
        <v>537</v>
      </c>
      <c r="L19" s="1" t="s">
        <v>538</v>
      </c>
      <c r="S19" s="1" t="s">
        <v>66</v>
      </c>
    </row>
    <row r="20" s="1" customFormat="1" ht="16.5" spans="1:19">
      <c r="A20" s="4">
        <v>101016</v>
      </c>
      <c r="B20" s="4">
        <v>1</v>
      </c>
      <c r="C20" s="5">
        <v>16</v>
      </c>
      <c r="D20" s="4">
        <v>37</v>
      </c>
      <c r="E20" s="4">
        <v>2</v>
      </c>
      <c r="F20" s="4"/>
      <c r="G20" s="6" t="s">
        <v>116</v>
      </c>
      <c r="H20" s="4" t="s">
        <v>67</v>
      </c>
      <c r="I20" s="7" t="s">
        <v>27</v>
      </c>
      <c r="J20" s="1" t="s">
        <v>539</v>
      </c>
      <c r="L20" s="1" t="s">
        <v>74</v>
      </c>
      <c r="S20" s="1" t="s">
        <v>68</v>
      </c>
    </row>
    <row r="21" s="1" customFormat="1" ht="16.5" spans="1:19">
      <c r="A21" s="4">
        <v>101017</v>
      </c>
      <c r="B21" s="4">
        <v>1</v>
      </c>
      <c r="C21" s="5">
        <v>17</v>
      </c>
      <c r="D21" s="4">
        <v>4</v>
      </c>
      <c r="E21" s="4" t="s">
        <v>53</v>
      </c>
      <c r="F21" s="4">
        <v>1</v>
      </c>
      <c r="G21" s="6" t="s">
        <v>116</v>
      </c>
      <c r="H21" s="4" t="s">
        <v>69</v>
      </c>
      <c r="I21" s="7" t="s">
        <v>27</v>
      </c>
      <c r="J21" s="1" t="s">
        <v>55</v>
      </c>
      <c r="L21" s="1" t="s">
        <v>533</v>
      </c>
      <c r="S21" s="1" t="s">
        <v>71</v>
      </c>
    </row>
    <row r="22" s="1" customFormat="1" ht="16.5" spans="1:12">
      <c r="A22" s="4">
        <v>101018</v>
      </c>
      <c r="B22" s="4">
        <v>1</v>
      </c>
      <c r="C22" s="5">
        <v>18</v>
      </c>
      <c r="D22" s="4">
        <v>32</v>
      </c>
      <c r="E22" s="4" t="s">
        <v>63</v>
      </c>
      <c r="F22" s="4"/>
      <c r="G22" s="6" t="s">
        <v>116</v>
      </c>
      <c r="H22" s="4" t="s">
        <v>73</v>
      </c>
      <c r="I22" s="7" t="s">
        <v>27</v>
      </c>
      <c r="J22" s="1" t="s">
        <v>540</v>
      </c>
      <c r="L22" s="1" t="s">
        <v>541</v>
      </c>
    </row>
    <row r="23" s="1" customFormat="1" ht="16.5" spans="1:19">
      <c r="A23" s="4">
        <v>101019</v>
      </c>
      <c r="B23" s="4">
        <v>1</v>
      </c>
      <c r="C23" s="5">
        <v>19</v>
      </c>
      <c r="D23" s="4">
        <v>4</v>
      </c>
      <c r="E23" s="4" t="s">
        <v>63</v>
      </c>
      <c r="F23" s="4">
        <v>1</v>
      </c>
      <c r="G23" s="6" t="s">
        <v>116</v>
      </c>
      <c r="H23" s="4" t="s">
        <v>75</v>
      </c>
      <c r="I23" s="7" t="s">
        <v>27</v>
      </c>
      <c r="J23" s="1" t="s">
        <v>542</v>
      </c>
      <c r="L23" s="1" t="s">
        <v>85</v>
      </c>
      <c r="S23" s="1" t="s">
        <v>76</v>
      </c>
    </row>
    <row r="24" s="1" customFormat="1" ht="16.5" spans="1:19">
      <c r="A24" s="4">
        <v>101020</v>
      </c>
      <c r="B24" s="4">
        <v>1</v>
      </c>
      <c r="C24" s="5">
        <v>20</v>
      </c>
      <c r="D24" s="4">
        <v>34</v>
      </c>
      <c r="E24" s="4">
        <v>100</v>
      </c>
      <c r="F24" s="4">
        <v>10001</v>
      </c>
      <c r="G24" s="6" t="s">
        <v>116</v>
      </c>
      <c r="H24" s="4" t="s">
        <v>77</v>
      </c>
      <c r="I24" s="7" t="s">
        <v>27</v>
      </c>
      <c r="J24" s="1" t="s">
        <v>533</v>
      </c>
      <c r="L24" s="1" t="s">
        <v>101</v>
      </c>
      <c r="S24" s="1" t="s">
        <v>79</v>
      </c>
    </row>
    <row r="25" s="1" customFormat="1" ht="16.5" spans="1:12">
      <c r="A25" s="4">
        <v>101021</v>
      </c>
      <c r="B25" s="4">
        <v>1</v>
      </c>
      <c r="C25" s="5">
        <v>21</v>
      </c>
      <c r="D25" s="4">
        <v>36</v>
      </c>
      <c r="E25" s="4" t="s">
        <v>63</v>
      </c>
      <c r="F25" s="4"/>
      <c r="G25" s="6" t="s">
        <v>116</v>
      </c>
      <c r="H25" s="4" t="s">
        <v>81</v>
      </c>
      <c r="I25" s="7" t="s">
        <v>27</v>
      </c>
      <c r="J25" s="1" t="s">
        <v>543</v>
      </c>
      <c r="L25" s="1" t="s">
        <v>97</v>
      </c>
    </row>
    <row r="26" s="1" customFormat="1" ht="16.5" spans="1:12">
      <c r="A26" s="4">
        <v>101022</v>
      </c>
      <c r="B26" s="4">
        <v>1</v>
      </c>
      <c r="C26" s="5">
        <v>22</v>
      </c>
      <c r="D26" s="4">
        <v>32</v>
      </c>
      <c r="E26" s="4" t="s">
        <v>90</v>
      </c>
      <c r="F26" s="4"/>
      <c r="G26" s="6" t="s">
        <v>116</v>
      </c>
      <c r="H26" s="4" t="s">
        <v>84</v>
      </c>
      <c r="I26" s="7" t="s">
        <v>27</v>
      </c>
      <c r="J26" s="1" t="s">
        <v>544</v>
      </c>
      <c r="L26" s="1" t="s">
        <v>533</v>
      </c>
    </row>
    <row r="27" s="1" customFormat="1" ht="16.5" spans="1:12">
      <c r="A27" s="4">
        <v>101023</v>
      </c>
      <c r="B27" s="4">
        <v>1</v>
      </c>
      <c r="C27" s="5">
        <v>23</v>
      </c>
      <c r="D27" s="4">
        <v>4</v>
      </c>
      <c r="E27" s="4" t="s">
        <v>90</v>
      </c>
      <c r="F27" s="4">
        <v>1</v>
      </c>
      <c r="G27" s="6" t="s">
        <v>116</v>
      </c>
      <c r="H27" s="4" t="s">
        <v>86</v>
      </c>
      <c r="I27" s="7" t="s">
        <v>27</v>
      </c>
      <c r="J27" s="1" t="s">
        <v>545</v>
      </c>
      <c r="L27" s="1" t="s">
        <v>535</v>
      </c>
    </row>
    <row r="28" s="1" customFormat="1" ht="16.5" spans="1:12">
      <c r="A28" s="4">
        <v>101024</v>
      </c>
      <c r="B28" s="4">
        <v>1</v>
      </c>
      <c r="C28" s="5">
        <v>24</v>
      </c>
      <c r="D28" s="4">
        <v>34</v>
      </c>
      <c r="E28" s="4">
        <v>100</v>
      </c>
      <c r="F28" s="4">
        <v>10001</v>
      </c>
      <c r="G28" s="6" t="s">
        <v>116</v>
      </c>
      <c r="H28" s="4" t="s">
        <v>87</v>
      </c>
      <c r="I28" s="7" t="s">
        <v>27</v>
      </c>
      <c r="J28" s="1" t="s">
        <v>525</v>
      </c>
      <c r="L28" s="1" t="s">
        <v>546</v>
      </c>
    </row>
    <row r="29" s="1" customFormat="1" ht="16.5" spans="1:12">
      <c r="A29" s="4">
        <v>101025</v>
      </c>
      <c r="B29" s="4">
        <v>1</v>
      </c>
      <c r="C29" s="5">
        <v>25</v>
      </c>
      <c r="D29" s="4">
        <v>33</v>
      </c>
      <c r="E29" s="4" t="s">
        <v>25</v>
      </c>
      <c r="F29" s="2"/>
      <c r="G29" s="6" t="s">
        <v>116</v>
      </c>
      <c r="H29" s="4" t="s">
        <v>89</v>
      </c>
      <c r="I29" s="7" t="s">
        <v>27</v>
      </c>
      <c r="J29" s="1" t="s">
        <v>547</v>
      </c>
      <c r="L29" s="1" t="s">
        <v>147</v>
      </c>
    </row>
    <row r="30" s="1" customFormat="1" ht="16.5" spans="1:12">
      <c r="A30" s="4">
        <v>101026</v>
      </c>
      <c r="B30" s="4">
        <v>1</v>
      </c>
      <c r="C30" s="5">
        <v>26</v>
      </c>
      <c r="D30" s="4">
        <v>4</v>
      </c>
      <c r="E30" s="4" t="s">
        <v>72</v>
      </c>
      <c r="F30" s="4">
        <v>1</v>
      </c>
      <c r="G30" s="6" t="s">
        <v>116</v>
      </c>
      <c r="H30" s="4" t="s">
        <v>91</v>
      </c>
      <c r="I30" s="7" t="s">
        <v>27</v>
      </c>
      <c r="J30" s="1" t="s">
        <v>74</v>
      </c>
      <c r="L30" s="1" t="s">
        <v>548</v>
      </c>
    </row>
    <row r="31" s="1" customFormat="1" ht="16.5" spans="1:12">
      <c r="A31" s="4">
        <v>101027</v>
      </c>
      <c r="B31" s="4">
        <v>1</v>
      </c>
      <c r="C31" s="5">
        <v>27</v>
      </c>
      <c r="D31" s="4">
        <v>2</v>
      </c>
      <c r="E31" s="4" t="s">
        <v>184</v>
      </c>
      <c r="F31" s="4">
        <v>1</v>
      </c>
      <c r="G31" s="6" t="s">
        <v>116</v>
      </c>
      <c r="H31" s="4" t="s">
        <v>93</v>
      </c>
      <c r="I31" s="7" t="s">
        <v>27</v>
      </c>
      <c r="J31" s="1" t="s">
        <v>549</v>
      </c>
      <c r="L31" s="1" t="s">
        <v>550</v>
      </c>
    </row>
    <row r="32" s="1" customFormat="1" ht="16.5" spans="1:12">
      <c r="A32" s="4">
        <v>101028</v>
      </c>
      <c r="B32" s="4">
        <v>1</v>
      </c>
      <c r="C32" s="5">
        <v>28</v>
      </c>
      <c r="D32" s="4">
        <v>32</v>
      </c>
      <c r="E32" s="4" t="s">
        <v>72</v>
      </c>
      <c r="F32" s="4"/>
      <c r="G32" s="6" t="s">
        <v>116</v>
      </c>
      <c r="H32" s="4" t="s">
        <v>94</v>
      </c>
      <c r="I32" s="7" t="s">
        <v>27</v>
      </c>
      <c r="J32" s="1" t="s">
        <v>551</v>
      </c>
      <c r="L32" s="1" t="s">
        <v>552</v>
      </c>
    </row>
    <row r="33" s="1" customFormat="1" ht="16.5" spans="1:12">
      <c r="A33" s="4">
        <v>101029</v>
      </c>
      <c r="B33" s="4">
        <v>1</v>
      </c>
      <c r="C33" s="5">
        <v>29</v>
      </c>
      <c r="D33" s="4">
        <v>4</v>
      </c>
      <c r="E33" s="4" t="s">
        <v>83</v>
      </c>
      <c r="F33" s="4">
        <v>1</v>
      </c>
      <c r="G33" s="6" t="s">
        <v>116</v>
      </c>
      <c r="H33" s="4" t="s">
        <v>96</v>
      </c>
      <c r="I33" s="7" t="s">
        <v>27</v>
      </c>
      <c r="J33" s="1" t="s">
        <v>85</v>
      </c>
      <c r="L33" s="1" t="s">
        <v>101</v>
      </c>
    </row>
    <row r="34" s="1" customFormat="1" ht="16.5" spans="1:12">
      <c r="A34" s="4">
        <v>101030</v>
      </c>
      <c r="B34" s="4">
        <v>1</v>
      </c>
      <c r="C34" s="5">
        <v>30</v>
      </c>
      <c r="D34" s="4">
        <v>38</v>
      </c>
      <c r="E34" s="4">
        <v>3</v>
      </c>
      <c r="F34" s="4"/>
      <c r="G34" s="6" t="s">
        <v>116</v>
      </c>
      <c r="H34" s="4" t="s">
        <v>98</v>
      </c>
      <c r="I34" s="7" t="s">
        <v>27</v>
      </c>
      <c r="J34" s="1" t="s">
        <v>553</v>
      </c>
      <c r="L34" s="1" t="s">
        <v>533</v>
      </c>
    </row>
    <row r="35" s="1" customFormat="1" ht="16.5" spans="1:12">
      <c r="A35" s="4">
        <v>101031</v>
      </c>
      <c r="B35" s="4">
        <v>1</v>
      </c>
      <c r="C35" s="5">
        <v>31</v>
      </c>
      <c r="D35" s="4">
        <v>4</v>
      </c>
      <c r="E35" s="4" t="s">
        <v>95</v>
      </c>
      <c r="F35" s="4">
        <v>1</v>
      </c>
      <c r="G35" s="6" t="s">
        <v>116</v>
      </c>
      <c r="H35" s="4" t="s">
        <v>100</v>
      </c>
      <c r="I35" s="7" t="s">
        <v>27</v>
      </c>
      <c r="L35" s="1" t="s">
        <v>526</v>
      </c>
    </row>
    <row r="36" s="1" customFormat="1" ht="16.5" spans="1:12">
      <c r="A36" s="4">
        <v>101032</v>
      </c>
      <c r="B36" s="4">
        <v>1</v>
      </c>
      <c r="C36" s="5">
        <v>32</v>
      </c>
      <c r="D36" s="4">
        <v>10</v>
      </c>
      <c r="E36" s="4" t="s">
        <v>49</v>
      </c>
      <c r="F36" s="4"/>
      <c r="G36" s="6" t="s">
        <v>116</v>
      </c>
      <c r="H36" s="4" t="s">
        <v>102</v>
      </c>
      <c r="I36" s="7" t="s">
        <v>27</v>
      </c>
      <c r="L36" s="1" t="s">
        <v>554</v>
      </c>
    </row>
    <row r="37" s="1" customFormat="1" ht="16.5" spans="1:12">
      <c r="A37" s="4">
        <v>101033</v>
      </c>
      <c r="B37" s="4">
        <v>1</v>
      </c>
      <c r="C37" s="5">
        <v>33</v>
      </c>
      <c r="D37" s="4">
        <v>32</v>
      </c>
      <c r="E37" s="4" t="s">
        <v>83</v>
      </c>
      <c r="F37" s="4"/>
      <c r="G37" s="6" t="s">
        <v>116</v>
      </c>
      <c r="H37" s="4" t="s">
        <v>103</v>
      </c>
      <c r="I37" s="7" t="s">
        <v>27</v>
      </c>
      <c r="L37" s="1" t="s">
        <v>548</v>
      </c>
    </row>
    <row r="38" s="1" customFormat="1" ht="16.5" spans="1:12">
      <c r="A38" s="4">
        <v>101034</v>
      </c>
      <c r="B38" s="4">
        <v>1</v>
      </c>
      <c r="C38" s="5">
        <v>34</v>
      </c>
      <c r="D38" s="4">
        <v>17</v>
      </c>
      <c r="E38" s="4" t="s">
        <v>166</v>
      </c>
      <c r="F38" s="4"/>
      <c r="G38" s="6" t="s">
        <v>116</v>
      </c>
      <c r="H38" s="4" t="s">
        <v>105</v>
      </c>
      <c r="I38" s="7" t="s">
        <v>27</v>
      </c>
      <c r="L38" s="1" t="s">
        <v>555</v>
      </c>
    </row>
    <row r="39" s="1" customFormat="1" ht="16.5" spans="1:12">
      <c r="A39" s="4">
        <v>101035</v>
      </c>
      <c r="B39" s="4">
        <v>1</v>
      </c>
      <c r="C39" s="5">
        <v>35</v>
      </c>
      <c r="D39" s="4">
        <v>4</v>
      </c>
      <c r="E39" s="4" t="s">
        <v>104</v>
      </c>
      <c r="F39" s="4">
        <v>1</v>
      </c>
      <c r="G39" s="6" t="s">
        <v>116</v>
      </c>
      <c r="H39" s="4" t="s">
        <v>107</v>
      </c>
      <c r="I39" s="7" t="s">
        <v>27</v>
      </c>
      <c r="L39" s="1" t="s">
        <v>556</v>
      </c>
    </row>
    <row r="40" s="1" customFormat="1" ht="16.5" spans="1:12">
      <c r="A40" s="4">
        <v>101036</v>
      </c>
      <c r="B40" s="4">
        <v>1</v>
      </c>
      <c r="C40" s="5">
        <v>36</v>
      </c>
      <c r="D40" s="4">
        <v>10</v>
      </c>
      <c r="E40" s="4" t="s">
        <v>49</v>
      </c>
      <c r="F40" s="4"/>
      <c r="G40" s="6" t="s">
        <v>116</v>
      </c>
      <c r="H40" s="4" t="s">
        <v>108</v>
      </c>
      <c r="I40" s="7" t="s">
        <v>27</v>
      </c>
      <c r="L40" s="1" t="s">
        <v>557</v>
      </c>
    </row>
    <row r="41" s="1" customFormat="1" ht="16.5" spans="1:12">
      <c r="A41" s="4">
        <v>101037</v>
      </c>
      <c r="B41" s="4">
        <v>1</v>
      </c>
      <c r="C41" s="5">
        <v>37</v>
      </c>
      <c r="D41" s="4">
        <v>32</v>
      </c>
      <c r="E41" s="4" t="s">
        <v>95</v>
      </c>
      <c r="F41" s="4"/>
      <c r="G41" s="6" t="s">
        <v>116</v>
      </c>
      <c r="H41" s="4" t="s">
        <v>110</v>
      </c>
      <c r="I41" s="7" t="s">
        <v>27</v>
      </c>
      <c r="L41" s="1" t="s">
        <v>533</v>
      </c>
    </row>
    <row r="42" s="1" customFormat="1" ht="16.5" spans="1:12">
      <c r="A42" s="4">
        <v>101038</v>
      </c>
      <c r="B42" s="4">
        <v>1</v>
      </c>
      <c r="C42" s="5">
        <v>38</v>
      </c>
      <c r="D42" s="4">
        <v>17</v>
      </c>
      <c r="E42" s="4" t="s">
        <v>166</v>
      </c>
      <c r="F42" s="4"/>
      <c r="G42" s="6" t="s">
        <v>116</v>
      </c>
      <c r="H42" s="4" t="s">
        <v>111</v>
      </c>
      <c r="I42" s="7" t="s">
        <v>27</v>
      </c>
      <c r="L42" s="1" t="s">
        <v>558</v>
      </c>
    </row>
    <row r="43" s="1" customFormat="1" ht="16.5" spans="1:9">
      <c r="A43" s="4">
        <v>101039</v>
      </c>
      <c r="B43" s="4">
        <v>1</v>
      </c>
      <c r="C43" s="5">
        <v>39</v>
      </c>
      <c r="D43" s="4">
        <v>4</v>
      </c>
      <c r="E43" s="4" t="s">
        <v>112</v>
      </c>
      <c r="F43" s="4">
        <v>1</v>
      </c>
      <c r="G43" s="6" t="s">
        <v>116</v>
      </c>
      <c r="H43" s="4" t="s">
        <v>113</v>
      </c>
      <c r="I43" s="7" t="s">
        <v>27</v>
      </c>
    </row>
    <row r="44" s="1" customFormat="1" ht="16.5" spans="1:9">
      <c r="A44" s="4">
        <v>101040</v>
      </c>
      <c r="B44" s="4">
        <v>1</v>
      </c>
      <c r="C44" s="5">
        <v>40</v>
      </c>
      <c r="D44" s="4">
        <v>10</v>
      </c>
      <c r="E44" s="4" t="s">
        <v>49</v>
      </c>
      <c r="F44" s="4"/>
      <c r="G44" s="6" t="s">
        <v>116</v>
      </c>
      <c r="H44" s="4" t="s">
        <v>115</v>
      </c>
      <c r="I44" s="7" t="s">
        <v>27</v>
      </c>
    </row>
    <row r="45" s="1" customFormat="1" ht="16.5" spans="1:9">
      <c r="A45" s="4">
        <v>101041</v>
      </c>
      <c r="B45" s="4">
        <v>1</v>
      </c>
      <c r="C45" s="5">
        <v>41</v>
      </c>
      <c r="D45" s="4">
        <v>32</v>
      </c>
      <c r="E45" s="4" t="s">
        <v>559</v>
      </c>
      <c r="F45" s="4"/>
      <c r="G45" s="6" t="s">
        <v>116</v>
      </c>
      <c r="H45" s="4" t="s">
        <v>117</v>
      </c>
      <c r="I45" s="7" t="s">
        <v>27</v>
      </c>
    </row>
    <row r="46" s="1" customFormat="1" ht="16.5" spans="1:9">
      <c r="A46" s="4">
        <v>101042</v>
      </c>
      <c r="B46" s="4">
        <v>1</v>
      </c>
      <c r="C46" s="5">
        <v>42</v>
      </c>
      <c r="D46" s="4">
        <v>33</v>
      </c>
      <c r="E46" s="4" t="s">
        <v>487</v>
      </c>
      <c r="F46" s="4"/>
      <c r="G46" s="6" t="s">
        <v>116</v>
      </c>
      <c r="H46" s="4" t="s">
        <v>120</v>
      </c>
      <c r="I46" s="7" t="s">
        <v>27</v>
      </c>
    </row>
    <row r="47" s="1" customFormat="1" ht="16.5" spans="1:9">
      <c r="A47" s="4">
        <v>101043</v>
      </c>
      <c r="B47" s="4">
        <v>1</v>
      </c>
      <c r="C47" s="5">
        <v>43</v>
      </c>
      <c r="D47" s="4">
        <v>37</v>
      </c>
      <c r="E47" s="4">
        <v>3</v>
      </c>
      <c r="F47" s="4"/>
      <c r="G47" s="6" t="s">
        <v>116</v>
      </c>
      <c r="H47" s="4" t="s">
        <v>122</v>
      </c>
      <c r="I47" s="7" t="s">
        <v>27</v>
      </c>
    </row>
    <row r="48" s="1" customFormat="1" ht="16.5" spans="1:9">
      <c r="A48" s="4">
        <v>101044</v>
      </c>
      <c r="B48" s="4">
        <v>1</v>
      </c>
      <c r="C48" s="5">
        <v>44</v>
      </c>
      <c r="D48" s="4">
        <v>17</v>
      </c>
      <c r="E48" s="4" t="s">
        <v>166</v>
      </c>
      <c r="F48" s="4"/>
      <c r="G48" s="6" t="s">
        <v>116</v>
      </c>
      <c r="H48" s="4" t="s">
        <v>123</v>
      </c>
      <c r="I48" s="7" t="s">
        <v>27</v>
      </c>
    </row>
    <row r="49" s="1" customFormat="1" ht="16.5" spans="1:9">
      <c r="A49" s="4">
        <v>101045</v>
      </c>
      <c r="B49" s="4">
        <v>1</v>
      </c>
      <c r="C49" s="5">
        <v>45</v>
      </c>
      <c r="D49" s="4">
        <v>4</v>
      </c>
      <c r="E49" s="4" t="s">
        <v>124</v>
      </c>
      <c r="F49" s="4">
        <v>1</v>
      </c>
      <c r="G49" s="6" t="s">
        <v>116</v>
      </c>
      <c r="H49" s="4" t="s">
        <v>125</v>
      </c>
      <c r="I49" s="7" t="s">
        <v>27</v>
      </c>
    </row>
    <row r="50" s="1" customFormat="1" ht="16.5" spans="1:9">
      <c r="A50" s="4">
        <v>101046</v>
      </c>
      <c r="B50" s="4">
        <v>1</v>
      </c>
      <c r="C50" s="5">
        <v>46</v>
      </c>
      <c r="D50" s="4">
        <v>10</v>
      </c>
      <c r="E50" s="4" t="s">
        <v>49</v>
      </c>
      <c r="F50" s="4"/>
      <c r="G50" s="6" t="s">
        <v>116</v>
      </c>
      <c r="H50" s="4" t="s">
        <v>127</v>
      </c>
      <c r="I50" s="7" t="s">
        <v>27</v>
      </c>
    </row>
    <row r="51" s="1" customFormat="1" ht="16.5" spans="1:9">
      <c r="A51" s="4">
        <v>101047</v>
      </c>
      <c r="B51" s="4">
        <v>1</v>
      </c>
      <c r="C51" s="5">
        <v>47</v>
      </c>
      <c r="D51" s="4">
        <v>32</v>
      </c>
      <c r="E51" s="4" t="s">
        <v>560</v>
      </c>
      <c r="F51" s="4"/>
      <c r="G51" s="6" t="s">
        <v>116</v>
      </c>
      <c r="H51" s="4" t="s">
        <v>128</v>
      </c>
      <c r="I51" s="7" t="s">
        <v>27</v>
      </c>
    </row>
    <row r="52" s="1" customFormat="1" ht="16.5" spans="1:9">
      <c r="A52" s="4">
        <v>101048</v>
      </c>
      <c r="B52" s="4">
        <v>1</v>
      </c>
      <c r="C52" s="5">
        <v>48</v>
      </c>
      <c r="D52" s="4">
        <v>17</v>
      </c>
      <c r="E52" s="4" t="s">
        <v>166</v>
      </c>
      <c r="F52" s="4"/>
      <c r="G52" s="6" t="s">
        <v>116</v>
      </c>
      <c r="H52" s="4" t="s">
        <v>130</v>
      </c>
      <c r="I52" s="7" t="s">
        <v>27</v>
      </c>
    </row>
    <row r="53" s="1" customFormat="1" ht="16.5" spans="1:9">
      <c r="A53" s="4">
        <v>101049</v>
      </c>
      <c r="B53" s="4">
        <v>1</v>
      </c>
      <c r="C53" s="5">
        <v>49</v>
      </c>
      <c r="D53" s="4">
        <v>4</v>
      </c>
      <c r="E53" s="4" t="s">
        <v>132</v>
      </c>
      <c r="F53" s="4">
        <v>1</v>
      </c>
      <c r="G53" s="6" t="s">
        <v>116</v>
      </c>
      <c r="H53" s="4" t="s">
        <v>131</v>
      </c>
      <c r="I53" s="7" t="s">
        <v>27</v>
      </c>
    </row>
    <row r="54" s="1" customFormat="1" ht="16.5" spans="1:9">
      <c r="A54" s="4">
        <v>101050</v>
      </c>
      <c r="B54" s="4">
        <v>1</v>
      </c>
      <c r="C54" s="5">
        <v>50</v>
      </c>
      <c r="D54" s="4">
        <v>10</v>
      </c>
      <c r="E54" s="4" t="s">
        <v>49</v>
      </c>
      <c r="F54" s="4"/>
      <c r="G54" s="6" t="s">
        <v>116</v>
      </c>
      <c r="H54" s="4" t="s">
        <v>133</v>
      </c>
      <c r="I54" s="7" t="s">
        <v>27</v>
      </c>
    </row>
    <row r="55" s="1" customFormat="1" ht="16.5" spans="1:9">
      <c r="A55" s="4">
        <v>101051</v>
      </c>
      <c r="B55" s="4">
        <v>1</v>
      </c>
      <c r="C55" s="5">
        <v>51</v>
      </c>
      <c r="D55" s="4">
        <v>32</v>
      </c>
      <c r="E55" s="4" t="s">
        <v>561</v>
      </c>
      <c r="F55" s="4"/>
      <c r="G55" s="6" t="s">
        <v>116</v>
      </c>
      <c r="H55" s="4" t="s">
        <v>135</v>
      </c>
      <c r="I55" s="7" t="s">
        <v>27</v>
      </c>
    </row>
    <row r="56" s="1" customFormat="1" ht="16.5" spans="1:9">
      <c r="A56" s="4">
        <v>101052</v>
      </c>
      <c r="B56" s="4">
        <v>1</v>
      </c>
      <c r="C56" s="5">
        <v>52</v>
      </c>
      <c r="D56" s="4">
        <v>17</v>
      </c>
      <c r="E56" s="4" t="s">
        <v>166</v>
      </c>
      <c r="F56" s="4"/>
      <c r="G56" s="6" t="s">
        <v>116</v>
      </c>
      <c r="H56" s="4" t="s">
        <v>138</v>
      </c>
      <c r="I56" s="7" t="s">
        <v>27</v>
      </c>
    </row>
    <row r="57" s="1" customFormat="1" ht="16.5" spans="1:9">
      <c r="A57" s="4">
        <v>101053</v>
      </c>
      <c r="B57" s="4">
        <v>1</v>
      </c>
      <c r="C57" s="5">
        <v>53</v>
      </c>
      <c r="D57" s="4">
        <v>4</v>
      </c>
      <c r="E57" s="4" t="s">
        <v>142</v>
      </c>
      <c r="F57" s="4">
        <v>1</v>
      </c>
      <c r="G57" s="6" t="s">
        <v>116</v>
      </c>
      <c r="H57" s="4" t="s">
        <v>140</v>
      </c>
      <c r="I57" s="7" t="s">
        <v>27</v>
      </c>
    </row>
    <row r="58" s="1" customFormat="1" ht="16.5" spans="1:9">
      <c r="A58" s="4">
        <v>101054</v>
      </c>
      <c r="B58" s="4">
        <v>1</v>
      </c>
      <c r="C58" s="5">
        <v>54</v>
      </c>
      <c r="D58" s="4">
        <v>10</v>
      </c>
      <c r="E58" s="4" t="s">
        <v>49</v>
      </c>
      <c r="F58" s="4"/>
      <c r="G58" s="6" t="s">
        <v>116</v>
      </c>
      <c r="H58" s="4" t="s">
        <v>141</v>
      </c>
      <c r="I58" s="7" t="s">
        <v>27</v>
      </c>
    </row>
    <row r="59" s="1" customFormat="1" ht="16.5" spans="1:9">
      <c r="A59" s="4">
        <v>101055</v>
      </c>
      <c r="B59" s="4">
        <v>1</v>
      </c>
      <c r="C59" s="5">
        <v>55</v>
      </c>
      <c r="D59" s="4">
        <v>32</v>
      </c>
      <c r="E59" s="4" t="s">
        <v>562</v>
      </c>
      <c r="F59" s="4"/>
      <c r="G59" s="6" t="s">
        <v>116</v>
      </c>
      <c r="H59" s="4" t="s">
        <v>143</v>
      </c>
      <c r="I59" s="7" t="s">
        <v>27</v>
      </c>
    </row>
    <row r="60" s="1" customFormat="1" ht="16.5" spans="1:9">
      <c r="A60" s="4">
        <v>101056</v>
      </c>
      <c r="B60" s="4">
        <v>1</v>
      </c>
      <c r="C60" s="5">
        <v>56</v>
      </c>
      <c r="D60" s="4">
        <v>17</v>
      </c>
      <c r="E60" s="4" t="s">
        <v>166</v>
      </c>
      <c r="F60" s="4"/>
      <c r="G60" s="6" t="s">
        <v>116</v>
      </c>
      <c r="H60" s="4" t="s">
        <v>145</v>
      </c>
      <c r="I60" s="7" t="s">
        <v>27</v>
      </c>
    </row>
    <row r="61" s="1" customFormat="1" ht="16.5" spans="1:9">
      <c r="A61" s="4">
        <v>101057</v>
      </c>
      <c r="B61" s="4">
        <v>1</v>
      </c>
      <c r="C61" s="5">
        <v>57</v>
      </c>
      <c r="D61" s="4">
        <v>4</v>
      </c>
      <c r="E61" s="4" t="s">
        <v>152</v>
      </c>
      <c r="F61" s="4">
        <v>1</v>
      </c>
      <c r="G61" s="6" t="s">
        <v>116</v>
      </c>
      <c r="H61" s="4" t="s">
        <v>146</v>
      </c>
      <c r="I61" s="7" t="s">
        <v>27</v>
      </c>
    </row>
    <row r="62" s="1" customFormat="1" ht="16.5" spans="1:9">
      <c r="A62" s="4">
        <v>101058</v>
      </c>
      <c r="B62" s="4">
        <v>1</v>
      </c>
      <c r="C62" s="5">
        <v>58</v>
      </c>
      <c r="D62" s="4">
        <v>10</v>
      </c>
      <c r="E62" s="4" t="s">
        <v>49</v>
      </c>
      <c r="F62" s="4"/>
      <c r="G62" s="6" t="s">
        <v>116</v>
      </c>
      <c r="H62" s="4" t="s">
        <v>148</v>
      </c>
      <c r="I62" s="7" t="s">
        <v>27</v>
      </c>
    </row>
    <row r="63" s="1" customFormat="1" ht="16.5" spans="1:9">
      <c r="A63" s="4">
        <v>101059</v>
      </c>
      <c r="B63" s="4">
        <v>1</v>
      </c>
      <c r="C63" s="5">
        <v>59</v>
      </c>
      <c r="D63" s="4">
        <v>32</v>
      </c>
      <c r="E63" s="4" t="s">
        <v>563</v>
      </c>
      <c r="F63" s="4"/>
      <c r="G63" s="6" t="s">
        <v>116</v>
      </c>
      <c r="H63" s="4" t="s">
        <v>150</v>
      </c>
      <c r="I63" s="7" t="s">
        <v>27</v>
      </c>
    </row>
    <row r="64" s="1" customFormat="1" ht="16.5" spans="1:9">
      <c r="A64" s="4">
        <v>101060</v>
      </c>
      <c r="B64" s="4">
        <v>1</v>
      </c>
      <c r="C64" s="5">
        <v>60</v>
      </c>
      <c r="D64" s="4">
        <v>17</v>
      </c>
      <c r="E64" s="4" t="s">
        <v>166</v>
      </c>
      <c r="F64" s="4"/>
      <c r="G64" s="6" t="s">
        <v>116</v>
      </c>
      <c r="H64" s="4" t="s">
        <v>151</v>
      </c>
      <c r="I64" s="7" t="s">
        <v>27</v>
      </c>
    </row>
    <row r="65" s="1" customFormat="1" ht="16.5" spans="1:9">
      <c r="A65" s="4">
        <v>101061</v>
      </c>
      <c r="B65" s="4">
        <v>1</v>
      </c>
      <c r="C65" s="5">
        <v>61</v>
      </c>
      <c r="D65" s="4">
        <v>4</v>
      </c>
      <c r="E65" s="4" t="s">
        <v>564</v>
      </c>
      <c r="F65" s="4">
        <v>1</v>
      </c>
      <c r="G65" s="6" t="s">
        <v>116</v>
      </c>
      <c r="H65" s="4" t="s">
        <v>153</v>
      </c>
      <c r="I65" s="7" t="s">
        <v>27</v>
      </c>
    </row>
    <row r="66" s="1" customFormat="1" ht="16.5" spans="1:9">
      <c r="A66" s="4">
        <v>101062</v>
      </c>
      <c r="B66" s="4">
        <v>1</v>
      </c>
      <c r="C66" s="5">
        <v>62</v>
      </c>
      <c r="D66" s="4">
        <v>10</v>
      </c>
      <c r="E66" s="4" t="s">
        <v>49</v>
      </c>
      <c r="F66" s="4"/>
      <c r="G66" s="6" t="s">
        <v>116</v>
      </c>
      <c r="H66" s="4" t="s">
        <v>154</v>
      </c>
      <c r="I66" s="7" t="s">
        <v>27</v>
      </c>
    </row>
    <row r="67" s="1" customFormat="1" ht="16.5" spans="1:9">
      <c r="A67" s="4">
        <v>101063</v>
      </c>
      <c r="B67" s="4">
        <v>1</v>
      </c>
      <c r="C67" s="5">
        <v>63</v>
      </c>
      <c r="D67" s="4">
        <v>32</v>
      </c>
      <c r="E67" s="4" t="s">
        <v>158</v>
      </c>
      <c r="F67" s="4"/>
      <c r="G67" s="6" t="s">
        <v>116</v>
      </c>
      <c r="H67" s="4" t="s">
        <v>155</v>
      </c>
      <c r="I67" s="7" t="s">
        <v>27</v>
      </c>
    </row>
    <row r="68" s="1" customFormat="1" ht="16.5" spans="1:9">
      <c r="A68" s="4">
        <v>101064</v>
      </c>
      <c r="B68" s="4">
        <v>1</v>
      </c>
      <c r="C68" s="5">
        <v>64</v>
      </c>
      <c r="D68" s="4">
        <v>17</v>
      </c>
      <c r="E68" s="4" t="s">
        <v>166</v>
      </c>
      <c r="F68" s="4"/>
      <c r="G68" s="6" t="s">
        <v>116</v>
      </c>
      <c r="H68" s="4" t="s">
        <v>156</v>
      </c>
      <c r="I68" s="7" t="s">
        <v>27</v>
      </c>
    </row>
    <row r="69" s="1" customFormat="1" ht="16.5" spans="1:9">
      <c r="A69" s="4">
        <v>101065</v>
      </c>
      <c r="B69" s="4">
        <v>1</v>
      </c>
      <c r="C69" s="5">
        <v>65</v>
      </c>
      <c r="D69" s="4">
        <v>4</v>
      </c>
      <c r="E69" s="4" t="s">
        <v>162</v>
      </c>
      <c r="F69" s="4">
        <v>1</v>
      </c>
      <c r="G69" s="6" t="s">
        <v>116</v>
      </c>
      <c r="H69" s="4" t="s">
        <v>157</v>
      </c>
      <c r="I69" s="7" t="s">
        <v>27</v>
      </c>
    </row>
    <row r="70" s="1" customFormat="1" ht="16.5" spans="1:9">
      <c r="A70" s="4">
        <v>101066</v>
      </c>
      <c r="B70" s="4">
        <v>1</v>
      </c>
      <c r="C70" s="5">
        <v>66</v>
      </c>
      <c r="D70" s="4">
        <v>10</v>
      </c>
      <c r="E70" s="4" t="s">
        <v>49</v>
      </c>
      <c r="F70" s="4"/>
      <c r="G70" s="6" t="s">
        <v>116</v>
      </c>
      <c r="H70" s="4" t="s">
        <v>159</v>
      </c>
      <c r="I70" s="7" t="s">
        <v>27</v>
      </c>
    </row>
    <row r="71" s="1" customFormat="1" ht="16.5" spans="1:9">
      <c r="A71" s="4">
        <v>101067</v>
      </c>
      <c r="B71" s="4">
        <v>1</v>
      </c>
      <c r="C71" s="5">
        <v>67</v>
      </c>
      <c r="D71" s="4">
        <v>32</v>
      </c>
      <c r="E71" s="4" t="s">
        <v>162</v>
      </c>
      <c r="F71" s="4"/>
      <c r="G71" s="6" t="s">
        <v>116</v>
      </c>
      <c r="H71" s="4" t="s">
        <v>160</v>
      </c>
      <c r="I71" s="7" t="s">
        <v>27</v>
      </c>
    </row>
    <row r="72" s="1" customFormat="1" ht="16.5" spans="1:9">
      <c r="A72" s="4">
        <v>101068</v>
      </c>
      <c r="B72" s="4">
        <v>1</v>
      </c>
      <c r="C72" s="5">
        <v>68</v>
      </c>
      <c r="D72" s="4">
        <v>17</v>
      </c>
      <c r="E72" s="4" t="s">
        <v>166</v>
      </c>
      <c r="F72" s="4"/>
      <c r="G72" s="6" t="s">
        <v>116</v>
      </c>
      <c r="H72" s="4" t="s">
        <v>161</v>
      </c>
      <c r="I72" s="7" t="s">
        <v>27</v>
      </c>
    </row>
    <row r="73" s="1" customFormat="1" ht="16.5" spans="1:9">
      <c r="A73" s="4">
        <v>101069</v>
      </c>
      <c r="B73" s="4">
        <v>1</v>
      </c>
      <c r="C73" s="5">
        <v>69</v>
      </c>
      <c r="D73" s="4">
        <v>4</v>
      </c>
      <c r="E73" s="4" t="s">
        <v>162</v>
      </c>
      <c r="F73" s="4">
        <v>1</v>
      </c>
      <c r="G73" s="6" t="s">
        <v>116</v>
      </c>
      <c r="H73" s="4" t="s">
        <v>163</v>
      </c>
      <c r="I73" s="7" t="s">
        <v>27</v>
      </c>
    </row>
    <row r="74" s="1" customFormat="1" ht="16.5" spans="1:9">
      <c r="A74" s="4">
        <v>101070</v>
      </c>
      <c r="B74" s="4">
        <v>1</v>
      </c>
      <c r="C74" s="5">
        <v>70</v>
      </c>
      <c r="D74" s="4">
        <v>10</v>
      </c>
      <c r="E74" s="4" t="s">
        <v>49</v>
      </c>
      <c r="F74" s="4"/>
      <c r="G74" s="6" t="s">
        <v>116</v>
      </c>
      <c r="H74" s="4" t="s">
        <v>164</v>
      </c>
      <c r="I74" s="7" t="s">
        <v>27</v>
      </c>
    </row>
    <row r="75" s="1" customFormat="1" ht="16.5" spans="1:9">
      <c r="A75" s="4">
        <v>101071</v>
      </c>
      <c r="B75" s="4">
        <v>1</v>
      </c>
      <c r="C75" s="5">
        <v>71</v>
      </c>
      <c r="D75" s="4">
        <v>32</v>
      </c>
      <c r="E75" s="4" t="s">
        <v>162</v>
      </c>
      <c r="F75" s="4"/>
      <c r="G75" s="6" t="s">
        <v>116</v>
      </c>
      <c r="H75" s="4" t="s">
        <v>165</v>
      </c>
      <c r="I75" s="7" t="s">
        <v>27</v>
      </c>
    </row>
    <row r="76" s="1" customFormat="1" ht="16.5" spans="1:9">
      <c r="A76" s="4">
        <v>101072</v>
      </c>
      <c r="B76" s="4">
        <v>1</v>
      </c>
      <c r="C76" s="5">
        <v>72</v>
      </c>
      <c r="D76" s="4">
        <v>17</v>
      </c>
      <c r="E76" s="4" t="s">
        <v>166</v>
      </c>
      <c r="F76" s="4"/>
      <c r="G76" s="6" t="s">
        <v>116</v>
      </c>
      <c r="H76" s="4" t="s">
        <v>167</v>
      </c>
      <c r="I76" s="7" t="s">
        <v>27</v>
      </c>
    </row>
    <row r="77" s="1" customFormat="1" ht="16.5" spans="1:9">
      <c r="A77" s="4">
        <v>101073</v>
      </c>
      <c r="B77" s="4">
        <v>1</v>
      </c>
      <c r="C77" s="5">
        <v>73</v>
      </c>
      <c r="D77" s="4">
        <v>4</v>
      </c>
      <c r="E77" s="4" t="s">
        <v>162</v>
      </c>
      <c r="F77" s="4">
        <v>1</v>
      </c>
      <c r="G77" s="6" t="s">
        <v>116</v>
      </c>
      <c r="H77" s="4" t="s">
        <v>168</v>
      </c>
      <c r="I77" s="7" t="s">
        <v>27</v>
      </c>
    </row>
    <row r="78" s="1" customFormat="1" ht="16.5" spans="1:9">
      <c r="A78" s="4">
        <v>101074</v>
      </c>
      <c r="B78" s="4">
        <v>1</v>
      </c>
      <c r="C78" s="5">
        <v>74</v>
      </c>
      <c r="D78" s="4">
        <v>10</v>
      </c>
      <c r="E78" s="4" t="s">
        <v>49</v>
      </c>
      <c r="F78" s="4"/>
      <c r="G78" s="6" t="s">
        <v>116</v>
      </c>
      <c r="H78" s="4" t="s">
        <v>169</v>
      </c>
      <c r="I78" s="7" t="s">
        <v>27</v>
      </c>
    </row>
    <row r="79" s="1" customFormat="1" ht="16.5" spans="1:9">
      <c r="A79" s="4">
        <v>101075</v>
      </c>
      <c r="B79" s="4">
        <v>1</v>
      </c>
      <c r="C79" s="5">
        <v>75</v>
      </c>
      <c r="D79" s="4">
        <v>32</v>
      </c>
      <c r="E79" s="4" t="s">
        <v>162</v>
      </c>
      <c r="F79" s="4"/>
      <c r="G79" s="6" t="s">
        <v>116</v>
      </c>
      <c r="H79" s="4" t="s">
        <v>170</v>
      </c>
      <c r="I79" s="7" t="s">
        <v>27</v>
      </c>
    </row>
    <row r="80" s="1" customFormat="1" ht="16.5" spans="1:9">
      <c r="A80" s="4">
        <v>101076</v>
      </c>
      <c r="B80" s="4">
        <v>1</v>
      </c>
      <c r="C80" s="5">
        <v>76</v>
      </c>
      <c r="D80" s="4">
        <v>17</v>
      </c>
      <c r="E80" s="4" t="s">
        <v>166</v>
      </c>
      <c r="F80" s="4"/>
      <c r="G80" s="6" t="s">
        <v>116</v>
      </c>
      <c r="H80" s="4" t="s">
        <v>171</v>
      </c>
      <c r="I80" s="7" t="s">
        <v>27</v>
      </c>
    </row>
    <row r="81" s="1" customFormat="1" ht="16.5" spans="1:9">
      <c r="A81" s="4">
        <v>101077</v>
      </c>
      <c r="B81" s="4">
        <v>1</v>
      </c>
      <c r="C81" s="5">
        <v>77</v>
      </c>
      <c r="D81" s="4">
        <v>4</v>
      </c>
      <c r="E81" s="4" t="s">
        <v>162</v>
      </c>
      <c r="F81" s="4">
        <v>1</v>
      </c>
      <c r="G81" s="6" t="s">
        <v>116</v>
      </c>
      <c r="H81" s="4" t="s">
        <v>172</v>
      </c>
      <c r="I81" s="7" t="s">
        <v>27</v>
      </c>
    </row>
    <row r="82" s="1" customFormat="1" ht="16.5" spans="1:9">
      <c r="A82" s="4">
        <v>101078</v>
      </c>
      <c r="B82" s="4">
        <v>1</v>
      </c>
      <c r="C82" s="5">
        <v>78</v>
      </c>
      <c r="D82" s="4">
        <v>10</v>
      </c>
      <c r="E82" s="4" t="s">
        <v>49</v>
      </c>
      <c r="F82" s="4"/>
      <c r="G82" s="6" t="s">
        <v>116</v>
      </c>
      <c r="H82" s="4" t="s">
        <v>173</v>
      </c>
      <c r="I82" s="7" t="s">
        <v>27</v>
      </c>
    </row>
    <row r="83" s="1" customFormat="1" ht="16.5" spans="1:9">
      <c r="A83" s="4">
        <v>101079</v>
      </c>
      <c r="B83" s="4">
        <v>1</v>
      </c>
      <c r="C83" s="5">
        <v>79</v>
      </c>
      <c r="D83" s="4">
        <v>32</v>
      </c>
      <c r="E83" s="4" t="s">
        <v>162</v>
      </c>
      <c r="F83" s="4"/>
      <c r="G83" s="6" t="s">
        <v>116</v>
      </c>
      <c r="H83" s="4" t="s">
        <v>174</v>
      </c>
      <c r="I83" s="7" t="s">
        <v>27</v>
      </c>
    </row>
    <row r="84" s="1" customFormat="1" ht="16.5" spans="1:9">
      <c r="A84" s="4">
        <v>101080</v>
      </c>
      <c r="B84" s="4">
        <v>1</v>
      </c>
      <c r="C84" s="5">
        <v>80</v>
      </c>
      <c r="D84" s="4">
        <v>17</v>
      </c>
      <c r="E84" s="4" t="s">
        <v>166</v>
      </c>
      <c r="F84" s="4"/>
      <c r="G84" s="6" t="s">
        <v>116</v>
      </c>
      <c r="H84" s="4" t="s">
        <v>175</v>
      </c>
      <c r="I84" s="7" t="s">
        <v>27</v>
      </c>
    </row>
    <row r="85" s="1" customFormat="1" ht="16.5" spans="1:9">
      <c r="A85" s="4">
        <v>101081</v>
      </c>
      <c r="B85" s="4">
        <v>1</v>
      </c>
      <c r="C85" s="5">
        <v>81</v>
      </c>
      <c r="D85" s="4">
        <v>4</v>
      </c>
      <c r="E85" s="4" t="s">
        <v>180</v>
      </c>
      <c r="F85" s="4">
        <v>1</v>
      </c>
      <c r="G85" s="6" t="s">
        <v>116</v>
      </c>
      <c r="H85" s="4" t="s">
        <v>176</v>
      </c>
      <c r="I85" s="7" t="s">
        <v>27</v>
      </c>
    </row>
    <row r="86" s="1" customFormat="1" ht="16.5" spans="1:9">
      <c r="A86" s="4">
        <v>101082</v>
      </c>
      <c r="B86" s="4">
        <v>1</v>
      </c>
      <c r="C86" s="5">
        <v>82</v>
      </c>
      <c r="D86" s="4">
        <v>10</v>
      </c>
      <c r="E86" s="4" t="s">
        <v>49</v>
      </c>
      <c r="F86" s="4"/>
      <c r="G86" s="6" t="s">
        <v>116</v>
      </c>
      <c r="H86" s="4" t="s">
        <v>177</v>
      </c>
      <c r="I86" s="7" t="s">
        <v>27</v>
      </c>
    </row>
    <row r="87" s="1" customFormat="1" ht="16.5" spans="1:9">
      <c r="A87" s="4">
        <v>101083</v>
      </c>
      <c r="B87" s="4">
        <v>1</v>
      </c>
      <c r="C87" s="5">
        <v>83</v>
      </c>
      <c r="D87" s="4">
        <v>32</v>
      </c>
      <c r="E87" s="4" t="s">
        <v>180</v>
      </c>
      <c r="F87" s="4"/>
      <c r="G87" s="6" t="s">
        <v>116</v>
      </c>
      <c r="H87" s="4" t="s">
        <v>178</v>
      </c>
      <c r="I87" s="7" t="s">
        <v>27</v>
      </c>
    </row>
    <row r="88" s="1" customFormat="1" ht="16.5" spans="1:9">
      <c r="A88" s="4">
        <v>101084</v>
      </c>
      <c r="B88" s="4">
        <v>1</v>
      </c>
      <c r="C88" s="5">
        <v>84</v>
      </c>
      <c r="D88" s="4">
        <v>33</v>
      </c>
      <c r="E88" s="4" t="s">
        <v>184</v>
      </c>
      <c r="F88" s="4"/>
      <c r="G88" s="6" t="s">
        <v>116</v>
      </c>
      <c r="H88" s="4" t="s">
        <v>179</v>
      </c>
      <c r="I88" s="7" t="s">
        <v>27</v>
      </c>
    </row>
    <row r="89" s="1" customFormat="1" ht="16.5" spans="1:9">
      <c r="A89" s="4">
        <v>101085</v>
      </c>
      <c r="B89" s="4">
        <v>1</v>
      </c>
      <c r="C89" s="5">
        <v>85</v>
      </c>
      <c r="D89" s="4">
        <v>17</v>
      </c>
      <c r="E89" s="4" t="s">
        <v>166</v>
      </c>
      <c r="F89" s="4"/>
      <c r="G89" s="6" t="s">
        <v>116</v>
      </c>
      <c r="H89" s="4" t="s">
        <v>181</v>
      </c>
      <c r="I89" s="7" t="s">
        <v>27</v>
      </c>
    </row>
    <row r="90" s="1" customFormat="1" ht="16.5" spans="1:9">
      <c r="A90" s="4">
        <v>101086</v>
      </c>
      <c r="B90" s="4">
        <v>1</v>
      </c>
      <c r="C90" s="5">
        <v>86</v>
      </c>
      <c r="D90" s="4">
        <v>4</v>
      </c>
      <c r="E90" s="4" t="s">
        <v>187</v>
      </c>
      <c r="F90" s="4">
        <v>1</v>
      </c>
      <c r="G90" s="6" t="s">
        <v>116</v>
      </c>
      <c r="H90" s="4" t="s">
        <v>182</v>
      </c>
      <c r="I90" s="7" t="s">
        <v>27</v>
      </c>
    </row>
    <row r="91" s="1" customFormat="1" ht="16.5" spans="1:9">
      <c r="A91" s="4">
        <v>101087</v>
      </c>
      <c r="B91" s="4">
        <v>1</v>
      </c>
      <c r="C91" s="5">
        <v>87</v>
      </c>
      <c r="D91" s="4">
        <v>10</v>
      </c>
      <c r="E91" s="4" t="s">
        <v>49</v>
      </c>
      <c r="F91" s="4"/>
      <c r="G91" s="6" t="s">
        <v>116</v>
      </c>
      <c r="H91" s="4" t="s">
        <v>183</v>
      </c>
      <c r="I91" s="7" t="s">
        <v>27</v>
      </c>
    </row>
    <row r="92" s="1" customFormat="1" ht="16.5" spans="1:9">
      <c r="A92" s="4">
        <v>101088</v>
      </c>
      <c r="B92" s="4">
        <v>1</v>
      </c>
      <c r="C92" s="5">
        <v>88</v>
      </c>
      <c r="D92" s="4">
        <v>32</v>
      </c>
      <c r="E92" s="4" t="s">
        <v>187</v>
      </c>
      <c r="F92" s="4"/>
      <c r="G92" s="6" t="s">
        <v>116</v>
      </c>
      <c r="H92" s="4" t="s">
        <v>185</v>
      </c>
      <c r="I92" s="7" t="s">
        <v>27</v>
      </c>
    </row>
    <row r="93" s="1" customFormat="1" ht="16.5" spans="1:9">
      <c r="A93" s="4">
        <v>101089</v>
      </c>
      <c r="B93" s="4">
        <v>1</v>
      </c>
      <c r="C93" s="5">
        <v>89</v>
      </c>
      <c r="D93" s="4">
        <v>17</v>
      </c>
      <c r="E93" s="4" t="s">
        <v>166</v>
      </c>
      <c r="F93" s="4"/>
      <c r="G93" s="6" t="s">
        <v>116</v>
      </c>
      <c r="H93" s="4" t="s">
        <v>186</v>
      </c>
      <c r="I93" s="7" t="s">
        <v>27</v>
      </c>
    </row>
    <row r="94" s="1" customFormat="1" ht="16.5" spans="1:9">
      <c r="A94" s="4">
        <v>101090</v>
      </c>
      <c r="B94" s="4">
        <v>1</v>
      </c>
      <c r="C94" s="5">
        <v>90</v>
      </c>
      <c r="D94" s="4">
        <v>4</v>
      </c>
      <c r="E94" s="4" t="s">
        <v>192</v>
      </c>
      <c r="F94" s="4">
        <v>1</v>
      </c>
      <c r="G94" s="6" t="s">
        <v>116</v>
      </c>
      <c r="H94" s="4" t="s">
        <v>188</v>
      </c>
      <c r="I94" s="7" t="s">
        <v>27</v>
      </c>
    </row>
    <row r="95" s="1" customFormat="1" ht="16.5" spans="1:9">
      <c r="A95" s="4">
        <v>101091</v>
      </c>
      <c r="B95" s="4">
        <v>1</v>
      </c>
      <c r="C95" s="5">
        <v>91</v>
      </c>
      <c r="D95" s="4">
        <v>10</v>
      </c>
      <c r="E95" s="4" t="s">
        <v>49</v>
      </c>
      <c r="F95" s="4"/>
      <c r="G95" s="6" t="s">
        <v>116</v>
      </c>
      <c r="H95" s="4" t="s">
        <v>189</v>
      </c>
      <c r="I95" s="7" t="s">
        <v>27</v>
      </c>
    </row>
    <row r="96" s="1" customFormat="1" ht="16.5" spans="1:9">
      <c r="A96" s="4">
        <v>101092</v>
      </c>
      <c r="B96" s="4">
        <v>1</v>
      </c>
      <c r="C96" s="5">
        <v>92</v>
      </c>
      <c r="D96" s="4">
        <v>32</v>
      </c>
      <c r="E96" s="4" t="s">
        <v>192</v>
      </c>
      <c r="F96" s="4"/>
      <c r="G96" s="6" t="s">
        <v>116</v>
      </c>
      <c r="H96" s="4" t="s">
        <v>190</v>
      </c>
      <c r="I96" s="7" t="s">
        <v>27</v>
      </c>
    </row>
    <row r="97" s="1" customFormat="1" ht="16.5" spans="1:9">
      <c r="A97" s="4">
        <v>101093</v>
      </c>
      <c r="B97" s="4">
        <v>1</v>
      </c>
      <c r="C97" s="5">
        <v>93</v>
      </c>
      <c r="D97" s="4">
        <v>17</v>
      </c>
      <c r="E97" s="4" t="s">
        <v>166</v>
      </c>
      <c r="F97" s="4"/>
      <c r="G97" s="6" t="s">
        <v>116</v>
      </c>
      <c r="H97" s="4" t="s">
        <v>191</v>
      </c>
      <c r="I97" s="7" t="s">
        <v>27</v>
      </c>
    </row>
    <row r="98" s="1" customFormat="1" ht="16.5" spans="1:9">
      <c r="A98" s="4">
        <v>101094</v>
      </c>
      <c r="B98" s="4">
        <v>1</v>
      </c>
      <c r="C98" s="5">
        <v>94</v>
      </c>
      <c r="D98" s="4">
        <v>4</v>
      </c>
      <c r="E98" s="4" t="s">
        <v>197</v>
      </c>
      <c r="F98" s="4">
        <v>1</v>
      </c>
      <c r="G98" s="6" t="s">
        <v>116</v>
      </c>
      <c r="H98" s="4" t="s">
        <v>193</v>
      </c>
      <c r="I98" s="7" t="s">
        <v>27</v>
      </c>
    </row>
    <row r="99" s="1" customFormat="1" ht="16.5" spans="1:9">
      <c r="A99" s="4">
        <v>101095</v>
      </c>
      <c r="B99" s="4">
        <v>1</v>
      </c>
      <c r="C99" s="5">
        <v>95</v>
      </c>
      <c r="D99" s="4">
        <v>10</v>
      </c>
      <c r="E99" s="4" t="s">
        <v>49</v>
      </c>
      <c r="F99" s="4"/>
      <c r="G99" s="6" t="s">
        <v>116</v>
      </c>
      <c r="H99" s="4" t="s">
        <v>194</v>
      </c>
      <c r="I99" s="7" t="s">
        <v>27</v>
      </c>
    </row>
    <row r="100" s="1" customFormat="1" ht="16.5" spans="1:9">
      <c r="A100" s="4">
        <v>101096</v>
      </c>
      <c r="B100" s="4">
        <v>1</v>
      </c>
      <c r="C100" s="5">
        <v>96</v>
      </c>
      <c r="D100" s="4">
        <v>32</v>
      </c>
      <c r="E100" s="4" t="s">
        <v>197</v>
      </c>
      <c r="F100" s="4"/>
      <c r="G100" s="6" t="s">
        <v>116</v>
      </c>
      <c r="H100" s="4" t="s">
        <v>195</v>
      </c>
      <c r="I100" s="7" t="s">
        <v>27</v>
      </c>
    </row>
    <row r="101" s="1" customFormat="1" ht="16.5" spans="1:9">
      <c r="A101" s="4">
        <v>101097</v>
      </c>
      <c r="B101" s="4">
        <v>1</v>
      </c>
      <c r="C101" s="5">
        <v>97</v>
      </c>
      <c r="D101" s="4">
        <v>17</v>
      </c>
      <c r="E101" s="4" t="s">
        <v>166</v>
      </c>
      <c r="F101" s="4"/>
      <c r="G101" s="6" t="s">
        <v>116</v>
      </c>
      <c r="H101" s="4" t="s">
        <v>196</v>
      </c>
      <c r="I101" s="7" t="s">
        <v>27</v>
      </c>
    </row>
    <row r="102" s="1" customFormat="1" ht="16.5" spans="1:9">
      <c r="A102" s="4">
        <v>101098</v>
      </c>
      <c r="B102" s="4">
        <v>1</v>
      </c>
      <c r="C102" s="5">
        <v>98</v>
      </c>
      <c r="D102" s="4">
        <v>4</v>
      </c>
      <c r="E102" s="4" t="s">
        <v>202</v>
      </c>
      <c r="F102" s="4">
        <v>1</v>
      </c>
      <c r="G102" s="6" t="s">
        <v>116</v>
      </c>
      <c r="H102" s="4" t="s">
        <v>198</v>
      </c>
      <c r="I102" s="7" t="s">
        <v>27</v>
      </c>
    </row>
    <row r="103" s="1" customFormat="1" ht="16.5" spans="1:9">
      <c r="A103" s="4">
        <v>101099</v>
      </c>
      <c r="B103" s="4">
        <v>1</v>
      </c>
      <c r="C103" s="5">
        <v>99</v>
      </c>
      <c r="D103" s="4">
        <v>10</v>
      </c>
      <c r="E103" s="4" t="s">
        <v>49</v>
      </c>
      <c r="F103" s="4"/>
      <c r="G103" s="6" t="s">
        <v>116</v>
      </c>
      <c r="H103" s="4" t="s">
        <v>199</v>
      </c>
      <c r="I103" s="7" t="s">
        <v>27</v>
      </c>
    </row>
    <row r="104" s="1" customFormat="1" ht="16.5" spans="1:9">
      <c r="A104" s="4">
        <v>101100</v>
      </c>
      <c r="B104" s="4">
        <v>1</v>
      </c>
      <c r="C104" s="5">
        <v>100</v>
      </c>
      <c r="D104" s="4">
        <v>32</v>
      </c>
      <c r="E104" s="4" t="s">
        <v>202</v>
      </c>
      <c r="F104" s="4"/>
      <c r="G104" s="6" t="s">
        <v>116</v>
      </c>
      <c r="H104" s="4" t="s">
        <v>200</v>
      </c>
      <c r="I104" s="7" t="s">
        <v>27</v>
      </c>
    </row>
    <row r="105" s="1" customFormat="1" ht="16.5" spans="1:9">
      <c r="A105" s="4">
        <v>101101</v>
      </c>
      <c r="B105" s="4">
        <v>1</v>
      </c>
      <c r="C105" s="5">
        <v>101</v>
      </c>
      <c r="D105" s="4">
        <v>17</v>
      </c>
      <c r="E105" s="4" t="s">
        <v>166</v>
      </c>
      <c r="F105" s="4"/>
      <c r="G105" s="6" t="s">
        <v>116</v>
      </c>
      <c r="H105" s="4" t="s">
        <v>201</v>
      </c>
      <c r="I105" s="7" t="s">
        <v>27</v>
      </c>
    </row>
    <row r="106" s="1" customFormat="1" ht="16.5" spans="1:9">
      <c r="A106" s="4">
        <v>101102</v>
      </c>
      <c r="B106" s="4">
        <v>1</v>
      </c>
      <c r="C106" s="5">
        <v>102</v>
      </c>
      <c r="D106" s="4">
        <v>4</v>
      </c>
      <c r="E106" s="4" t="s">
        <v>207</v>
      </c>
      <c r="F106" s="4">
        <v>1</v>
      </c>
      <c r="G106" s="6" t="s">
        <v>116</v>
      </c>
      <c r="H106" s="4" t="s">
        <v>203</v>
      </c>
      <c r="I106" s="7" t="s">
        <v>27</v>
      </c>
    </row>
    <row r="107" s="1" customFormat="1" ht="16.5" spans="1:9">
      <c r="A107" s="4">
        <v>101103</v>
      </c>
      <c r="B107" s="4">
        <v>1</v>
      </c>
      <c r="C107" s="5">
        <v>103</v>
      </c>
      <c r="D107" s="4">
        <v>10</v>
      </c>
      <c r="E107" s="4" t="s">
        <v>49</v>
      </c>
      <c r="F107" s="4"/>
      <c r="G107" s="6" t="s">
        <v>116</v>
      </c>
      <c r="H107" s="4" t="s">
        <v>204</v>
      </c>
      <c r="I107" s="7" t="s">
        <v>27</v>
      </c>
    </row>
    <row r="108" s="1" customFormat="1" ht="16.5" spans="1:9">
      <c r="A108" s="4">
        <v>101104</v>
      </c>
      <c r="B108" s="4">
        <v>1</v>
      </c>
      <c r="C108" s="5">
        <v>104</v>
      </c>
      <c r="D108" s="4">
        <v>32</v>
      </c>
      <c r="E108" s="4" t="s">
        <v>207</v>
      </c>
      <c r="F108" s="4"/>
      <c r="G108" s="6" t="s">
        <v>116</v>
      </c>
      <c r="H108" s="4" t="s">
        <v>205</v>
      </c>
      <c r="I108" s="7" t="s">
        <v>27</v>
      </c>
    </row>
    <row r="109" s="1" customFormat="1" ht="16.5" spans="1:9">
      <c r="A109" s="4">
        <v>101105</v>
      </c>
      <c r="B109" s="4">
        <v>1</v>
      </c>
      <c r="C109" s="5">
        <v>105</v>
      </c>
      <c r="D109" s="4">
        <v>33</v>
      </c>
      <c r="E109" s="4" t="s">
        <v>49</v>
      </c>
      <c r="F109" s="4"/>
      <c r="G109" s="6" t="s">
        <v>116</v>
      </c>
      <c r="H109" s="4" t="s">
        <v>206</v>
      </c>
      <c r="I109" s="7" t="s">
        <v>27</v>
      </c>
    </row>
    <row r="110" s="1" customFormat="1" ht="16.5" spans="1:9">
      <c r="A110" s="4">
        <v>101106</v>
      </c>
      <c r="B110" s="4">
        <v>1</v>
      </c>
      <c r="C110" s="5">
        <v>106</v>
      </c>
      <c r="D110" s="4">
        <v>17</v>
      </c>
      <c r="E110" s="4" t="s">
        <v>166</v>
      </c>
      <c r="F110" s="4"/>
      <c r="G110" s="6" t="s">
        <v>116</v>
      </c>
      <c r="H110" s="4" t="s">
        <v>208</v>
      </c>
      <c r="I110" s="7" t="s">
        <v>27</v>
      </c>
    </row>
    <row r="111" s="1" customFormat="1" ht="16.5" spans="1:9">
      <c r="A111" s="4">
        <v>101107</v>
      </c>
      <c r="B111" s="4">
        <v>1</v>
      </c>
      <c r="C111" s="5">
        <v>107</v>
      </c>
      <c r="D111" s="4">
        <v>4</v>
      </c>
      <c r="E111" s="4" t="s">
        <v>213</v>
      </c>
      <c r="F111" s="4">
        <v>1</v>
      </c>
      <c r="G111" s="6" t="s">
        <v>116</v>
      </c>
      <c r="H111" s="4" t="s">
        <v>209</v>
      </c>
      <c r="I111" s="7" t="s">
        <v>27</v>
      </c>
    </row>
    <row r="112" s="1" customFormat="1" ht="16.5" spans="1:9">
      <c r="A112" s="4">
        <v>101108</v>
      </c>
      <c r="B112" s="4">
        <v>1</v>
      </c>
      <c r="C112" s="5">
        <v>108</v>
      </c>
      <c r="D112" s="4">
        <v>10</v>
      </c>
      <c r="E112" s="4" t="s">
        <v>49</v>
      </c>
      <c r="F112" s="4"/>
      <c r="G112" s="6" t="s">
        <v>116</v>
      </c>
      <c r="H112" s="4" t="s">
        <v>210</v>
      </c>
      <c r="I112" s="7" t="s">
        <v>27</v>
      </c>
    </row>
    <row r="113" s="1" customFormat="1" ht="16.5" spans="1:9">
      <c r="A113" s="4">
        <v>101109</v>
      </c>
      <c r="B113" s="4">
        <v>1</v>
      </c>
      <c r="C113" s="5">
        <v>109</v>
      </c>
      <c r="D113" s="4">
        <v>32</v>
      </c>
      <c r="E113" s="4" t="s">
        <v>213</v>
      </c>
      <c r="F113" s="4"/>
      <c r="G113" s="6" t="s">
        <v>116</v>
      </c>
      <c r="H113" s="4" t="s">
        <v>211</v>
      </c>
      <c r="I113" s="7" t="s">
        <v>27</v>
      </c>
    </row>
    <row r="114" s="1" customFormat="1" ht="16.5" spans="1:9">
      <c r="A114" s="4">
        <v>101110</v>
      </c>
      <c r="B114" s="4">
        <v>1</v>
      </c>
      <c r="C114" s="5">
        <v>110</v>
      </c>
      <c r="D114" s="4">
        <v>17</v>
      </c>
      <c r="E114" s="4" t="s">
        <v>166</v>
      </c>
      <c r="F114" s="4"/>
      <c r="G114" s="6" t="s">
        <v>116</v>
      </c>
      <c r="H114" s="4" t="s">
        <v>212</v>
      </c>
      <c r="I114" s="7" t="s">
        <v>27</v>
      </c>
    </row>
    <row r="115" s="1" customFormat="1" ht="16.5" spans="1:9">
      <c r="A115" s="4">
        <v>101111</v>
      </c>
      <c r="B115" s="4">
        <v>1</v>
      </c>
      <c r="C115" s="5">
        <v>111</v>
      </c>
      <c r="D115" s="4">
        <v>4</v>
      </c>
      <c r="E115" s="4" t="s">
        <v>218</v>
      </c>
      <c r="F115" s="4">
        <v>1</v>
      </c>
      <c r="G115" s="6" t="s">
        <v>116</v>
      </c>
      <c r="H115" s="4" t="s">
        <v>214</v>
      </c>
      <c r="I115" s="7" t="s">
        <v>27</v>
      </c>
    </row>
    <row r="116" s="1" customFormat="1" ht="16.5" spans="1:9">
      <c r="A116" s="4">
        <v>101112</v>
      </c>
      <c r="B116" s="4">
        <v>1</v>
      </c>
      <c r="C116" s="5">
        <v>112</v>
      </c>
      <c r="D116" s="4">
        <v>10</v>
      </c>
      <c r="E116" s="4" t="s">
        <v>49</v>
      </c>
      <c r="F116" s="4"/>
      <c r="G116" s="6" t="s">
        <v>116</v>
      </c>
      <c r="H116" s="4" t="s">
        <v>215</v>
      </c>
      <c r="I116" s="7" t="s">
        <v>27</v>
      </c>
    </row>
    <row r="117" s="1" customFormat="1" ht="16.5" spans="1:9">
      <c r="A117" s="4">
        <v>101113</v>
      </c>
      <c r="B117" s="4">
        <v>1</v>
      </c>
      <c r="C117" s="5">
        <v>113</v>
      </c>
      <c r="D117" s="4">
        <v>32</v>
      </c>
      <c r="E117" s="4" t="s">
        <v>218</v>
      </c>
      <c r="F117" s="4"/>
      <c r="G117" s="6" t="s">
        <v>116</v>
      </c>
      <c r="H117" s="4" t="s">
        <v>216</v>
      </c>
      <c r="I117" s="7" t="s">
        <v>27</v>
      </c>
    </row>
    <row r="118" s="1" customFormat="1" ht="16.5" spans="1:9">
      <c r="A118" s="4">
        <v>101114</v>
      </c>
      <c r="B118" s="4">
        <v>1</v>
      </c>
      <c r="C118" s="5">
        <v>114</v>
      </c>
      <c r="D118" s="4">
        <v>17</v>
      </c>
      <c r="E118" s="4" t="s">
        <v>166</v>
      </c>
      <c r="F118" s="4"/>
      <c r="G118" s="6" t="s">
        <v>116</v>
      </c>
      <c r="H118" s="4" t="s">
        <v>217</v>
      </c>
      <c r="I118" s="7" t="s">
        <v>27</v>
      </c>
    </row>
    <row r="119" s="1" customFormat="1" ht="16.5" spans="1:9">
      <c r="A119" s="4">
        <v>101115</v>
      </c>
      <c r="B119" s="4">
        <v>1</v>
      </c>
      <c r="C119" s="5">
        <v>115</v>
      </c>
      <c r="D119" s="4">
        <v>4</v>
      </c>
      <c r="E119" s="4" t="s">
        <v>223</v>
      </c>
      <c r="F119" s="4">
        <v>1</v>
      </c>
      <c r="G119" s="6" t="s">
        <v>116</v>
      </c>
      <c r="H119" s="4" t="s">
        <v>219</v>
      </c>
      <c r="I119" s="7" t="s">
        <v>27</v>
      </c>
    </row>
    <row r="120" s="1" customFormat="1" ht="16.5" spans="1:9">
      <c r="A120" s="4">
        <v>101116</v>
      </c>
      <c r="B120" s="4">
        <v>1</v>
      </c>
      <c r="C120" s="5">
        <v>116</v>
      </c>
      <c r="D120" s="4">
        <v>10</v>
      </c>
      <c r="E120" s="4" t="s">
        <v>49</v>
      </c>
      <c r="F120" s="4"/>
      <c r="G120" s="6" t="s">
        <v>116</v>
      </c>
      <c r="H120" s="4" t="s">
        <v>220</v>
      </c>
      <c r="I120" s="7" t="s">
        <v>27</v>
      </c>
    </row>
    <row r="121" s="1" customFormat="1" ht="16.5" spans="1:9">
      <c r="A121" s="4">
        <v>101117</v>
      </c>
      <c r="B121" s="4">
        <v>1</v>
      </c>
      <c r="C121" s="5">
        <v>117</v>
      </c>
      <c r="D121" s="4">
        <v>32</v>
      </c>
      <c r="E121" s="4" t="s">
        <v>223</v>
      </c>
      <c r="F121" s="4"/>
      <c r="G121" s="6" t="s">
        <v>116</v>
      </c>
      <c r="H121" s="4" t="s">
        <v>221</v>
      </c>
      <c r="I121" s="7" t="s">
        <v>27</v>
      </c>
    </row>
    <row r="122" s="1" customFormat="1" ht="16.5" spans="1:9">
      <c r="A122" s="4">
        <v>101118</v>
      </c>
      <c r="B122" s="4">
        <v>1</v>
      </c>
      <c r="C122" s="5">
        <v>118</v>
      </c>
      <c r="D122" s="4">
        <v>17</v>
      </c>
      <c r="E122" s="4" t="s">
        <v>166</v>
      </c>
      <c r="F122" s="4"/>
      <c r="G122" s="6" t="s">
        <v>116</v>
      </c>
      <c r="H122" s="4" t="s">
        <v>222</v>
      </c>
      <c r="I122" s="7" t="s">
        <v>27</v>
      </c>
    </row>
    <row r="123" s="1" customFormat="1" ht="16.5" spans="1:9">
      <c r="A123" s="4">
        <v>101119</v>
      </c>
      <c r="B123" s="4">
        <v>1</v>
      </c>
      <c r="C123" s="5">
        <v>119</v>
      </c>
      <c r="D123" s="4">
        <v>4</v>
      </c>
      <c r="E123" s="4" t="s">
        <v>228</v>
      </c>
      <c r="F123" s="4">
        <v>1</v>
      </c>
      <c r="G123" s="6" t="s">
        <v>116</v>
      </c>
      <c r="H123" s="4" t="s">
        <v>224</v>
      </c>
      <c r="I123" s="7" t="s">
        <v>27</v>
      </c>
    </row>
    <row r="124" s="1" customFormat="1" ht="16.5" spans="1:9">
      <c r="A124" s="4">
        <v>101120</v>
      </c>
      <c r="B124" s="4">
        <v>1</v>
      </c>
      <c r="C124" s="5">
        <v>120</v>
      </c>
      <c r="D124" s="4">
        <v>10</v>
      </c>
      <c r="E124" s="4" t="s">
        <v>49</v>
      </c>
      <c r="F124" s="4"/>
      <c r="G124" s="6" t="s">
        <v>116</v>
      </c>
      <c r="H124" s="4" t="s">
        <v>225</v>
      </c>
      <c r="I124" s="7" t="s">
        <v>27</v>
      </c>
    </row>
    <row r="125" s="1" customFormat="1" ht="16.5" spans="1:9">
      <c r="A125" s="4">
        <v>101121</v>
      </c>
      <c r="B125" s="4">
        <v>1</v>
      </c>
      <c r="C125" s="5">
        <v>121</v>
      </c>
      <c r="D125" s="4">
        <v>32</v>
      </c>
      <c r="E125" s="4" t="s">
        <v>228</v>
      </c>
      <c r="F125" s="4"/>
      <c r="G125" s="6" t="s">
        <v>116</v>
      </c>
      <c r="H125" s="4" t="s">
        <v>226</v>
      </c>
      <c r="I125" s="7" t="s">
        <v>27</v>
      </c>
    </row>
    <row r="126" s="1" customFormat="1" ht="16.5" spans="1:9">
      <c r="A126" s="4">
        <v>101122</v>
      </c>
      <c r="B126" s="4">
        <v>1</v>
      </c>
      <c r="C126" s="5">
        <v>122</v>
      </c>
      <c r="D126" s="4">
        <v>17</v>
      </c>
      <c r="E126" s="4" t="s">
        <v>166</v>
      </c>
      <c r="F126" s="4"/>
      <c r="G126" s="6" t="s">
        <v>116</v>
      </c>
      <c r="H126" s="4" t="s">
        <v>227</v>
      </c>
      <c r="I126" s="7" t="s">
        <v>27</v>
      </c>
    </row>
    <row r="127" s="1" customFormat="1" ht="16.5" spans="1:9">
      <c r="A127" s="4">
        <v>101123</v>
      </c>
      <c r="B127" s="4">
        <v>1</v>
      </c>
      <c r="C127" s="5">
        <v>123</v>
      </c>
      <c r="D127" s="4">
        <v>4</v>
      </c>
      <c r="E127" s="4" t="s">
        <v>233</v>
      </c>
      <c r="F127" s="4">
        <v>1</v>
      </c>
      <c r="G127" s="6" t="s">
        <v>116</v>
      </c>
      <c r="H127" s="4" t="s">
        <v>229</v>
      </c>
      <c r="I127" s="7" t="s">
        <v>27</v>
      </c>
    </row>
    <row r="128" s="1" customFormat="1" ht="16.5" spans="1:9">
      <c r="A128" s="4">
        <v>101124</v>
      </c>
      <c r="B128" s="4">
        <v>1</v>
      </c>
      <c r="C128" s="5">
        <v>124</v>
      </c>
      <c r="D128" s="4">
        <v>10</v>
      </c>
      <c r="E128" s="4" t="s">
        <v>49</v>
      </c>
      <c r="F128" s="4"/>
      <c r="G128" s="6" t="s">
        <v>116</v>
      </c>
      <c r="H128" s="4" t="s">
        <v>230</v>
      </c>
      <c r="I128" s="7" t="s">
        <v>27</v>
      </c>
    </row>
    <row r="129" s="1" customFormat="1" ht="16.5" spans="1:9">
      <c r="A129" s="4">
        <v>101125</v>
      </c>
      <c r="B129" s="4">
        <v>1</v>
      </c>
      <c r="C129" s="5">
        <v>125</v>
      </c>
      <c r="D129" s="4">
        <v>32</v>
      </c>
      <c r="E129" s="4" t="s">
        <v>233</v>
      </c>
      <c r="F129" s="4"/>
      <c r="G129" s="6" t="s">
        <v>116</v>
      </c>
      <c r="H129" s="4" t="s">
        <v>231</v>
      </c>
      <c r="I129" s="7" t="s">
        <v>27</v>
      </c>
    </row>
    <row r="130" s="1" customFormat="1" ht="16.5" spans="1:9">
      <c r="A130" s="4">
        <v>101126</v>
      </c>
      <c r="B130" s="4">
        <v>1</v>
      </c>
      <c r="C130" s="5">
        <v>126</v>
      </c>
      <c r="D130" s="4">
        <v>33</v>
      </c>
      <c r="E130" s="4" t="s">
        <v>237</v>
      </c>
      <c r="F130" s="4"/>
      <c r="G130" s="6" t="s">
        <v>116</v>
      </c>
      <c r="H130" s="4" t="s">
        <v>232</v>
      </c>
      <c r="I130" s="7" t="s">
        <v>27</v>
      </c>
    </row>
    <row r="131" s="1" customFormat="1" ht="16.5" spans="1:9">
      <c r="A131" s="4">
        <v>101127</v>
      </c>
      <c r="B131" s="4">
        <v>1</v>
      </c>
      <c r="C131" s="5">
        <v>127</v>
      </c>
      <c r="D131" s="4">
        <v>17</v>
      </c>
      <c r="E131" s="4" t="s">
        <v>166</v>
      </c>
      <c r="F131" s="4"/>
      <c r="G131" s="6" t="s">
        <v>116</v>
      </c>
      <c r="H131" s="4" t="s">
        <v>234</v>
      </c>
      <c r="I131" s="7" t="s">
        <v>27</v>
      </c>
    </row>
    <row r="132" s="1" customFormat="1" ht="16.5" spans="1:9">
      <c r="A132" s="4">
        <v>101128</v>
      </c>
      <c r="B132" s="4">
        <v>1</v>
      </c>
      <c r="C132" s="5">
        <v>128</v>
      </c>
      <c r="D132" s="4">
        <v>4</v>
      </c>
      <c r="E132" s="4" t="s">
        <v>240</v>
      </c>
      <c r="F132" s="4">
        <v>1</v>
      </c>
      <c r="G132" s="6" t="s">
        <v>116</v>
      </c>
      <c r="H132" s="4" t="s">
        <v>235</v>
      </c>
      <c r="I132" s="7" t="s">
        <v>27</v>
      </c>
    </row>
    <row r="133" s="1" customFormat="1" ht="16.5" spans="1:9">
      <c r="A133" s="4">
        <v>101129</v>
      </c>
      <c r="B133" s="4">
        <v>1</v>
      </c>
      <c r="C133" s="5">
        <v>129</v>
      </c>
      <c r="D133" s="4">
        <v>10</v>
      </c>
      <c r="E133" s="4" t="s">
        <v>49</v>
      </c>
      <c r="F133" s="4"/>
      <c r="G133" s="6" t="s">
        <v>116</v>
      </c>
      <c r="H133" s="4" t="s">
        <v>236</v>
      </c>
      <c r="I133" s="7" t="s">
        <v>27</v>
      </c>
    </row>
    <row r="134" s="1" customFormat="1" ht="16.5" spans="1:9">
      <c r="A134" s="4">
        <v>101130</v>
      </c>
      <c r="B134" s="4">
        <v>1</v>
      </c>
      <c r="C134" s="5">
        <v>130</v>
      </c>
      <c r="D134" s="4">
        <v>32</v>
      </c>
      <c r="E134" s="4" t="s">
        <v>240</v>
      </c>
      <c r="F134" s="4"/>
      <c r="G134" s="6" t="s">
        <v>116</v>
      </c>
      <c r="H134" s="4" t="s">
        <v>238</v>
      </c>
      <c r="I134" s="7" t="s">
        <v>27</v>
      </c>
    </row>
    <row r="135" s="1" customFormat="1" ht="16.5" spans="1:9">
      <c r="A135" s="4">
        <v>101131</v>
      </c>
      <c r="B135" s="4">
        <v>1</v>
      </c>
      <c r="C135" s="5">
        <v>131</v>
      </c>
      <c r="D135" s="4">
        <v>17</v>
      </c>
      <c r="E135" s="4" t="s">
        <v>166</v>
      </c>
      <c r="F135" s="4"/>
      <c r="G135" s="6" t="s">
        <v>116</v>
      </c>
      <c r="H135" s="4" t="s">
        <v>239</v>
      </c>
      <c r="I135" s="7" t="s">
        <v>27</v>
      </c>
    </row>
    <row r="136" s="1" customFormat="1" ht="16.5" spans="1:9">
      <c r="A136" s="4">
        <v>101132</v>
      </c>
      <c r="B136" s="4">
        <v>1</v>
      </c>
      <c r="C136" s="5">
        <v>132</v>
      </c>
      <c r="D136" s="4">
        <v>4</v>
      </c>
      <c r="E136" s="4" t="s">
        <v>245</v>
      </c>
      <c r="F136" s="4">
        <v>1</v>
      </c>
      <c r="G136" s="6" t="s">
        <v>116</v>
      </c>
      <c r="H136" s="4" t="s">
        <v>241</v>
      </c>
      <c r="I136" s="7" t="s">
        <v>27</v>
      </c>
    </row>
    <row r="137" s="1" customFormat="1" ht="16.5" spans="1:9">
      <c r="A137" s="4">
        <v>101133</v>
      </c>
      <c r="B137" s="4">
        <v>1</v>
      </c>
      <c r="C137" s="5">
        <v>133</v>
      </c>
      <c r="D137" s="4">
        <v>10</v>
      </c>
      <c r="E137" s="4" t="s">
        <v>49</v>
      </c>
      <c r="F137" s="4"/>
      <c r="G137" s="6" t="s">
        <v>116</v>
      </c>
      <c r="H137" s="4" t="s">
        <v>242</v>
      </c>
      <c r="I137" s="7" t="s">
        <v>27</v>
      </c>
    </row>
    <row r="138" s="1" customFormat="1" ht="16.5" spans="1:9">
      <c r="A138" s="4">
        <v>101134</v>
      </c>
      <c r="B138" s="4">
        <v>1</v>
      </c>
      <c r="C138" s="5">
        <v>134</v>
      </c>
      <c r="D138" s="4">
        <v>32</v>
      </c>
      <c r="E138" s="4" t="s">
        <v>245</v>
      </c>
      <c r="F138" s="4"/>
      <c r="G138" s="6" t="s">
        <v>116</v>
      </c>
      <c r="H138" s="4" t="s">
        <v>243</v>
      </c>
      <c r="I138" s="7" t="s">
        <v>27</v>
      </c>
    </row>
    <row r="139" s="1" customFormat="1" ht="16.5" spans="1:9">
      <c r="A139" s="4">
        <v>101135</v>
      </c>
      <c r="B139" s="4">
        <v>1</v>
      </c>
      <c r="C139" s="5">
        <v>135</v>
      </c>
      <c r="D139" s="4">
        <v>17</v>
      </c>
      <c r="E139" s="4" t="s">
        <v>166</v>
      </c>
      <c r="F139" s="4"/>
      <c r="G139" s="6" t="s">
        <v>116</v>
      </c>
      <c r="H139" s="4" t="s">
        <v>244</v>
      </c>
      <c r="I139" s="7" t="s">
        <v>27</v>
      </c>
    </row>
    <row r="140" s="1" customFormat="1" ht="16.5" spans="1:9">
      <c r="A140" s="4">
        <v>101136</v>
      </c>
      <c r="B140" s="4">
        <v>1</v>
      </c>
      <c r="C140" s="5">
        <v>136</v>
      </c>
      <c r="D140" s="4">
        <v>4</v>
      </c>
      <c r="E140" s="4" t="s">
        <v>250</v>
      </c>
      <c r="F140" s="4">
        <v>1</v>
      </c>
      <c r="G140" s="6" t="s">
        <v>116</v>
      </c>
      <c r="H140" s="4" t="s">
        <v>246</v>
      </c>
      <c r="I140" s="7" t="s">
        <v>27</v>
      </c>
    </row>
    <row r="141" s="1" customFormat="1" ht="16.5" spans="1:9">
      <c r="A141" s="4">
        <v>101137</v>
      </c>
      <c r="B141" s="4">
        <v>1</v>
      </c>
      <c r="C141" s="5">
        <v>137</v>
      </c>
      <c r="D141" s="4">
        <v>10</v>
      </c>
      <c r="E141" s="4" t="s">
        <v>49</v>
      </c>
      <c r="F141" s="4"/>
      <c r="G141" s="6" t="s">
        <v>116</v>
      </c>
      <c r="H141" s="4" t="s">
        <v>247</v>
      </c>
      <c r="I141" s="7" t="s">
        <v>27</v>
      </c>
    </row>
    <row r="142" s="1" customFormat="1" ht="16.5" spans="1:9">
      <c r="A142" s="4">
        <v>101138</v>
      </c>
      <c r="B142" s="4">
        <v>1</v>
      </c>
      <c r="C142" s="5">
        <v>138</v>
      </c>
      <c r="D142" s="4">
        <v>32</v>
      </c>
      <c r="E142" s="4" t="s">
        <v>250</v>
      </c>
      <c r="F142" s="4"/>
      <c r="G142" s="6" t="s">
        <v>116</v>
      </c>
      <c r="H142" s="4" t="s">
        <v>248</v>
      </c>
      <c r="I142" s="7" t="s">
        <v>27</v>
      </c>
    </row>
    <row r="143" s="1" customFormat="1" ht="16.5" spans="1:9">
      <c r="A143" s="4">
        <v>101139</v>
      </c>
      <c r="B143" s="4">
        <v>1</v>
      </c>
      <c r="C143" s="5">
        <v>139</v>
      </c>
      <c r="D143" s="4">
        <v>17</v>
      </c>
      <c r="E143" s="4" t="s">
        <v>166</v>
      </c>
      <c r="F143" s="4"/>
      <c r="G143" s="6" t="s">
        <v>116</v>
      </c>
      <c r="H143" s="4" t="s">
        <v>249</v>
      </c>
      <c r="I143" s="7" t="s">
        <v>27</v>
      </c>
    </row>
    <row r="144" s="1" customFormat="1" ht="16.5" spans="1:9">
      <c r="A144" s="4">
        <v>101140</v>
      </c>
      <c r="B144" s="4">
        <v>1</v>
      </c>
      <c r="C144" s="5">
        <v>140</v>
      </c>
      <c r="D144" s="4">
        <v>4</v>
      </c>
      <c r="E144" s="4" t="s">
        <v>255</v>
      </c>
      <c r="F144" s="4">
        <v>1</v>
      </c>
      <c r="G144" s="6" t="s">
        <v>116</v>
      </c>
      <c r="H144" s="4" t="s">
        <v>251</v>
      </c>
      <c r="I144" s="7" t="s">
        <v>27</v>
      </c>
    </row>
    <row r="145" s="1" customFormat="1" ht="16.5" spans="1:9">
      <c r="A145" s="4">
        <v>101141</v>
      </c>
      <c r="B145" s="4">
        <v>1</v>
      </c>
      <c r="C145" s="5">
        <v>141</v>
      </c>
      <c r="D145" s="4">
        <v>10</v>
      </c>
      <c r="E145" s="4" t="s">
        <v>49</v>
      </c>
      <c r="F145" s="4"/>
      <c r="G145" s="6" t="s">
        <v>116</v>
      </c>
      <c r="H145" s="4" t="s">
        <v>252</v>
      </c>
      <c r="I145" s="7" t="s">
        <v>27</v>
      </c>
    </row>
    <row r="146" s="1" customFormat="1" ht="16.5" spans="1:9">
      <c r="A146" s="4">
        <v>101142</v>
      </c>
      <c r="B146" s="4">
        <v>1</v>
      </c>
      <c r="C146" s="5">
        <v>142</v>
      </c>
      <c r="D146" s="4">
        <v>32</v>
      </c>
      <c r="E146" s="4" t="s">
        <v>255</v>
      </c>
      <c r="F146" s="4"/>
      <c r="G146" s="6" t="s">
        <v>116</v>
      </c>
      <c r="H146" s="4" t="s">
        <v>253</v>
      </c>
      <c r="I146" s="7" t="s">
        <v>27</v>
      </c>
    </row>
    <row r="147" s="1" customFormat="1" ht="16.5" spans="1:9">
      <c r="A147" s="4">
        <v>101143</v>
      </c>
      <c r="B147" s="4">
        <v>1</v>
      </c>
      <c r="C147" s="5">
        <v>143</v>
      </c>
      <c r="D147" s="4">
        <v>17</v>
      </c>
      <c r="E147" s="4" t="s">
        <v>166</v>
      </c>
      <c r="F147" s="4"/>
      <c r="G147" s="6" t="s">
        <v>116</v>
      </c>
      <c r="H147" s="4" t="s">
        <v>254</v>
      </c>
      <c r="I147" s="7" t="s">
        <v>27</v>
      </c>
    </row>
    <row r="148" s="1" customFormat="1" ht="16.5" spans="1:9">
      <c r="A148" s="4">
        <v>101144</v>
      </c>
      <c r="B148" s="4">
        <v>1</v>
      </c>
      <c r="C148" s="5">
        <v>144</v>
      </c>
      <c r="D148" s="4">
        <v>4</v>
      </c>
      <c r="E148" s="4" t="s">
        <v>260</v>
      </c>
      <c r="F148" s="4">
        <v>1</v>
      </c>
      <c r="G148" s="6" t="s">
        <v>116</v>
      </c>
      <c r="H148" s="4" t="s">
        <v>256</v>
      </c>
      <c r="I148" s="7" t="s">
        <v>27</v>
      </c>
    </row>
    <row r="149" s="1" customFormat="1" ht="16.5" spans="1:9">
      <c r="A149" s="4">
        <v>101145</v>
      </c>
      <c r="B149" s="4">
        <v>1</v>
      </c>
      <c r="C149" s="5">
        <v>145</v>
      </c>
      <c r="D149" s="4">
        <v>10</v>
      </c>
      <c r="E149" s="4" t="s">
        <v>49</v>
      </c>
      <c r="F149" s="4"/>
      <c r="G149" s="6" t="s">
        <v>116</v>
      </c>
      <c r="H149" s="4" t="s">
        <v>257</v>
      </c>
      <c r="I149" s="7" t="s">
        <v>27</v>
      </c>
    </row>
    <row r="150" s="1" customFormat="1" ht="16.5" spans="1:9">
      <c r="A150" s="4">
        <v>101146</v>
      </c>
      <c r="B150" s="4">
        <v>1</v>
      </c>
      <c r="C150" s="5">
        <v>146</v>
      </c>
      <c r="D150" s="4">
        <v>32</v>
      </c>
      <c r="E150" s="4" t="s">
        <v>260</v>
      </c>
      <c r="F150" s="4"/>
      <c r="G150" s="6" t="s">
        <v>116</v>
      </c>
      <c r="H150" s="4" t="s">
        <v>258</v>
      </c>
      <c r="I150" s="7" t="s">
        <v>27</v>
      </c>
    </row>
    <row r="151" s="1" customFormat="1" ht="16.5" spans="1:9">
      <c r="A151" s="4">
        <v>101147</v>
      </c>
      <c r="B151" s="4">
        <v>1</v>
      </c>
      <c r="C151" s="5">
        <v>147</v>
      </c>
      <c r="D151" s="4">
        <v>33</v>
      </c>
      <c r="E151" s="4" t="s">
        <v>264</v>
      </c>
      <c r="F151" s="4"/>
      <c r="G151" s="6" t="s">
        <v>116</v>
      </c>
      <c r="H151" s="4" t="s">
        <v>259</v>
      </c>
      <c r="I151" s="7" t="s">
        <v>27</v>
      </c>
    </row>
    <row r="152" s="1" customFormat="1" ht="16.5" spans="1:9">
      <c r="A152" s="4">
        <v>101148</v>
      </c>
      <c r="B152" s="4">
        <v>1</v>
      </c>
      <c r="C152" s="5">
        <v>148</v>
      </c>
      <c r="D152" s="4">
        <v>17</v>
      </c>
      <c r="E152" s="4" t="s">
        <v>166</v>
      </c>
      <c r="F152" s="4"/>
      <c r="G152" s="6" t="s">
        <v>116</v>
      </c>
      <c r="H152" s="4" t="s">
        <v>261</v>
      </c>
      <c r="I152" s="7" t="s">
        <v>27</v>
      </c>
    </row>
    <row r="153" s="1" customFormat="1" ht="16.5" spans="1:9">
      <c r="A153" s="4">
        <v>101149</v>
      </c>
      <c r="B153" s="4">
        <v>1</v>
      </c>
      <c r="C153" s="5">
        <v>149</v>
      </c>
      <c r="D153" s="4">
        <v>4</v>
      </c>
      <c r="E153" s="4" t="s">
        <v>267</v>
      </c>
      <c r="F153" s="4">
        <v>1</v>
      </c>
      <c r="G153" s="6" t="s">
        <v>116</v>
      </c>
      <c r="H153" s="4" t="s">
        <v>262</v>
      </c>
      <c r="I153" s="7" t="s">
        <v>27</v>
      </c>
    </row>
    <row r="154" s="1" customFormat="1" ht="16.5" spans="1:9">
      <c r="A154" s="4">
        <v>101150</v>
      </c>
      <c r="B154" s="4">
        <v>1</v>
      </c>
      <c r="C154" s="5">
        <v>150</v>
      </c>
      <c r="D154" s="4">
        <v>10</v>
      </c>
      <c r="E154" s="4" t="s">
        <v>49</v>
      </c>
      <c r="F154" s="4"/>
      <c r="G154" s="6" t="s">
        <v>116</v>
      </c>
      <c r="H154" s="4" t="s">
        <v>263</v>
      </c>
      <c r="I154" s="7" t="s">
        <v>27</v>
      </c>
    </row>
    <row r="155" s="1" customFormat="1" ht="16.5" spans="1:9">
      <c r="A155" s="4">
        <v>101151</v>
      </c>
      <c r="B155" s="4">
        <v>1</v>
      </c>
      <c r="C155" s="5">
        <v>151</v>
      </c>
      <c r="D155" s="4">
        <v>32</v>
      </c>
      <c r="E155" s="4" t="s">
        <v>267</v>
      </c>
      <c r="F155" s="4"/>
      <c r="G155" s="6" t="s">
        <v>116</v>
      </c>
      <c r="H155" s="4" t="s">
        <v>265</v>
      </c>
      <c r="I155" s="7" t="s">
        <v>27</v>
      </c>
    </row>
    <row r="156" s="1" customFormat="1" ht="16.5" spans="1:9">
      <c r="A156" s="4">
        <v>101152</v>
      </c>
      <c r="B156" s="4">
        <v>1</v>
      </c>
      <c r="C156" s="5">
        <v>152</v>
      </c>
      <c r="D156" s="4">
        <v>17</v>
      </c>
      <c r="E156" s="4" t="s">
        <v>166</v>
      </c>
      <c r="F156" s="4"/>
      <c r="G156" s="6" t="s">
        <v>116</v>
      </c>
      <c r="H156" s="4" t="s">
        <v>266</v>
      </c>
      <c r="I156" s="7" t="s">
        <v>27</v>
      </c>
    </row>
    <row r="157" s="1" customFormat="1" ht="16.5" spans="1:9">
      <c r="A157" s="4">
        <v>101153</v>
      </c>
      <c r="B157" s="4">
        <v>1</v>
      </c>
      <c r="C157" s="5">
        <v>153</v>
      </c>
      <c r="D157" s="4">
        <v>4</v>
      </c>
      <c r="E157" s="4" t="s">
        <v>272</v>
      </c>
      <c r="F157" s="4">
        <v>1</v>
      </c>
      <c r="G157" s="6" t="s">
        <v>116</v>
      </c>
      <c r="H157" s="4" t="s">
        <v>268</v>
      </c>
      <c r="I157" s="7" t="s">
        <v>27</v>
      </c>
    </row>
    <row r="158" s="1" customFormat="1" ht="16.5" spans="1:9">
      <c r="A158" s="4">
        <v>101154</v>
      </c>
      <c r="B158" s="4">
        <v>1</v>
      </c>
      <c r="C158" s="5">
        <v>154</v>
      </c>
      <c r="D158" s="4">
        <v>10</v>
      </c>
      <c r="E158" s="4" t="s">
        <v>49</v>
      </c>
      <c r="F158" s="4"/>
      <c r="G158" s="6" t="s">
        <v>116</v>
      </c>
      <c r="H158" s="4" t="s">
        <v>269</v>
      </c>
      <c r="I158" s="7" t="s">
        <v>27</v>
      </c>
    </row>
    <row r="159" s="1" customFormat="1" ht="16.5" spans="1:9">
      <c r="A159" s="4">
        <v>101155</v>
      </c>
      <c r="B159" s="4">
        <v>1</v>
      </c>
      <c r="C159" s="5">
        <v>155</v>
      </c>
      <c r="D159" s="4">
        <v>32</v>
      </c>
      <c r="E159" s="4" t="s">
        <v>272</v>
      </c>
      <c r="F159" s="4"/>
      <c r="G159" s="6" t="s">
        <v>116</v>
      </c>
      <c r="H159" s="4" t="s">
        <v>270</v>
      </c>
      <c r="I159" s="7" t="s">
        <v>27</v>
      </c>
    </row>
    <row r="160" s="1" customFormat="1" ht="16.5" spans="1:9">
      <c r="A160" s="4">
        <v>101156</v>
      </c>
      <c r="B160" s="4">
        <v>1</v>
      </c>
      <c r="C160" s="5">
        <v>156</v>
      </c>
      <c r="D160" s="4">
        <v>17</v>
      </c>
      <c r="E160" s="4" t="s">
        <v>166</v>
      </c>
      <c r="F160" s="4"/>
      <c r="G160" s="6" t="s">
        <v>116</v>
      </c>
      <c r="H160" s="4" t="s">
        <v>271</v>
      </c>
      <c r="I160" s="7" t="s">
        <v>27</v>
      </c>
    </row>
    <row r="161" s="1" customFormat="1" ht="16.5" spans="1:9">
      <c r="A161" s="4">
        <v>101157</v>
      </c>
      <c r="B161" s="4">
        <v>1</v>
      </c>
      <c r="C161" s="5">
        <v>157</v>
      </c>
      <c r="D161" s="4">
        <v>4</v>
      </c>
      <c r="E161" s="4" t="s">
        <v>277</v>
      </c>
      <c r="F161" s="4">
        <v>1</v>
      </c>
      <c r="G161" s="6" t="s">
        <v>116</v>
      </c>
      <c r="H161" s="4" t="s">
        <v>273</v>
      </c>
      <c r="I161" s="7" t="s">
        <v>27</v>
      </c>
    </row>
    <row r="162" s="1" customFormat="1" ht="16.5" spans="1:9">
      <c r="A162" s="4">
        <v>101158</v>
      </c>
      <c r="B162" s="4">
        <v>1</v>
      </c>
      <c r="C162" s="5">
        <v>158</v>
      </c>
      <c r="D162" s="4">
        <v>10</v>
      </c>
      <c r="E162" s="4" t="s">
        <v>49</v>
      </c>
      <c r="F162" s="4"/>
      <c r="G162" s="6" t="s">
        <v>116</v>
      </c>
      <c r="H162" s="4" t="s">
        <v>274</v>
      </c>
      <c r="I162" s="7" t="s">
        <v>27</v>
      </c>
    </row>
    <row r="163" s="1" customFormat="1" ht="16.5" spans="1:9">
      <c r="A163" s="4">
        <v>101159</v>
      </c>
      <c r="B163" s="4">
        <v>1</v>
      </c>
      <c r="C163" s="5">
        <v>159</v>
      </c>
      <c r="D163" s="4">
        <v>32</v>
      </c>
      <c r="E163" s="4" t="s">
        <v>277</v>
      </c>
      <c r="F163" s="4"/>
      <c r="G163" s="6" t="s">
        <v>116</v>
      </c>
      <c r="H163" s="4" t="s">
        <v>275</v>
      </c>
      <c r="I163" s="7" t="s">
        <v>27</v>
      </c>
    </row>
    <row r="164" s="1" customFormat="1" ht="16.5" spans="1:9">
      <c r="A164" s="4">
        <v>101160</v>
      </c>
      <c r="B164" s="4">
        <v>1</v>
      </c>
      <c r="C164" s="5">
        <v>160</v>
      </c>
      <c r="D164" s="4">
        <v>17</v>
      </c>
      <c r="E164" s="4" t="s">
        <v>166</v>
      </c>
      <c r="F164" s="4"/>
      <c r="G164" s="6" t="s">
        <v>116</v>
      </c>
      <c r="H164" s="4" t="s">
        <v>276</v>
      </c>
      <c r="I164" s="7" t="s">
        <v>27</v>
      </c>
    </row>
    <row r="165" s="1" customFormat="1" ht="16.5" spans="1:9">
      <c r="A165" s="4">
        <v>101161</v>
      </c>
      <c r="B165" s="4">
        <v>1</v>
      </c>
      <c r="C165" s="5">
        <v>161</v>
      </c>
      <c r="D165" s="4">
        <v>4</v>
      </c>
      <c r="E165" s="4" t="s">
        <v>282</v>
      </c>
      <c r="F165" s="4">
        <v>1</v>
      </c>
      <c r="G165" s="6" t="s">
        <v>116</v>
      </c>
      <c r="H165" s="4" t="s">
        <v>278</v>
      </c>
      <c r="I165" s="7" t="s">
        <v>27</v>
      </c>
    </row>
    <row r="166" s="1" customFormat="1" ht="16.5" spans="1:9">
      <c r="A166" s="4">
        <v>101162</v>
      </c>
      <c r="B166" s="4">
        <v>1</v>
      </c>
      <c r="C166" s="5">
        <v>162</v>
      </c>
      <c r="D166" s="4">
        <v>10</v>
      </c>
      <c r="E166" s="4" t="s">
        <v>49</v>
      </c>
      <c r="F166" s="4"/>
      <c r="G166" s="6" t="s">
        <v>116</v>
      </c>
      <c r="H166" s="4" t="s">
        <v>279</v>
      </c>
      <c r="I166" s="7" t="s">
        <v>27</v>
      </c>
    </row>
    <row r="167" s="1" customFormat="1" ht="16.5" spans="1:9">
      <c r="A167" s="4">
        <v>101163</v>
      </c>
      <c r="B167" s="4">
        <v>1</v>
      </c>
      <c r="C167" s="5">
        <v>163</v>
      </c>
      <c r="D167" s="4">
        <v>32</v>
      </c>
      <c r="E167" s="4" t="s">
        <v>282</v>
      </c>
      <c r="F167" s="4"/>
      <c r="G167" s="6" t="s">
        <v>116</v>
      </c>
      <c r="H167" s="4" t="s">
        <v>280</v>
      </c>
      <c r="I167" s="7" t="s">
        <v>27</v>
      </c>
    </row>
    <row r="168" s="1" customFormat="1" ht="16.5" spans="1:9">
      <c r="A168" s="4">
        <v>101164</v>
      </c>
      <c r="B168" s="4">
        <v>1</v>
      </c>
      <c r="C168" s="5">
        <v>164</v>
      </c>
      <c r="D168" s="4">
        <v>17</v>
      </c>
      <c r="E168" s="4" t="s">
        <v>166</v>
      </c>
      <c r="F168" s="4"/>
      <c r="G168" s="6" t="s">
        <v>116</v>
      </c>
      <c r="H168" s="4" t="s">
        <v>281</v>
      </c>
      <c r="I168" s="7" t="s">
        <v>27</v>
      </c>
    </row>
    <row r="169" s="1" customFormat="1" ht="16.5" spans="1:9">
      <c r="A169" s="4">
        <v>101165</v>
      </c>
      <c r="B169" s="4">
        <v>1</v>
      </c>
      <c r="C169" s="5">
        <v>165</v>
      </c>
      <c r="D169" s="4">
        <v>4</v>
      </c>
      <c r="E169" s="4" t="s">
        <v>287</v>
      </c>
      <c r="F169" s="4">
        <v>1</v>
      </c>
      <c r="G169" s="6" t="s">
        <v>116</v>
      </c>
      <c r="H169" s="4" t="s">
        <v>283</v>
      </c>
      <c r="I169" s="7" t="s">
        <v>27</v>
      </c>
    </row>
    <row r="170" s="1" customFormat="1" ht="16.5" spans="1:9">
      <c r="A170" s="4">
        <v>101166</v>
      </c>
      <c r="B170" s="4">
        <v>1</v>
      </c>
      <c r="C170" s="5">
        <v>166</v>
      </c>
      <c r="D170" s="4">
        <v>10</v>
      </c>
      <c r="E170" s="4" t="s">
        <v>49</v>
      </c>
      <c r="F170" s="4"/>
      <c r="G170" s="6" t="s">
        <v>116</v>
      </c>
      <c r="H170" s="4" t="s">
        <v>284</v>
      </c>
      <c r="I170" s="7" t="s">
        <v>27</v>
      </c>
    </row>
    <row r="171" s="1" customFormat="1" ht="16.5" spans="1:9">
      <c r="A171" s="4">
        <v>101167</v>
      </c>
      <c r="B171" s="4">
        <v>1</v>
      </c>
      <c r="C171" s="5">
        <v>167</v>
      </c>
      <c r="D171" s="4">
        <v>32</v>
      </c>
      <c r="E171" s="4" t="s">
        <v>287</v>
      </c>
      <c r="F171" s="4"/>
      <c r="G171" s="6" t="s">
        <v>116</v>
      </c>
      <c r="H171" s="4" t="s">
        <v>285</v>
      </c>
      <c r="I171" s="7" t="s">
        <v>27</v>
      </c>
    </row>
    <row r="172" s="1" customFormat="1" ht="16.5" spans="1:9">
      <c r="A172" s="4">
        <v>101168</v>
      </c>
      <c r="B172" s="4">
        <v>1</v>
      </c>
      <c r="C172" s="5">
        <v>168</v>
      </c>
      <c r="D172" s="4">
        <v>33</v>
      </c>
      <c r="E172" s="4" t="s">
        <v>291</v>
      </c>
      <c r="F172" s="4"/>
      <c r="G172" s="6" t="s">
        <v>116</v>
      </c>
      <c r="H172" s="4" t="s">
        <v>286</v>
      </c>
      <c r="I172" s="7" t="s">
        <v>27</v>
      </c>
    </row>
    <row r="173" s="1" customFormat="1" ht="16.5" spans="1:9">
      <c r="A173" s="4">
        <v>101169</v>
      </c>
      <c r="B173" s="4">
        <v>1</v>
      </c>
      <c r="C173" s="5">
        <v>169</v>
      </c>
      <c r="D173" s="4">
        <v>17</v>
      </c>
      <c r="E173" s="4" t="s">
        <v>166</v>
      </c>
      <c r="F173" s="4"/>
      <c r="G173" s="6" t="s">
        <v>116</v>
      </c>
      <c r="H173" s="4" t="s">
        <v>288</v>
      </c>
      <c r="I173" s="7" t="s">
        <v>27</v>
      </c>
    </row>
    <row r="174" s="1" customFormat="1" ht="16.5" spans="1:9">
      <c r="A174" s="4">
        <v>101170</v>
      </c>
      <c r="B174" s="4">
        <v>1</v>
      </c>
      <c r="C174" s="5">
        <v>170</v>
      </c>
      <c r="D174" s="4">
        <v>4</v>
      </c>
      <c r="E174" s="4" t="s">
        <v>294</v>
      </c>
      <c r="F174" s="4">
        <v>1</v>
      </c>
      <c r="G174" s="6" t="s">
        <v>116</v>
      </c>
      <c r="H174" s="4" t="s">
        <v>289</v>
      </c>
      <c r="I174" s="7" t="s">
        <v>27</v>
      </c>
    </row>
    <row r="175" s="1" customFormat="1" ht="16.5" spans="1:9">
      <c r="A175" s="4">
        <v>101171</v>
      </c>
      <c r="B175" s="4">
        <v>1</v>
      </c>
      <c r="C175" s="5">
        <v>171</v>
      </c>
      <c r="D175" s="4">
        <v>10</v>
      </c>
      <c r="E175" s="4" t="s">
        <v>49</v>
      </c>
      <c r="F175" s="4"/>
      <c r="G175" s="6" t="s">
        <v>116</v>
      </c>
      <c r="H175" s="4" t="s">
        <v>290</v>
      </c>
      <c r="I175" s="7" t="s">
        <v>27</v>
      </c>
    </row>
    <row r="176" s="1" customFormat="1" ht="16.5" spans="1:9">
      <c r="A176" s="4">
        <v>101172</v>
      </c>
      <c r="B176" s="4">
        <v>1</v>
      </c>
      <c r="C176" s="5">
        <v>172</v>
      </c>
      <c r="D176" s="4">
        <v>32</v>
      </c>
      <c r="E176" s="4" t="s">
        <v>294</v>
      </c>
      <c r="F176" s="4"/>
      <c r="G176" s="6" t="s">
        <v>116</v>
      </c>
      <c r="H176" s="4" t="s">
        <v>292</v>
      </c>
      <c r="I176" s="7" t="s">
        <v>27</v>
      </c>
    </row>
    <row r="177" s="1" customFormat="1" ht="16.5" spans="1:9">
      <c r="A177" s="4">
        <v>101173</v>
      </c>
      <c r="B177" s="4">
        <v>1</v>
      </c>
      <c r="C177" s="5">
        <v>173</v>
      </c>
      <c r="D177" s="4">
        <v>17</v>
      </c>
      <c r="E177" s="4" t="s">
        <v>166</v>
      </c>
      <c r="F177" s="4"/>
      <c r="G177" s="6" t="s">
        <v>116</v>
      </c>
      <c r="H177" s="4" t="s">
        <v>293</v>
      </c>
      <c r="I177" s="7" t="s">
        <v>27</v>
      </c>
    </row>
    <row r="178" s="1" customFormat="1" ht="16.5" spans="1:9">
      <c r="A178" s="4">
        <v>101174</v>
      </c>
      <c r="B178" s="4">
        <v>1</v>
      </c>
      <c r="C178" s="5">
        <v>174</v>
      </c>
      <c r="D178" s="4">
        <v>4</v>
      </c>
      <c r="E178" s="4" t="s">
        <v>299</v>
      </c>
      <c r="F178" s="4">
        <v>1</v>
      </c>
      <c r="G178" s="6" t="s">
        <v>116</v>
      </c>
      <c r="H178" s="4" t="s">
        <v>295</v>
      </c>
      <c r="I178" s="7" t="s">
        <v>27</v>
      </c>
    </row>
    <row r="179" s="1" customFormat="1" ht="16.5" spans="1:9">
      <c r="A179" s="4">
        <v>101175</v>
      </c>
      <c r="B179" s="4">
        <v>1</v>
      </c>
      <c r="C179" s="5">
        <v>175</v>
      </c>
      <c r="D179" s="4">
        <v>10</v>
      </c>
      <c r="E179" s="4" t="s">
        <v>49</v>
      </c>
      <c r="F179" s="4"/>
      <c r="G179" s="6" t="s">
        <v>116</v>
      </c>
      <c r="H179" s="4" t="s">
        <v>296</v>
      </c>
      <c r="I179" s="7" t="s">
        <v>27</v>
      </c>
    </row>
    <row r="180" s="1" customFormat="1" ht="16.5" spans="1:9">
      <c r="A180" s="4">
        <v>101176</v>
      </c>
      <c r="B180" s="4">
        <v>1</v>
      </c>
      <c r="C180" s="5">
        <v>176</v>
      </c>
      <c r="D180" s="4">
        <v>32</v>
      </c>
      <c r="E180" s="4" t="s">
        <v>299</v>
      </c>
      <c r="F180" s="4"/>
      <c r="G180" s="6" t="s">
        <v>116</v>
      </c>
      <c r="H180" s="4" t="s">
        <v>297</v>
      </c>
      <c r="I180" s="7" t="s">
        <v>27</v>
      </c>
    </row>
    <row r="181" s="1" customFormat="1" ht="16.5" spans="1:9">
      <c r="A181" s="4">
        <v>101177</v>
      </c>
      <c r="B181" s="4">
        <v>1</v>
      </c>
      <c r="C181" s="5">
        <v>177</v>
      </c>
      <c r="D181" s="4">
        <v>17</v>
      </c>
      <c r="E181" s="4" t="s">
        <v>166</v>
      </c>
      <c r="F181" s="4"/>
      <c r="G181" s="6" t="s">
        <v>116</v>
      </c>
      <c r="H181" s="4" t="s">
        <v>298</v>
      </c>
      <c r="I181" s="7" t="s">
        <v>27</v>
      </c>
    </row>
    <row r="182" s="1" customFormat="1" ht="16.5" spans="1:9">
      <c r="A182" s="4">
        <v>101178</v>
      </c>
      <c r="B182" s="4">
        <v>1</v>
      </c>
      <c r="C182" s="5">
        <v>178</v>
      </c>
      <c r="D182" s="4">
        <v>4</v>
      </c>
      <c r="E182" s="4" t="s">
        <v>304</v>
      </c>
      <c r="F182" s="4">
        <v>1</v>
      </c>
      <c r="G182" s="6" t="s">
        <v>116</v>
      </c>
      <c r="H182" s="4" t="s">
        <v>300</v>
      </c>
      <c r="I182" s="7" t="s">
        <v>27</v>
      </c>
    </row>
    <row r="183" s="1" customFormat="1" ht="16.5" spans="1:9">
      <c r="A183" s="4">
        <v>101179</v>
      </c>
      <c r="B183" s="4">
        <v>1</v>
      </c>
      <c r="C183" s="5">
        <v>179</v>
      </c>
      <c r="D183" s="4">
        <v>10</v>
      </c>
      <c r="E183" s="4" t="s">
        <v>49</v>
      </c>
      <c r="F183" s="4"/>
      <c r="G183" s="6" t="s">
        <v>116</v>
      </c>
      <c r="H183" s="4" t="s">
        <v>301</v>
      </c>
      <c r="I183" s="7" t="s">
        <v>27</v>
      </c>
    </row>
    <row r="184" s="1" customFormat="1" ht="16.5" spans="1:9">
      <c r="A184" s="4">
        <v>101180</v>
      </c>
      <c r="B184" s="4">
        <v>1</v>
      </c>
      <c r="C184" s="5">
        <v>180</v>
      </c>
      <c r="D184" s="4">
        <v>32</v>
      </c>
      <c r="E184" s="4" t="s">
        <v>304</v>
      </c>
      <c r="F184" s="4"/>
      <c r="G184" s="6" t="s">
        <v>116</v>
      </c>
      <c r="H184" s="4" t="s">
        <v>302</v>
      </c>
      <c r="I184" s="7" t="s">
        <v>27</v>
      </c>
    </row>
    <row r="185" s="1" customFormat="1" ht="16.5" spans="1:9">
      <c r="A185" s="4">
        <v>101181</v>
      </c>
      <c r="B185" s="4">
        <v>1</v>
      </c>
      <c r="C185" s="5">
        <v>181</v>
      </c>
      <c r="D185" s="4">
        <v>17</v>
      </c>
      <c r="E185" s="4" t="s">
        <v>166</v>
      </c>
      <c r="F185" s="4"/>
      <c r="G185" s="6" t="s">
        <v>116</v>
      </c>
      <c r="H185" s="4" t="s">
        <v>303</v>
      </c>
      <c r="I185" s="7" t="s">
        <v>27</v>
      </c>
    </row>
    <row r="186" s="1" customFormat="1" ht="16.5" spans="1:9">
      <c r="A186" s="4">
        <v>101182</v>
      </c>
      <c r="B186" s="4">
        <v>1</v>
      </c>
      <c r="C186" s="5">
        <v>182</v>
      </c>
      <c r="D186" s="4">
        <v>4</v>
      </c>
      <c r="E186" s="4" t="s">
        <v>309</v>
      </c>
      <c r="F186" s="4">
        <v>1</v>
      </c>
      <c r="G186" s="6" t="s">
        <v>116</v>
      </c>
      <c r="H186" s="4" t="s">
        <v>305</v>
      </c>
      <c r="I186" s="7" t="s">
        <v>27</v>
      </c>
    </row>
    <row r="187" s="1" customFormat="1" ht="16.5" spans="1:9">
      <c r="A187" s="4">
        <v>101183</v>
      </c>
      <c r="B187" s="4">
        <v>1</v>
      </c>
      <c r="C187" s="5">
        <v>183</v>
      </c>
      <c r="D187" s="4">
        <v>10</v>
      </c>
      <c r="E187" s="4" t="s">
        <v>49</v>
      </c>
      <c r="F187" s="4"/>
      <c r="G187" s="6" t="s">
        <v>116</v>
      </c>
      <c r="H187" s="4" t="s">
        <v>306</v>
      </c>
      <c r="I187" s="7" t="s">
        <v>27</v>
      </c>
    </row>
    <row r="188" s="1" customFormat="1" ht="16.5" spans="1:9">
      <c r="A188" s="4">
        <v>101184</v>
      </c>
      <c r="B188" s="4">
        <v>1</v>
      </c>
      <c r="C188" s="5">
        <v>184</v>
      </c>
      <c r="D188" s="4">
        <v>32</v>
      </c>
      <c r="E188" s="4" t="s">
        <v>309</v>
      </c>
      <c r="F188" s="4"/>
      <c r="G188" s="6" t="s">
        <v>116</v>
      </c>
      <c r="H188" s="4" t="s">
        <v>307</v>
      </c>
      <c r="I188" s="7" t="s">
        <v>27</v>
      </c>
    </row>
    <row r="189" s="1" customFormat="1" ht="16.5" spans="1:9">
      <c r="A189" s="4">
        <v>101185</v>
      </c>
      <c r="B189" s="4">
        <v>1</v>
      </c>
      <c r="C189" s="5">
        <v>185</v>
      </c>
      <c r="D189" s="4">
        <v>17</v>
      </c>
      <c r="E189" s="4" t="s">
        <v>166</v>
      </c>
      <c r="F189" s="4"/>
      <c r="G189" s="6" t="s">
        <v>116</v>
      </c>
      <c r="H189" s="4" t="s">
        <v>308</v>
      </c>
      <c r="I189" s="7" t="s">
        <v>27</v>
      </c>
    </row>
    <row r="190" s="1" customFormat="1" ht="16.5" spans="1:9">
      <c r="A190" s="4">
        <v>101186</v>
      </c>
      <c r="B190" s="4">
        <v>1</v>
      </c>
      <c r="C190" s="5">
        <v>186</v>
      </c>
      <c r="D190" s="4">
        <v>4</v>
      </c>
      <c r="E190" s="4" t="s">
        <v>314</v>
      </c>
      <c r="F190" s="4">
        <v>1</v>
      </c>
      <c r="G190" s="6" t="s">
        <v>116</v>
      </c>
      <c r="H190" s="4" t="s">
        <v>310</v>
      </c>
      <c r="I190" s="7" t="s">
        <v>27</v>
      </c>
    </row>
    <row r="191" s="1" customFormat="1" ht="16.5" spans="1:9">
      <c r="A191" s="4">
        <v>101187</v>
      </c>
      <c r="B191" s="4">
        <v>1</v>
      </c>
      <c r="C191" s="5">
        <v>187</v>
      </c>
      <c r="D191" s="4">
        <v>10</v>
      </c>
      <c r="E191" s="4" t="s">
        <v>49</v>
      </c>
      <c r="F191" s="4"/>
      <c r="G191" s="6" t="s">
        <v>116</v>
      </c>
      <c r="H191" s="4" t="s">
        <v>311</v>
      </c>
      <c r="I191" s="7" t="s">
        <v>27</v>
      </c>
    </row>
    <row r="192" s="1" customFormat="1" ht="16.5" spans="1:9">
      <c r="A192" s="4">
        <v>101188</v>
      </c>
      <c r="B192" s="4">
        <v>1</v>
      </c>
      <c r="C192" s="5">
        <v>188</v>
      </c>
      <c r="D192" s="4">
        <v>32</v>
      </c>
      <c r="E192" s="4" t="s">
        <v>314</v>
      </c>
      <c r="F192" s="4"/>
      <c r="G192" s="6" t="s">
        <v>116</v>
      </c>
      <c r="H192" s="4" t="s">
        <v>312</v>
      </c>
      <c r="I192" s="7" t="s">
        <v>27</v>
      </c>
    </row>
    <row r="193" s="1" customFormat="1" ht="16.5" spans="1:9">
      <c r="A193" s="4">
        <v>101189</v>
      </c>
      <c r="B193" s="4">
        <v>1</v>
      </c>
      <c r="C193" s="5">
        <v>189</v>
      </c>
      <c r="D193" s="4">
        <v>33</v>
      </c>
      <c r="E193" s="4" t="s">
        <v>318</v>
      </c>
      <c r="F193" s="4"/>
      <c r="G193" s="6" t="s">
        <v>116</v>
      </c>
      <c r="H193" s="4" t="s">
        <v>313</v>
      </c>
      <c r="I193" s="7" t="s">
        <v>27</v>
      </c>
    </row>
    <row r="194" s="1" customFormat="1" ht="16.5" spans="1:9">
      <c r="A194" s="4">
        <v>101190</v>
      </c>
      <c r="B194" s="4">
        <v>1</v>
      </c>
      <c r="C194" s="5">
        <v>190</v>
      </c>
      <c r="D194" s="4">
        <v>17</v>
      </c>
      <c r="E194" s="4" t="s">
        <v>166</v>
      </c>
      <c r="F194" s="4"/>
      <c r="G194" s="6" t="s">
        <v>116</v>
      </c>
      <c r="H194" s="4" t="s">
        <v>315</v>
      </c>
      <c r="I194" s="7" t="s">
        <v>27</v>
      </c>
    </row>
    <row r="195" s="1" customFormat="1" ht="16.5" spans="1:9">
      <c r="A195" s="4">
        <v>101191</v>
      </c>
      <c r="B195" s="4">
        <v>1</v>
      </c>
      <c r="C195" s="5">
        <v>191</v>
      </c>
      <c r="D195" s="4">
        <v>4</v>
      </c>
      <c r="E195" s="4" t="s">
        <v>321</v>
      </c>
      <c r="F195" s="4">
        <v>1</v>
      </c>
      <c r="G195" s="6" t="s">
        <v>116</v>
      </c>
      <c r="H195" s="4" t="s">
        <v>316</v>
      </c>
      <c r="I195" s="7" t="s">
        <v>27</v>
      </c>
    </row>
    <row r="196" s="1" customFormat="1" ht="16.5" spans="1:9">
      <c r="A196" s="4">
        <v>101192</v>
      </c>
      <c r="B196" s="4">
        <v>1</v>
      </c>
      <c r="C196" s="5">
        <v>192</v>
      </c>
      <c r="D196" s="4">
        <v>10</v>
      </c>
      <c r="E196" s="4" t="s">
        <v>49</v>
      </c>
      <c r="F196" s="4"/>
      <c r="G196" s="6" t="s">
        <v>116</v>
      </c>
      <c r="H196" s="4" t="s">
        <v>317</v>
      </c>
      <c r="I196" s="7" t="s">
        <v>27</v>
      </c>
    </row>
    <row r="197" s="1" customFormat="1" ht="16.5" spans="1:9">
      <c r="A197" s="4">
        <v>101193</v>
      </c>
      <c r="B197" s="4">
        <v>1</v>
      </c>
      <c r="C197" s="5">
        <v>193</v>
      </c>
      <c r="D197" s="4">
        <v>32</v>
      </c>
      <c r="E197" s="4" t="s">
        <v>321</v>
      </c>
      <c r="F197" s="4"/>
      <c r="G197" s="6" t="s">
        <v>116</v>
      </c>
      <c r="H197" s="4" t="s">
        <v>319</v>
      </c>
      <c r="I197" s="7" t="s">
        <v>27</v>
      </c>
    </row>
    <row r="198" s="1" customFormat="1" ht="16.5" spans="1:9">
      <c r="A198" s="4">
        <v>101194</v>
      </c>
      <c r="B198" s="4">
        <v>1</v>
      </c>
      <c r="C198" s="5">
        <v>194</v>
      </c>
      <c r="D198" s="4">
        <v>17</v>
      </c>
      <c r="E198" s="4" t="s">
        <v>166</v>
      </c>
      <c r="F198" s="4"/>
      <c r="G198" s="6" t="s">
        <v>116</v>
      </c>
      <c r="H198" s="4" t="s">
        <v>320</v>
      </c>
      <c r="I198" s="7" t="s">
        <v>27</v>
      </c>
    </row>
    <row r="199" s="1" customFormat="1" ht="16.5" spans="1:9">
      <c r="A199" s="4">
        <v>101195</v>
      </c>
      <c r="B199" s="4">
        <v>1</v>
      </c>
      <c r="C199" s="5">
        <v>195</v>
      </c>
      <c r="D199" s="4">
        <v>4</v>
      </c>
      <c r="E199" s="4" t="s">
        <v>326</v>
      </c>
      <c r="F199" s="4">
        <v>1</v>
      </c>
      <c r="G199" s="6" t="s">
        <v>116</v>
      </c>
      <c r="H199" s="4" t="s">
        <v>322</v>
      </c>
      <c r="I199" s="7" t="s">
        <v>27</v>
      </c>
    </row>
    <row r="200" s="1" customFormat="1" ht="16.5" spans="1:9">
      <c r="A200" s="4">
        <v>101196</v>
      </c>
      <c r="B200" s="4">
        <v>1</v>
      </c>
      <c r="C200" s="5">
        <v>196</v>
      </c>
      <c r="D200" s="4">
        <v>10</v>
      </c>
      <c r="E200" s="4" t="s">
        <v>49</v>
      </c>
      <c r="F200" s="4"/>
      <c r="G200" s="6" t="s">
        <v>116</v>
      </c>
      <c r="H200" s="4" t="s">
        <v>323</v>
      </c>
      <c r="I200" s="7" t="s">
        <v>27</v>
      </c>
    </row>
    <row r="201" s="1" customFormat="1" ht="16.5" spans="1:9">
      <c r="A201" s="4">
        <v>101197</v>
      </c>
      <c r="B201" s="4">
        <v>1</v>
      </c>
      <c r="C201" s="5">
        <v>197</v>
      </c>
      <c r="D201" s="4">
        <v>32</v>
      </c>
      <c r="E201" s="4" t="s">
        <v>326</v>
      </c>
      <c r="F201" s="4"/>
      <c r="G201" s="6" t="s">
        <v>116</v>
      </c>
      <c r="H201" s="4" t="s">
        <v>324</v>
      </c>
      <c r="I201" s="7" t="s">
        <v>27</v>
      </c>
    </row>
    <row r="202" s="1" customFormat="1" ht="16.5" spans="1:9">
      <c r="A202" s="4">
        <v>101198</v>
      </c>
      <c r="B202" s="4">
        <v>1</v>
      </c>
      <c r="C202" s="5">
        <v>198</v>
      </c>
      <c r="D202" s="4">
        <v>17</v>
      </c>
      <c r="E202" s="4" t="s">
        <v>166</v>
      </c>
      <c r="F202" s="4"/>
      <c r="G202" s="6" t="s">
        <v>116</v>
      </c>
      <c r="H202" s="4" t="s">
        <v>325</v>
      </c>
      <c r="I202" s="7" t="s">
        <v>27</v>
      </c>
    </row>
    <row r="203" s="1" customFormat="1" ht="16.5" spans="1:9">
      <c r="A203" s="4">
        <v>101199</v>
      </c>
      <c r="B203" s="4">
        <v>1</v>
      </c>
      <c r="C203" s="5">
        <v>199</v>
      </c>
      <c r="D203" s="4">
        <v>4</v>
      </c>
      <c r="E203" s="4" t="s">
        <v>331</v>
      </c>
      <c r="F203" s="4">
        <v>1</v>
      </c>
      <c r="G203" s="6" t="s">
        <v>116</v>
      </c>
      <c r="H203" s="4" t="s">
        <v>327</v>
      </c>
      <c r="I203" s="7" t="s">
        <v>27</v>
      </c>
    </row>
    <row r="204" s="1" customFormat="1" ht="16.5" spans="1:9">
      <c r="A204" s="4">
        <v>101200</v>
      </c>
      <c r="B204" s="4">
        <v>1</v>
      </c>
      <c r="C204" s="5">
        <v>200</v>
      </c>
      <c r="D204" s="4">
        <v>10</v>
      </c>
      <c r="E204" s="4" t="s">
        <v>49</v>
      </c>
      <c r="F204" s="4"/>
      <c r="G204" s="6" t="s">
        <v>116</v>
      </c>
      <c r="H204" s="4" t="s">
        <v>328</v>
      </c>
      <c r="I204" s="7" t="s">
        <v>27</v>
      </c>
    </row>
    <row r="205" s="1" customFormat="1" ht="16.5" spans="1:9">
      <c r="A205" s="4">
        <v>101201</v>
      </c>
      <c r="B205" s="4">
        <v>1</v>
      </c>
      <c r="C205" s="5">
        <v>201</v>
      </c>
      <c r="D205" s="4">
        <v>32</v>
      </c>
      <c r="E205" s="4" t="s">
        <v>331</v>
      </c>
      <c r="F205" s="4"/>
      <c r="G205" s="6" t="s">
        <v>116</v>
      </c>
      <c r="H205" s="4" t="s">
        <v>329</v>
      </c>
      <c r="I205" s="7" t="s">
        <v>27</v>
      </c>
    </row>
    <row r="206" s="1" customFormat="1" ht="16.5" spans="1:9">
      <c r="A206" s="4">
        <v>101202</v>
      </c>
      <c r="B206" s="4">
        <v>1</v>
      </c>
      <c r="C206" s="5">
        <v>202</v>
      </c>
      <c r="D206" s="4">
        <v>17</v>
      </c>
      <c r="E206" s="4" t="s">
        <v>166</v>
      </c>
      <c r="F206" s="4"/>
      <c r="G206" s="6" t="s">
        <v>116</v>
      </c>
      <c r="H206" s="4" t="s">
        <v>330</v>
      </c>
      <c r="I206" s="7" t="s">
        <v>27</v>
      </c>
    </row>
    <row r="207" s="1" customFormat="1" ht="16.5" spans="1:9">
      <c r="A207" s="4">
        <v>101203</v>
      </c>
      <c r="B207" s="4">
        <v>1</v>
      </c>
      <c r="C207" s="5">
        <v>203</v>
      </c>
      <c r="D207" s="4">
        <v>4</v>
      </c>
      <c r="E207" s="4" t="s">
        <v>336</v>
      </c>
      <c r="F207" s="4">
        <v>1</v>
      </c>
      <c r="G207" s="6" t="s">
        <v>116</v>
      </c>
      <c r="H207" s="4" t="s">
        <v>332</v>
      </c>
      <c r="I207" s="7" t="s">
        <v>27</v>
      </c>
    </row>
    <row r="208" s="1" customFormat="1" ht="16.5" spans="1:9">
      <c r="A208" s="4">
        <v>101204</v>
      </c>
      <c r="B208" s="4">
        <v>1</v>
      </c>
      <c r="C208" s="5">
        <v>204</v>
      </c>
      <c r="D208" s="4">
        <v>10</v>
      </c>
      <c r="E208" s="4" t="s">
        <v>49</v>
      </c>
      <c r="F208" s="4"/>
      <c r="G208" s="6" t="s">
        <v>116</v>
      </c>
      <c r="H208" s="4" t="s">
        <v>333</v>
      </c>
      <c r="I208" s="7" t="s">
        <v>27</v>
      </c>
    </row>
    <row r="209" s="1" customFormat="1" ht="16.5" spans="1:9">
      <c r="A209" s="4">
        <v>101205</v>
      </c>
      <c r="B209" s="4">
        <v>1</v>
      </c>
      <c r="C209" s="5">
        <v>205</v>
      </c>
      <c r="D209" s="4">
        <v>32</v>
      </c>
      <c r="E209" s="4" t="s">
        <v>336</v>
      </c>
      <c r="F209" s="4"/>
      <c r="G209" s="6" t="s">
        <v>116</v>
      </c>
      <c r="H209" s="4" t="s">
        <v>334</v>
      </c>
      <c r="I209" s="7" t="s">
        <v>27</v>
      </c>
    </row>
    <row r="210" s="1" customFormat="1" ht="16.5" spans="1:9">
      <c r="A210" s="4">
        <v>101206</v>
      </c>
      <c r="B210" s="4">
        <v>1</v>
      </c>
      <c r="C210" s="5">
        <v>206</v>
      </c>
      <c r="D210" s="4">
        <v>17</v>
      </c>
      <c r="E210" s="4" t="s">
        <v>166</v>
      </c>
      <c r="F210" s="4"/>
      <c r="G210" s="6" t="s">
        <v>116</v>
      </c>
      <c r="H210" s="4" t="s">
        <v>335</v>
      </c>
      <c r="I210" s="7" t="s">
        <v>27</v>
      </c>
    </row>
    <row r="211" s="1" customFormat="1" ht="16.5" spans="1:9">
      <c r="A211" s="4">
        <v>101207</v>
      </c>
      <c r="B211" s="4">
        <v>1</v>
      </c>
      <c r="C211" s="5">
        <v>207</v>
      </c>
      <c r="D211" s="4">
        <v>4</v>
      </c>
      <c r="E211" s="4" t="s">
        <v>341</v>
      </c>
      <c r="F211" s="4">
        <v>1</v>
      </c>
      <c r="G211" s="6" t="s">
        <v>116</v>
      </c>
      <c r="H211" s="4" t="s">
        <v>337</v>
      </c>
      <c r="I211" s="7" t="s">
        <v>27</v>
      </c>
    </row>
    <row r="212" s="1" customFormat="1" ht="16.5" spans="1:9">
      <c r="A212" s="4">
        <v>101208</v>
      </c>
      <c r="B212" s="4">
        <v>1</v>
      </c>
      <c r="C212" s="5">
        <v>208</v>
      </c>
      <c r="D212" s="4">
        <v>10</v>
      </c>
      <c r="E212" s="4" t="s">
        <v>49</v>
      </c>
      <c r="F212" s="4"/>
      <c r="G212" s="6" t="s">
        <v>116</v>
      </c>
      <c r="H212" s="4" t="s">
        <v>338</v>
      </c>
      <c r="I212" s="7" t="s">
        <v>27</v>
      </c>
    </row>
    <row r="213" s="1" customFormat="1" ht="16.5" spans="1:9">
      <c r="A213" s="4">
        <v>101209</v>
      </c>
      <c r="B213" s="4">
        <v>1</v>
      </c>
      <c r="C213" s="5">
        <v>209</v>
      </c>
      <c r="D213" s="4">
        <v>32</v>
      </c>
      <c r="E213" s="4" t="s">
        <v>341</v>
      </c>
      <c r="F213" s="4"/>
      <c r="G213" s="6" t="s">
        <v>116</v>
      </c>
      <c r="H213" s="4" t="s">
        <v>339</v>
      </c>
      <c r="I213" s="7" t="s">
        <v>27</v>
      </c>
    </row>
    <row r="214" s="1" customFormat="1" ht="16.5" spans="1:9">
      <c r="A214" s="4">
        <v>101210</v>
      </c>
      <c r="B214" s="4">
        <v>1</v>
      </c>
      <c r="C214" s="5">
        <v>210</v>
      </c>
      <c r="D214" s="4">
        <v>33</v>
      </c>
      <c r="E214" s="4" t="s">
        <v>166</v>
      </c>
      <c r="F214" s="4"/>
      <c r="G214" s="6" t="s">
        <v>116</v>
      </c>
      <c r="H214" s="4" t="s">
        <v>340</v>
      </c>
      <c r="I214" s="7" t="s">
        <v>27</v>
      </c>
    </row>
    <row r="215" s="1" customFormat="1" ht="16.5" spans="1:9">
      <c r="A215" s="4">
        <v>101211</v>
      </c>
      <c r="B215" s="4">
        <v>1</v>
      </c>
      <c r="C215" s="5">
        <v>211</v>
      </c>
      <c r="D215" s="4">
        <v>17</v>
      </c>
      <c r="E215" s="4" t="s">
        <v>166</v>
      </c>
      <c r="F215" s="4"/>
      <c r="G215" s="6" t="s">
        <v>116</v>
      </c>
      <c r="H215" s="4" t="s">
        <v>342</v>
      </c>
      <c r="I215" s="7" t="s">
        <v>27</v>
      </c>
    </row>
    <row r="216" s="1" customFormat="1" ht="16.5" spans="1:9">
      <c r="A216" s="4">
        <v>101212</v>
      </c>
      <c r="B216" s="4">
        <v>1</v>
      </c>
      <c r="C216" s="5">
        <v>212</v>
      </c>
      <c r="D216" s="4">
        <v>4</v>
      </c>
      <c r="E216" s="4" t="s">
        <v>347</v>
      </c>
      <c r="F216" s="4">
        <v>1</v>
      </c>
      <c r="G216" s="6" t="s">
        <v>116</v>
      </c>
      <c r="H216" s="4" t="s">
        <v>343</v>
      </c>
      <c r="I216" s="7" t="s">
        <v>27</v>
      </c>
    </row>
    <row r="217" s="1" customFormat="1" ht="16.5" spans="1:9">
      <c r="A217" s="4">
        <v>101213</v>
      </c>
      <c r="B217" s="4">
        <v>1</v>
      </c>
      <c r="C217" s="5">
        <v>213</v>
      </c>
      <c r="D217" s="4">
        <v>10</v>
      </c>
      <c r="E217" s="4" t="s">
        <v>49</v>
      </c>
      <c r="F217" s="4"/>
      <c r="G217" s="6" t="s">
        <v>116</v>
      </c>
      <c r="H217" s="4" t="s">
        <v>344</v>
      </c>
      <c r="I217" s="7" t="s">
        <v>27</v>
      </c>
    </row>
    <row r="218" s="1" customFormat="1" ht="16.5" spans="1:9">
      <c r="A218" s="4">
        <v>101214</v>
      </c>
      <c r="B218" s="4">
        <v>1</v>
      </c>
      <c r="C218" s="5">
        <v>214</v>
      </c>
      <c r="D218" s="4">
        <v>32</v>
      </c>
      <c r="E218" s="4" t="s">
        <v>347</v>
      </c>
      <c r="F218" s="4"/>
      <c r="G218" s="6" t="s">
        <v>116</v>
      </c>
      <c r="H218" s="4" t="s">
        <v>345</v>
      </c>
      <c r="I218" s="7" t="s">
        <v>27</v>
      </c>
    </row>
    <row r="219" s="1" customFormat="1" ht="16.5" spans="1:9">
      <c r="A219" s="4">
        <v>101215</v>
      </c>
      <c r="B219" s="4">
        <v>1</v>
      </c>
      <c r="C219" s="5">
        <v>215</v>
      </c>
      <c r="D219" s="4">
        <v>17</v>
      </c>
      <c r="E219" s="4" t="s">
        <v>166</v>
      </c>
      <c r="F219" s="4"/>
      <c r="G219" s="6" t="s">
        <v>116</v>
      </c>
      <c r="H219" s="4" t="s">
        <v>346</v>
      </c>
      <c r="I219" s="7" t="s">
        <v>27</v>
      </c>
    </row>
    <row r="220" s="1" customFormat="1" ht="16.5" spans="1:9">
      <c r="A220" s="4">
        <v>101216</v>
      </c>
      <c r="B220" s="4">
        <v>1</v>
      </c>
      <c r="C220" s="5">
        <v>216</v>
      </c>
      <c r="D220" s="4">
        <v>4</v>
      </c>
      <c r="E220" s="4" t="s">
        <v>352</v>
      </c>
      <c r="F220" s="4">
        <v>1</v>
      </c>
      <c r="G220" s="6" t="s">
        <v>116</v>
      </c>
      <c r="H220" s="4" t="s">
        <v>348</v>
      </c>
      <c r="I220" s="7" t="s">
        <v>27</v>
      </c>
    </row>
    <row r="221" s="1" customFormat="1" ht="16.5" spans="1:9">
      <c r="A221" s="4">
        <v>101217</v>
      </c>
      <c r="B221" s="4">
        <v>1</v>
      </c>
      <c r="C221" s="5">
        <v>217</v>
      </c>
      <c r="D221" s="4">
        <v>10</v>
      </c>
      <c r="E221" s="4" t="s">
        <v>49</v>
      </c>
      <c r="F221" s="4"/>
      <c r="G221" s="6" t="s">
        <v>116</v>
      </c>
      <c r="H221" s="4" t="s">
        <v>349</v>
      </c>
      <c r="I221" s="7" t="s">
        <v>27</v>
      </c>
    </row>
    <row r="222" s="1" customFormat="1" ht="16.5" spans="1:9">
      <c r="A222" s="4">
        <v>101218</v>
      </c>
      <c r="B222" s="4">
        <v>1</v>
      </c>
      <c r="C222" s="5">
        <v>218</v>
      </c>
      <c r="D222" s="4">
        <v>32</v>
      </c>
      <c r="E222" s="4" t="s">
        <v>352</v>
      </c>
      <c r="F222" s="4"/>
      <c r="G222" s="6" t="s">
        <v>116</v>
      </c>
      <c r="H222" s="4" t="s">
        <v>350</v>
      </c>
      <c r="I222" s="7" t="s">
        <v>27</v>
      </c>
    </row>
    <row r="223" s="1" customFormat="1" ht="16.5" spans="1:9">
      <c r="A223" s="4">
        <v>101219</v>
      </c>
      <c r="B223" s="4">
        <v>1</v>
      </c>
      <c r="C223" s="5">
        <v>219</v>
      </c>
      <c r="D223" s="4">
        <v>17</v>
      </c>
      <c r="E223" s="4" t="s">
        <v>166</v>
      </c>
      <c r="F223" s="4"/>
      <c r="G223" s="6" t="s">
        <v>116</v>
      </c>
      <c r="H223" s="4" t="s">
        <v>351</v>
      </c>
      <c r="I223" s="7" t="s">
        <v>27</v>
      </c>
    </row>
    <row r="224" s="1" customFormat="1" ht="16.5" spans="1:9">
      <c r="A224" s="4">
        <v>101220</v>
      </c>
      <c r="B224" s="4">
        <v>1</v>
      </c>
      <c r="C224" s="5">
        <v>220</v>
      </c>
      <c r="D224" s="4">
        <v>4</v>
      </c>
      <c r="E224" s="4" t="s">
        <v>357</v>
      </c>
      <c r="F224" s="4">
        <v>1</v>
      </c>
      <c r="G224" s="6" t="s">
        <v>116</v>
      </c>
      <c r="H224" s="4" t="s">
        <v>353</v>
      </c>
      <c r="I224" s="7" t="s">
        <v>27</v>
      </c>
    </row>
    <row r="225" s="1" customFormat="1" ht="16.5" spans="1:9">
      <c r="A225" s="4">
        <v>101221</v>
      </c>
      <c r="B225" s="4">
        <v>1</v>
      </c>
      <c r="C225" s="5">
        <v>221</v>
      </c>
      <c r="D225" s="4">
        <v>10</v>
      </c>
      <c r="E225" s="4" t="s">
        <v>49</v>
      </c>
      <c r="F225" s="4"/>
      <c r="G225" s="6" t="s">
        <v>116</v>
      </c>
      <c r="H225" s="4" t="s">
        <v>354</v>
      </c>
      <c r="I225" s="7" t="s">
        <v>27</v>
      </c>
    </row>
    <row r="226" s="1" customFormat="1" ht="16.5" spans="1:9">
      <c r="A226" s="4">
        <v>101222</v>
      </c>
      <c r="B226" s="4">
        <v>1</v>
      </c>
      <c r="C226" s="5">
        <v>222</v>
      </c>
      <c r="D226" s="4">
        <v>32</v>
      </c>
      <c r="E226" s="4" t="s">
        <v>357</v>
      </c>
      <c r="F226" s="4"/>
      <c r="G226" s="6" t="s">
        <v>116</v>
      </c>
      <c r="H226" s="4" t="s">
        <v>355</v>
      </c>
      <c r="I226" s="7" t="s">
        <v>27</v>
      </c>
    </row>
    <row r="227" s="1" customFormat="1" ht="16.5" spans="1:9">
      <c r="A227" s="4">
        <v>101223</v>
      </c>
      <c r="B227" s="4">
        <v>1</v>
      </c>
      <c r="C227" s="5">
        <v>223</v>
      </c>
      <c r="D227" s="4">
        <v>17</v>
      </c>
      <c r="E227" s="4" t="s">
        <v>166</v>
      </c>
      <c r="F227" s="4"/>
      <c r="G227" s="6" t="s">
        <v>116</v>
      </c>
      <c r="H227" s="4" t="s">
        <v>356</v>
      </c>
      <c r="I227" s="7" t="s">
        <v>27</v>
      </c>
    </row>
    <row r="228" s="1" customFormat="1" ht="16.5" spans="1:9">
      <c r="A228" s="4">
        <v>101224</v>
      </c>
      <c r="B228" s="4">
        <v>1</v>
      </c>
      <c r="C228" s="5">
        <v>224</v>
      </c>
      <c r="D228" s="4">
        <v>4</v>
      </c>
      <c r="E228" s="4" t="s">
        <v>362</v>
      </c>
      <c r="F228" s="4">
        <v>1</v>
      </c>
      <c r="G228" s="6" t="s">
        <v>116</v>
      </c>
      <c r="H228" s="4" t="s">
        <v>358</v>
      </c>
      <c r="I228" s="7" t="s">
        <v>27</v>
      </c>
    </row>
    <row r="229" s="1" customFormat="1" ht="16.5" spans="1:9">
      <c r="A229" s="4">
        <v>101225</v>
      </c>
      <c r="B229" s="4">
        <v>1</v>
      </c>
      <c r="C229" s="5">
        <v>225</v>
      </c>
      <c r="D229" s="4">
        <v>10</v>
      </c>
      <c r="E229" s="4" t="s">
        <v>49</v>
      </c>
      <c r="F229" s="4"/>
      <c r="G229" s="6" t="s">
        <v>116</v>
      </c>
      <c r="H229" s="4" t="s">
        <v>359</v>
      </c>
      <c r="I229" s="7" t="s">
        <v>27</v>
      </c>
    </row>
    <row r="230" s="1" customFormat="1" ht="16.5" spans="1:9">
      <c r="A230" s="4">
        <v>101226</v>
      </c>
      <c r="B230" s="4">
        <v>1</v>
      </c>
      <c r="C230" s="5">
        <v>226</v>
      </c>
      <c r="D230" s="4">
        <v>32</v>
      </c>
      <c r="E230" s="4" t="s">
        <v>362</v>
      </c>
      <c r="F230" s="4"/>
      <c r="G230" s="6" t="s">
        <v>116</v>
      </c>
      <c r="H230" s="4" t="s">
        <v>360</v>
      </c>
      <c r="I230" s="7" t="s">
        <v>27</v>
      </c>
    </row>
    <row r="231" s="1" customFormat="1" ht="16.5" spans="1:9">
      <c r="A231" s="4">
        <v>101227</v>
      </c>
      <c r="B231" s="4">
        <v>1</v>
      </c>
      <c r="C231" s="5">
        <v>227</v>
      </c>
      <c r="D231" s="4">
        <v>17</v>
      </c>
      <c r="E231" s="4" t="s">
        <v>166</v>
      </c>
      <c r="F231" s="4"/>
      <c r="G231" s="6" t="s">
        <v>116</v>
      </c>
      <c r="H231" s="4" t="s">
        <v>361</v>
      </c>
      <c r="I231" s="7" t="s">
        <v>27</v>
      </c>
    </row>
    <row r="232" s="1" customFormat="1" ht="16.5" spans="1:9">
      <c r="A232" s="4">
        <v>101228</v>
      </c>
      <c r="B232" s="4">
        <v>1</v>
      </c>
      <c r="C232" s="5">
        <v>228</v>
      </c>
      <c r="D232" s="4">
        <v>4</v>
      </c>
      <c r="E232" s="4" t="s">
        <v>367</v>
      </c>
      <c r="F232" s="4">
        <v>1</v>
      </c>
      <c r="G232" s="6" t="s">
        <v>116</v>
      </c>
      <c r="H232" s="4" t="s">
        <v>363</v>
      </c>
      <c r="I232" s="7" t="s">
        <v>27</v>
      </c>
    </row>
    <row r="233" s="1" customFormat="1" ht="16.5" spans="1:9">
      <c r="A233" s="4">
        <v>101229</v>
      </c>
      <c r="B233" s="4">
        <v>1</v>
      </c>
      <c r="C233" s="5">
        <v>229</v>
      </c>
      <c r="D233" s="4">
        <v>10</v>
      </c>
      <c r="E233" s="4" t="s">
        <v>49</v>
      </c>
      <c r="F233" s="4"/>
      <c r="G233" s="6" t="s">
        <v>116</v>
      </c>
      <c r="H233" s="4" t="s">
        <v>364</v>
      </c>
      <c r="I233" s="7" t="s">
        <v>27</v>
      </c>
    </row>
    <row r="234" s="1" customFormat="1" ht="16.5" spans="1:9">
      <c r="A234" s="4">
        <v>101230</v>
      </c>
      <c r="B234" s="4">
        <v>1</v>
      </c>
      <c r="C234" s="5">
        <v>230</v>
      </c>
      <c r="D234" s="4">
        <v>32</v>
      </c>
      <c r="E234" s="4" t="s">
        <v>367</v>
      </c>
      <c r="F234" s="4"/>
      <c r="G234" s="6" t="s">
        <v>116</v>
      </c>
      <c r="H234" s="4" t="s">
        <v>365</v>
      </c>
      <c r="I234" s="7" t="s">
        <v>27</v>
      </c>
    </row>
    <row r="235" s="1" customFormat="1" ht="16.5" spans="1:9">
      <c r="A235" s="4">
        <v>101231</v>
      </c>
      <c r="B235" s="4">
        <v>1</v>
      </c>
      <c r="C235" s="5">
        <v>231</v>
      </c>
      <c r="D235" s="4">
        <v>33</v>
      </c>
      <c r="E235" s="4" t="s">
        <v>371</v>
      </c>
      <c r="F235" s="4"/>
      <c r="G235" s="6" t="s">
        <v>116</v>
      </c>
      <c r="H235" s="4" t="s">
        <v>366</v>
      </c>
      <c r="I235" s="7" t="s">
        <v>27</v>
      </c>
    </row>
    <row r="236" s="1" customFormat="1" ht="16.5" spans="1:9">
      <c r="A236" s="4">
        <v>101232</v>
      </c>
      <c r="B236" s="4">
        <v>1</v>
      </c>
      <c r="C236" s="5">
        <v>232</v>
      </c>
      <c r="D236" s="4">
        <v>17</v>
      </c>
      <c r="E236" s="4" t="s">
        <v>166</v>
      </c>
      <c r="F236" s="4"/>
      <c r="G236" s="6" t="s">
        <v>116</v>
      </c>
      <c r="H236" s="4" t="s">
        <v>368</v>
      </c>
      <c r="I236" s="7" t="s">
        <v>27</v>
      </c>
    </row>
    <row r="237" s="1" customFormat="1" ht="16.5" spans="1:9">
      <c r="A237" s="4">
        <v>101233</v>
      </c>
      <c r="B237" s="4">
        <v>1</v>
      </c>
      <c r="C237" s="5">
        <v>233</v>
      </c>
      <c r="D237" s="4">
        <v>4</v>
      </c>
      <c r="E237" s="4" t="s">
        <v>374</v>
      </c>
      <c r="F237" s="4">
        <v>1</v>
      </c>
      <c r="G237" s="6" t="s">
        <v>116</v>
      </c>
      <c r="H237" s="4" t="s">
        <v>369</v>
      </c>
      <c r="I237" s="7" t="s">
        <v>27</v>
      </c>
    </row>
    <row r="238" s="1" customFormat="1" ht="16.5" spans="1:9">
      <c r="A238" s="4">
        <v>101234</v>
      </c>
      <c r="B238" s="4">
        <v>1</v>
      </c>
      <c r="C238" s="5">
        <v>234</v>
      </c>
      <c r="D238" s="4">
        <v>10</v>
      </c>
      <c r="E238" s="4" t="s">
        <v>49</v>
      </c>
      <c r="F238" s="4"/>
      <c r="G238" s="6" t="s">
        <v>116</v>
      </c>
      <c r="H238" s="4" t="s">
        <v>370</v>
      </c>
      <c r="I238" s="7" t="s">
        <v>27</v>
      </c>
    </row>
    <row r="239" s="1" customFormat="1" ht="16.5" spans="1:9">
      <c r="A239" s="4">
        <v>101235</v>
      </c>
      <c r="B239" s="4">
        <v>1</v>
      </c>
      <c r="C239" s="5">
        <v>235</v>
      </c>
      <c r="D239" s="4">
        <v>32</v>
      </c>
      <c r="E239" s="4" t="s">
        <v>374</v>
      </c>
      <c r="F239" s="4"/>
      <c r="G239" s="6" t="s">
        <v>116</v>
      </c>
      <c r="H239" s="4" t="s">
        <v>372</v>
      </c>
      <c r="I239" s="7" t="s">
        <v>27</v>
      </c>
    </row>
    <row r="240" s="1" customFormat="1" ht="16.5" spans="1:9">
      <c r="A240" s="4">
        <v>101236</v>
      </c>
      <c r="B240" s="4">
        <v>1</v>
      </c>
      <c r="C240" s="5">
        <v>236</v>
      </c>
      <c r="D240" s="4">
        <v>17</v>
      </c>
      <c r="E240" s="4" t="s">
        <v>166</v>
      </c>
      <c r="F240" s="4"/>
      <c r="G240" s="6" t="s">
        <v>116</v>
      </c>
      <c r="H240" s="4" t="s">
        <v>373</v>
      </c>
      <c r="I240" s="7" t="s">
        <v>27</v>
      </c>
    </row>
    <row r="241" s="1" customFormat="1" ht="16.5" spans="1:9">
      <c r="A241" s="4">
        <v>101237</v>
      </c>
      <c r="B241" s="4">
        <v>1</v>
      </c>
      <c r="C241" s="5">
        <v>237</v>
      </c>
      <c r="D241" s="4">
        <v>4</v>
      </c>
      <c r="E241" s="4" t="s">
        <v>379</v>
      </c>
      <c r="F241" s="4">
        <v>1</v>
      </c>
      <c r="G241" s="6" t="s">
        <v>116</v>
      </c>
      <c r="H241" s="4" t="s">
        <v>375</v>
      </c>
      <c r="I241" s="7" t="s">
        <v>27</v>
      </c>
    </row>
    <row r="242" s="1" customFormat="1" ht="16.5" spans="1:9">
      <c r="A242" s="4">
        <v>101238</v>
      </c>
      <c r="B242" s="4">
        <v>1</v>
      </c>
      <c r="C242" s="5">
        <v>238</v>
      </c>
      <c r="D242" s="4">
        <v>10</v>
      </c>
      <c r="E242" s="4" t="s">
        <v>49</v>
      </c>
      <c r="F242" s="4"/>
      <c r="G242" s="6" t="s">
        <v>116</v>
      </c>
      <c r="H242" s="4" t="s">
        <v>376</v>
      </c>
      <c r="I242" s="7" t="s">
        <v>27</v>
      </c>
    </row>
    <row r="243" s="1" customFormat="1" ht="16.5" spans="1:9">
      <c r="A243" s="4">
        <v>101239</v>
      </c>
      <c r="B243" s="4">
        <v>1</v>
      </c>
      <c r="C243" s="5">
        <v>239</v>
      </c>
      <c r="D243" s="4">
        <v>32</v>
      </c>
      <c r="E243" s="4" t="s">
        <v>379</v>
      </c>
      <c r="F243" s="4"/>
      <c r="G243" s="6" t="s">
        <v>116</v>
      </c>
      <c r="H243" s="4" t="s">
        <v>377</v>
      </c>
      <c r="I243" s="7" t="s">
        <v>27</v>
      </c>
    </row>
    <row r="244" s="1" customFormat="1" ht="16.5" spans="1:9">
      <c r="A244" s="4">
        <v>101240</v>
      </c>
      <c r="B244" s="4">
        <v>1</v>
      </c>
      <c r="C244" s="5">
        <v>240</v>
      </c>
      <c r="D244" s="4">
        <v>17</v>
      </c>
      <c r="E244" s="4" t="s">
        <v>166</v>
      </c>
      <c r="F244" s="4"/>
      <c r="G244" s="6" t="s">
        <v>116</v>
      </c>
      <c r="H244" s="4" t="s">
        <v>378</v>
      </c>
      <c r="I244" s="7" t="s">
        <v>27</v>
      </c>
    </row>
    <row r="245" s="1" customFormat="1" ht="16.5" spans="1:9">
      <c r="A245" s="4">
        <v>101241</v>
      </c>
      <c r="B245" s="4">
        <v>1</v>
      </c>
      <c r="C245" s="5">
        <v>241</v>
      </c>
      <c r="D245" s="4">
        <v>4</v>
      </c>
      <c r="E245" s="4" t="s">
        <v>384</v>
      </c>
      <c r="F245" s="4">
        <v>1</v>
      </c>
      <c r="G245" s="6" t="s">
        <v>116</v>
      </c>
      <c r="H245" s="4" t="s">
        <v>380</v>
      </c>
      <c r="I245" s="7" t="s">
        <v>27</v>
      </c>
    </row>
    <row r="246" s="1" customFormat="1" ht="16.5" spans="1:9">
      <c r="A246" s="4">
        <v>101242</v>
      </c>
      <c r="B246" s="4">
        <v>1</v>
      </c>
      <c r="C246" s="5">
        <v>242</v>
      </c>
      <c r="D246" s="4">
        <v>10</v>
      </c>
      <c r="E246" s="4" t="s">
        <v>49</v>
      </c>
      <c r="F246" s="4"/>
      <c r="G246" s="6" t="s">
        <v>116</v>
      </c>
      <c r="H246" s="4" t="s">
        <v>381</v>
      </c>
      <c r="I246" s="7" t="s">
        <v>27</v>
      </c>
    </row>
    <row r="247" s="1" customFormat="1" ht="16.5" spans="1:9">
      <c r="A247" s="4">
        <v>101243</v>
      </c>
      <c r="B247" s="4">
        <v>1</v>
      </c>
      <c r="C247" s="5">
        <v>243</v>
      </c>
      <c r="D247" s="4">
        <v>32</v>
      </c>
      <c r="E247" s="4" t="s">
        <v>384</v>
      </c>
      <c r="F247" s="4"/>
      <c r="G247" s="6" t="s">
        <v>116</v>
      </c>
      <c r="H247" s="4" t="s">
        <v>382</v>
      </c>
      <c r="I247" s="7" t="s">
        <v>27</v>
      </c>
    </row>
    <row r="248" s="1" customFormat="1" ht="16.5" spans="1:9">
      <c r="A248" s="4">
        <v>101244</v>
      </c>
      <c r="B248" s="4">
        <v>1</v>
      </c>
      <c r="C248" s="5">
        <v>244</v>
      </c>
      <c r="D248" s="4">
        <v>17</v>
      </c>
      <c r="E248" s="4" t="s">
        <v>166</v>
      </c>
      <c r="F248" s="4"/>
      <c r="G248" s="6" t="s">
        <v>116</v>
      </c>
      <c r="H248" s="4" t="s">
        <v>383</v>
      </c>
      <c r="I248" s="7" t="s">
        <v>27</v>
      </c>
    </row>
    <row r="249" s="1" customFormat="1" ht="16.5" spans="1:9">
      <c r="A249" s="4">
        <v>101245</v>
      </c>
      <c r="B249" s="4">
        <v>1</v>
      </c>
      <c r="C249" s="5">
        <v>245</v>
      </c>
      <c r="D249" s="4">
        <v>4</v>
      </c>
      <c r="E249" s="4" t="s">
        <v>389</v>
      </c>
      <c r="F249" s="4">
        <v>1</v>
      </c>
      <c r="G249" s="6" t="s">
        <v>116</v>
      </c>
      <c r="H249" s="4" t="s">
        <v>385</v>
      </c>
      <c r="I249" s="7" t="s">
        <v>27</v>
      </c>
    </row>
    <row r="250" s="1" customFormat="1" ht="16.5" spans="1:9">
      <c r="A250" s="4">
        <v>101246</v>
      </c>
      <c r="B250" s="4">
        <v>1</v>
      </c>
      <c r="C250" s="5">
        <v>246</v>
      </c>
      <c r="D250" s="4">
        <v>10</v>
      </c>
      <c r="E250" s="4" t="s">
        <v>49</v>
      </c>
      <c r="F250" s="4"/>
      <c r="G250" s="6" t="s">
        <v>116</v>
      </c>
      <c r="H250" s="4" t="s">
        <v>386</v>
      </c>
      <c r="I250" s="7" t="s">
        <v>27</v>
      </c>
    </row>
    <row r="251" s="1" customFormat="1" ht="16.5" spans="1:9">
      <c r="A251" s="4">
        <v>101247</v>
      </c>
      <c r="B251" s="4">
        <v>1</v>
      </c>
      <c r="C251" s="5">
        <v>247</v>
      </c>
      <c r="D251" s="4">
        <v>32</v>
      </c>
      <c r="E251" s="4" t="s">
        <v>389</v>
      </c>
      <c r="F251" s="4"/>
      <c r="G251" s="6" t="s">
        <v>116</v>
      </c>
      <c r="H251" s="4" t="s">
        <v>387</v>
      </c>
      <c r="I251" s="7" t="s">
        <v>27</v>
      </c>
    </row>
    <row r="252" s="1" customFormat="1" ht="16.5" spans="1:9">
      <c r="A252" s="4">
        <v>101248</v>
      </c>
      <c r="B252" s="4">
        <v>1</v>
      </c>
      <c r="C252" s="5">
        <v>248</v>
      </c>
      <c r="D252" s="4">
        <v>17</v>
      </c>
      <c r="E252" s="4" t="s">
        <v>166</v>
      </c>
      <c r="F252" s="4"/>
      <c r="G252" s="6" t="s">
        <v>116</v>
      </c>
      <c r="H252" s="4" t="s">
        <v>388</v>
      </c>
      <c r="I252" s="7" t="s">
        <v>27</v>
      </c>
    </row>
    <row r="253" s="1" customFormat="1" ht="16.5" spans="1:9">
      <c r="A253" s="4">
        <v>101249</v>
      </c>
      <c r="B253" s="4">
        <v>1</v>
      </c>
      <c r="C253" s="5">
        <v>249</v>
      </c>
      <c r="D253" s="4">
        <v>4</v>
      </c>
      <c r="E253" s="4" t="s">
        <v>394</v>
      </c>
      <c r="F253" s="4">
        <v>1</v>
      </c>
      <c r="G253" s="6" t="s">
        <v>116</v>
      </c>
      <c r="H253" s="4" t="s">
        <v>390</v>
      </c>
      <c r="I253" s="7" t="s">
        <v>27</v>
      </c>
    </row>
    <row r="254" s="1" customFormat="1" ht="16.5" spans="1:9">
      <c r="A254" s="4">
        <v>101250</v>
      </c>
      <c r="B254" s="4">
        <v>1</v>
      </c>
      <c r="C254" s="5">
        <v>250</v>
      </c>
      <c r="D254" s="4">
        <v>10</v>
      </c>
      <c r="E254" s="4" t="s">
        <v>49</v>
      </c>
      <c r="F254" s="4"/>
      <c r="G254" s="6" t="s">
        <v>116</v>
      </c>
      <c r="H254" s="4" t="s">
        <v>391</v>
      </c>
      <c r="I254" s="7" t="s">
        <v>27</v>
      </c>
    </row>
    <row r="255" s="1" customFormat="1" ht="16.5" spans="1:9">
      <c r="A255" s="4">
        <v>101251</v>
      </c>
      <c r="B255" s="4">
        <v>1</v>
      </c>
      <c r="C255" s="5">
        <v>251</v>
      </c>
      <c r="D255" s="4">
        <v>32</v>
      </c>
      <c r="E255" s="4" t="s">
        <v>394</v>
      </c>
      <c r="F255" s="4"/>
      <c r="G255" s="6" t="s">
        <v>116</v>
      </c>
      <c r="H255" s="4" t="s">
        <v>392</v>
      </c>
      <c r="I255" s="7" t="s">
        <v>27</v>
      </c>
    </row>
    <row r="256" s="1" customFormat="1" ht="16.5" spans="1:9">
      <c r="A256" s="4">
        <v>101252</v>
      </c>
      <c r="B256" s="4">
        <v>1</v>
      </c>
      <c r="C256" s="5">
        <v>252</v>
      </c>
      <c r="D256" s="4">
        <v>33</v>
      </c>
      <c r="E256" s="4" t="s">
        <v>398</v>
      </c>
      <c r="F256" s="4"/>
      <c r="G256" s="6" t="s">
        <v>116</v>
      </c>
      <c r="H256" s="4" t="s">
        <v>393</v>
      </c>
      <c r="I256" s="7" t="s">
        <v>27</v>
      </c>
    </row>
    <row r="257" s="1" customFormat="1" ht="16.5" spans="1:9">
      <c r="A257" s="4">
        <v>101253</v>
      </c>
      <c r="B257" s="4">
        <v>1</v>
      </c>
      <c r="C257" s="5">
        <v>253</v>
      </c>
      <c r="D257" s="4">
        <v>17</v>
      </c>
      <c r="E257" s="4" t="s">
        <v>166</v>
      </c>
      <c r="F257" s="4"/>
      <c r="G257" s="6" t="s">
        <v>116</v>
      </c>
      <c r="H257" s="4" t="s">
        <v>395</v>
      </c>
      <c r="I257" s="7" t="s">
        <v>27</v>
      </c>
    </row>
    <row r="258" s="1" customFormat="1" ht="16.5" spans="1:9">
      <c r="A258" s="4">
        <v>101254</v>
      </c>
      <c r="B258" s="4">
        <v>1</v>
      </c>
      <c r="C258" s="5">
        <v>254</v>
      </c>
      <c r="D258" s="4">
        <v>4</v>
      </c>
      <c r="E258" s="4" t="s">
        <v>401</v>
      </c>
      <c r="F258" s="4">
        <v>1</v>
      </c>
      <c r="G258" s="6" t="s">
        <v>116</v>
      </c>
      <c r="H258" s="4" t="s">
        <v>396</v>
      </c>
      <c r="I258" s="7" t="s">
        <v>27</v>
      </c>
    </row>
    <row r="259" s="1" customFormat="1" ht="16.5" spans="1:9">
      <c r="A259" s="4">
        <v>101255</v>
      </c>
      <c r="B259" s="4">
        <v>1</v>
      </c>
      <c r="C259" s="5">
        <v>255</v>
      </c>
      <c r="D259" s="4">
        <v>10</v>
      </c>
      <c r="E259" s="4" t="s">
        <v>49</v>
      </c>
      <c r="F259" s="4"/>
      <c r="G259" s="6" t="s">
        <v>116</v>
      </c>
      <c r="H259" s="4" t="s">
        <v>397</v>
      </c>
      <c r="I259" s="7" t="s">
        <v>27</v>
      </c>
    </row>
    <row r="260" s="1" customFormat="1" ht="16.5" spans="1:9">
      <c r="A260" s="4">
        <v>101256</v>
      </c>
      <c r="B260" s="4">
        <v>1</v>
      </c>
      <c r="C260" s="5">
        <v>256</v>
      </c>
      <c r="D260" s="4">
        <v>32</v>
      </c>
      <c r="E260" s="4" t="s">
        <v>401</v>
      </c>
      <c r="F260" s="4"/>
      <c r="G260" s="6" t="s">
        <v>116</v>
      </c>
      <c r="H260" s="4" t="s">
        <v>399</v>
      </c>
      <c r="I260" s="7" t="s">
        <v>27</v>
      </c>
    </row>
    <row r="261" s="1" customFormat="1" ht="16.5" spans="1:9">
      <c r="A261" s="4">
        <v>101257</v>
      </c>
      <c r="B261" s="4">
        <v>1</v>
      </c>
      <c r="C261" s="5">
        <v>257</v>
      </c>
      <c r="D261" s="4">
        <v>17</v>
      </c>
      <c r="E261" s="4" t="s">
        <v>166</v>
      </c>
      <c r="F261" s="4"/>
      <c r="G261" s="6" t="s">
        <v>116</v>
      </c>
      <c r="H261" s="4" t="s">
        <v>400</v>
      </c>
      <c r="I261" s="7" t="s">
        <v>27</v>
      </c>
    </row>
    <row r="262" s="1" customFormat="1" ht="16.5" spans="1:9">
      <c r="A262" s="4">
        <v>101258</v>
      </c>
      <c r="B262" s="4">
        <v>1</v>
      </c>
      <c r="C262" s="5">
        <v>258</v>
      </c>
      <c r="D262" s="4">
        <v>4</v>
      </c>
      <c r="E262" s="4" t="s">
        <v>406</v>
      </c>
      <c r="F262" s="4">
        <v>1</v>
      </c>
      <c r="G262" s="6" t="s">
        <v>116</v>
      </c>
      <c r="H262" s="4" t="s">
        <v>402</v>
      </c>
      <c r="I262" s="7" t="s">
        <v>27</v>
      </c>
    </row>
    <row r="263" s="1" customFormat="1" ht="16.5" spans="1:9">
      <c r="A263" s="4">
        <v>101259</v>
      </c>
      <c r="B263" s="4">
        <v>1</v>
      </c>
      <c r="C263" s="5">
        <v>259</v>
      </c>
      <c r="D263" s="4">
        <v>10</v>
      </c>
      <c r="E263" s="4" t="s">
        <v>49</v>
      </c>
      <c r="F263" s="4"/>
      <c r="G263" s="6" t="s">
        <v>116</v>
      </c>
      <c r="H263" s="4" t="s">
        <v>403</v>
      </c>
      <c r="I263" s="7" t="s">
        <v>27</v>
      </c>
    </row>
    <row r="264" s="1" customFormat="1" ht="16.5" spans="1:9">
      <c r="A264" s="4">
        <v>101260</v>
      </c>
      <c r="B264" s="4">
        <v>1</v>
      </c>
      <c r="C264" s="5">
        <v>260</v>
      </c>
      <c r="D264" s="4">
        <v>32</v>
      </c>
      <c r="E264" s="4" t="s">
        <v>406</v>
      </c>
      <c r="F264" s="4"/>
      <c r="G264" s="6" t="s">
        <v>116</v>
      </c>
      <c r="H264" s="4" t="s">
        <v>404</v>
      </c>
      <c r="I264" s="7" t="s">
        <v>27</v>
      </c>
    </row>
    <row r="265" s="1" customFormat="1" ht="16.5" spans="1:9">
      <c r="A265" s="4">
        <v>101261</v>
      </c>
      <c r="B265" s="4">
        <v>1</v>
      </c>
      <c r="C265" s="5">
        <v>261</v>
      </c>
      <c r="D265" s="4">
        <v>17</v>
      </c>
      <c r="E265" s="4" t="s">
        <v>166</v>
      </c>
      <c r="F265" s="4"/>
      <c r="G265" s="6" t="s">
        <v>116</v>
      </c>
      <c r="H265" s="4" t="s">
        <v>405</v>
      </c>
      <c r="I265" s="7" t="s">
        <v>27</v>
      </c>
    </row>
    <row r="266" s="1" customFormat="1" ht="16.5" spans="1:9">
      <c r="A266" s="4">
        <v>101262</v>
      </c>
      <c r="B266" s="4">
        <v>1</v>
      </c>
      <c r="C266" s="5">
        <v>262</v>
      </c>
      <c r="D266" s="4">
        <v>4</v>
      </c>
      <c r="E266" s="4" t="s">
        <v>411</v>
      </c>
      <c r="F266" s="4">
        <v>1</v>
      </c>
      <c r="G266" s="6" t="s">
        <v>116</v>
      </c>
      <c r="H266" s="4" t="s">
        <v>407</v>
      </c>
      <c r="I266" s="7" t="s">
        <v>27</v>
      </c>
    </row>
    <row r="267" s="1" customFormat="1" ht="16.5" spans="1:9">
      <c r="A267" s="4">
        <v>101263</v>
      </c>
      <c r="B267" s="4">
        <v>1</v>
      </c>
      <c r="C267" s="5">
        <v>263</v>
      </c>
      <c r="D267" s="4">
        <v>10</v>
      </c>
      <c r="E267" s="4" t="s">
        <v>49</v>
      </c>
      <c r="F267" s="4"/>
      <c r="G267" s="6" t="s">
        <v>116</v>
      </c>
      <c r="H267" s="4" t="s">
        <v>408</v>
      </c>
      <c r="I267" s="7" t="s">
        <v>27</v>
      </c>
    </row>
    <row r="268" s="1" customFormat="1" ht="16.5" spans="1:9">
      <c r="A268" s="4">
        <v>101264</v>
      </c>
      <c r="B268" s="4">
        <v>1</v>
      </c>
      <c r="C268" s="5">
        <v>264</v>
      </c>
      <c r="D268" s="4">
        <v>32</v>
      </c>
      <c r="E268" s="4" t="s">
        <v>411</v>
      </c>
      <c r="F268" s="4"/>
      <c r="G268" s="6" t="s">
        <v>116</v>
      </c>
      <c r="H268" s="4" t="s">
        <v>409</v>
      </c>
      <c r="I268" s="7" t="s">
        <v>27</v>
      </c>
    </row>
    <row r="269" s="1" customFormat="1" ht="16.5" spans="1:9">
      <c r="A269" s="4">
        <v>101265</v>
      </c>
      <c r="B269" s="4">
        <v>1</v>
      </c>
      <c r="C269" s="5">
        <v>265</v>
      </c>
      <c r="D269" s="4">
        <v>17</v>
      </c>
      <c r="E269" s="4" t="s">
        <v>166</v>
      </c>
      <c r="F269" s="4"/>
      <c r="G269" s="6" t="s">
        <v>116</v>
      </c>
      <c r="H269" s="4" t="s">
        <v>410</v>
      </c>
      <c r="I269" s="7" t="s">
        <v>27</v>
      </c>
    </row>
    <row r="270" s="1" customFormat="1" ht="16.5" spans="1:9">
      <c r="A270" s="4">
        <v>101266</v>
      </c>
      <c r="B270" s="4">
        <v>1</v>
      </c>
      <c r="C270" s="5">
        <v>266</v>
      </c>
      <c r="D270" s="4">
        <v>4</v>
      </c>
      <c r="E270" s="4" t="s">
        <v>416</v>
      </c>
      <c r="F270" s="4">
        <v>1</v>
      </c>
      <c r="G270" s="6" t="s">
        <v>116</v>
      </c>
      <c r="H270" s="4" t="s">
        <v>412</v>
      </c>
      <c r="I270" s="7" t="s">
        <v>27</v>
      </c>
    </row>
    <row r="271" s="1" customFormat="1" ht="16.5" spans="1:9">
      <c r="A271" s="4">
        <v>101267</v>
      </c>
      <c r="B271" s="4">
        <v>1</v>
      </c>
      <c r="C271" s="5">
        <v>267</v>
      </c>
      <c r="D271" s="4">
        <v>10</v>
      </c>
      <c r="E271" s="4" t="s">
        <v>49</v>
      </c>
      <c r="F271" s="4"/>
      <c r="G271" s="6" t="s">
        <v>116</v>
      </c>
      <c r="H271" s="4" t="s">
        <v>413</v>
      </c>
      <c r="I271" s="7" t="s">
        <v>27</v>
      </c>
    </row>
    <row r="272" s="1" customFormat="1" ht="16.5" spans="1:9">
      <c r="A272" s="4">
        <v>101268</v>
      </c>
      <c r="B272" s="4">
        <v>1</v>
      </c>
      <c r="C272" s="5">
        <v>268</v>
      </c>
      <c r="D272" s="4">
        <v>32</v>
      </c>
      <c r="E272" s="4" t="s">
        <v>416</v>
      </c>
      <c r="F272" s="4"/>
      <c r="G272" s="6" t="s">
        <v>116</v>
      </c>
      <c r="H272" s="4" t="s">
        <v>414</v>
      </c>
      <c r="I272" s="7" t="s">
        <v>27</v>
      </c>
    </row>
    <row r="273" s="1" customFormat="1" ht="16.5" spans="1:9">
      <c r="A273" s="4">
        <v>101269</v>
      </c>
      <c r="B273" s="4">
        <v>1</v>
      </c>
      <c r="C273" s="5">
        <v>269</v>
      </c>
      <c r="D273" s="4">
        <v>17</v>
      </c>
      <c r="E273" s="4" t="s">
        <v>166</v>
      </c>
      <c r="F273" s="4"/>
      <c r="G273" s="6" t="s">
        <v>116</v>
      </c>
      <c r="H273" s="4" t="s">
        <v>415</v>
      </c>
      <c r="I273" s="7" t="s">
        <v>27</v>
      </c>
    </row>
    <row r="274" s="1" customFormat="1" ht="16.5" spans="1:9">
      <c r="A274" s="4">
        <v>101270</v>
      </c>
      <c r="B274" s="4">
        <v>1</v>
      </c>
      <c r="C274" s="5">
        <v>270</v>
      </c>
      <c r="D274" s="4">
        <v>4</v>
      </c>
      <c r="E274" s="4" t="s">
        <v>421</v>
      </c>
      <c r="F274" s="4">
        <v>1</v>
      </c>
      <c r="G274" s="6" t="s">
        <v>116</v>
      </c>
      <c r="H274" s="4" t="s">
        <v>417</v>
      </c>
      <c r="I274" s="7" t="s">
        <v>27</v>
      </c>
    </row>
    <row r="275" s="1" customFormat="1" ht="16.5" spans="1:9">
      <c r="A275" s="4">
        <v>101271</v>
      </c>
      <c r="B275" s="4">
        <v>1</v>
      </c>
      <c r="C275" s="5">
        <v>271</v>
      </c>
      <c r="D275" s="4">
        <v>10</v>
      </c>
      <c r="E275" s="4" t="s">
        <v>49</v>
      </c>
      <c r="F275" s="4"/>
      <c r="G275" s="6" t="s">
        <v>116</v>
      </c>
      <c r="H275" s="4" t="s">
        <v>418</v>
      </c>
      <c r="I275" s="7" t="s">
        <v>27</v>
      </c>
    </row>
    <row r="276" s="1" customFormat="1" ht="16.5" spans="1:9">
      <c r="A276" s="4">
        <v>101272</v>
      </c>
      <c r="B276" s="4">
        <v>1</v>
      </c>
      <c r="C276" s="5">
        <v>272</v>
      </c>
      <c r="D276" s="4">
        <v>32</v>
      </c>
      <c r="E276" s="4" t="s">
        <v>421</v>
      </c>
      <c r="F276" s="4"/>
      <c r="G276" s="6" t="s">
        <v>116</v>
      </c>
      <c r="H276" s="4" t="s">
        <v>419</v>
      </c>
      <c r="I276" s="7" t="s">
        <v>27</v>
      </c>
    </row>
    <row r="277" s="1" customFormat="1" ht="16.5" spans="1:9">
      <c r="A277" s="4">
        <v>101273</v>
      </c>
      <c r="B277" s="4">
        <v>1</v>
      </c>
      <c r="C277" s="5">
        <v>273</v>
      </c>
      <c r="D277" s="4">
        <v>33</v>
      </c>
      <c r="E277" s="4" t="s">
        <v>425</v>
      </c>
      <c r="F277" s="4"/>
      <c r="G277" s="6" t="s">
        <v>116</v>
      </c>
      <c r="H277" s="4" t="s">
        <v>420</v>
      </c>
      <c r="I277" s="7" t="s">
        <v>27</v>
      </c>
    </row>
    <row r="278" s="1" customFormat="1" ht="16.5" spans="1:9">
      <c r="A278" s="4">
        <v>101274</v>
      </c>
      <c r="B278" s="4">
        <v>1</v>
      </c>
      <c r="C278" s="5">
        <v>274</v>
      </c>
      <c r="D278" s="4">
        <v>17</v>
      </c>
      <c r="E278" s="4" t="s">
        <v>166</v>
      </c>
      <c r="F278" s="4"/>
      <c r="G278" s="6" t="s">
        <v>116</v>
      </c>
      <c r="H278" s="4" t="s">
        <v>422</v>
      </c>
      <c r="I278" s="7" t="s">
        <v>27</v>
      </c>
    </row>
    <row r="279" s="1" customFormat="1" ht="16.5" spans="1:9">
      <c r="A279" s="4">
        <v>101275</v>
      </c>
      <c r="B279" s="4">
        <v>1</v>
      </c>
      <c r="C279" s="5">
        <v>275</v>
      </c>
      <c r="D279" s="4">
        <v>4</v>
      </c>
      <c r="E279" s="4" t="s">
        <v>428</v>
      </c>
      <c r="F279" s="4">
        <v>1</v>
      </c>
      <c r="G279" s="6" t="s">
        <v>116</v>
      </c>
      <c r="H279" s="4" t="s">
        <v>423</v>
      </c>
      <c r="I279" s="7" t="s">
        <v>27</v>
      </c>
    </row>
    <row r="280" s="1" customFormat="1" ht="16.5" spans="1:9">
      <c r="A280" s="4">
        <v>101276</v>
      </c>
      <c r="B280" s="4">
        <v>1</v>
      </c>
      <c r="C280" s="5">
        <v>276</v>
      </c>
      <c r="D280" s="4">
        <v>10</v>
      </c>
      <c r="E280" s="4" t="s">
        <v>49</v>
      </c>
      <c r="F280" s="4"/>
      <c r="G280" s="6" t="s">
        <v>116</v>
      </c>
      <c r="H280" s="4" t="s">
        <v>424</v>
      </c>
      <c r="I280" s="7" t="s">
        <v>27</v>
      </c>
    </row>
    <row r="281" s="1" customFormat="1" ht="16.5" spans="1:9">
      <c r="A281" s="4">
        <v>101277</v>
      </c>
      <c r="B281" s="4">
        <v>1</v>
      </c>
      <c r="C281" s="5">
        <v>277</v>
      </c>
      <c r="D281" s="4">
        <v>32</v>
      </c>
      <c r="E281" s="4" t="s">
        <v>428</v>
      </c>
      <c r="F281" s="4"/>
      <c r="G281" s="6" t="s">
        <v>116</v>
      </c>
      <c r="H281" s="4" t="s">
        <v>426</v>
      </c>
      <c r="I281" s="7" t="s">
        <v>27</v>
      </c>
    </row>
    <row r="282" s="1" customFormat="1" ht="16.5" spans="1:9">
      <c r="A282" s="4">
        <v>101278</v>
      </c>
      <c r="B282" s="4">
        <v>1</v>
      </c>
      <c r="C282" s="5">
        <v>278</v>
      </c>
      <c r="D282" s="4">
        <v>17</v>
      </c>
      <c r="E282" s="4" t="s">
        <v>166</v>
      </c>
      <c r="F282" s="4"/>
      <c r="G282" s="6" t="s">
        <v>116</v>
      </c>
      <c r="H282" s="4" t="s">
        <v>427</v>
      </c>
      <c r="I282" s="7" t="s">
        <v>27</v>
      </c>
    </row>
    <row r="283" s="1" customFormat="1" ht="16.5" spans="1:9">
      <c r="A283" s="4">
        <v>101279</v>
      </c>
      <c r="B283" s="4">
        <v>1</v>
      </c>
      <c r="C283" s="5">
        <v>279</v>
      </c>
      <c r="D283" s="4">
        <v>4</v>
      </c>
      <c r="E283" s="4" t="s">
        <v>433</v>
      </c>
      <c r="F283" s="4">
        <v>1</v>
      </c>
      <c r="G283" s="6" t="s">
        <v>116</v>
      </c>
      <c r="H283" s="4" t="s">
        <v>429</v>
      </c>
      <c r="I283" s="7" t="s">
        <v>27</v>
      </c>
    </row>
    <row r="284" s="1" customFormat="1" ht="16.5" spans="1:9">
      <c r="A284" s="4">
        <v>101280</v>
      </c>
      <c r="B284" s="4">
        <v>1</v>
      </c>
      <c r="C284" s="5">
        <v>280</v>
      </c>
      <c r="D284" s="4">
        <v>10</v>
      </c>
      <c r="E284" s="4" t="s">
        <v>49</v>
      </c>
      <c r="F284" s="4"/>
      <c r="G284" s="6" t="s">
        <v>116</v>
      </c>
      <c r="H284" s="4" t="s">
        <v>430</v>
      </c>
      <c r="I284" s="7" t="s">
        <v>27</v>
      </c>
    </row>
    <row r="285" s="1" customFormat="1" ht="16.5" spans="1:9">
      <c r="A285" s="4">
        <v>101281</v>
      </c>
      <c r="B285" s="4">
        <v>1</v>
      </c>
      <c r="C285" s="5">
        <v>281</v>
      </c>
      <c r="D285" s="4">
        <v>32</v>
      </c>
      <c r="E285" s="4" t="s">
        <v>433</v>
      </c>
      <c r="F285" s="4"/>
      <c r="G285" s="6" t="s">
        <v>116</v>
      </c>
      <c r="H285" s="4" t="s">
        <v>431</v>
      </c>
      <c r="I285" s="7" t="s">
        <v>27</v>
      </c>
    </row>
    <row r="286" s="1" customFormat="1" ht="16.5" spans="1:9">
      <c r="A286" s="4">
        <v>101282</v>
      </c>
      <c r="B286" s="4">
        <v>1</v>
      </c>
      <c r="C286" s="5">
        <v>282</v>
      </c>
      <c r="D286" s="4">
        <v>17</v>
      </c>
      <c r="E286" s="4" t="s">
        <v>166</v>
      </c>
      <c r="F286" s="4"/>
      <c r="G286" s="6" t="s">
        <v>116</v>
      </c>
      <c r="H286" s="4" t="s">
        <v>432</v>
      </c>
      <c r="I286" s="7" t="s">
        <v>27</v>
      </c>
    </row>
    <row r="287" s="1" customFormat="1" ht="16.5" spans="1:9">
      <c r="A287" s="4">
        <v>101283</v>
      </c>
      <c r="B287" s="4">
        <v>1</v>
      </c>
      <c r="C287" s="5">
        <v>283</v>
      </c>
      <c r="D287" s="4">
        <v>4</v>
      </c>
      <c r="E287" s="4" t="s">
        <v>438</v>
      </c>
      <c r="F287" s="4">
        <v>1</v>
      </c>
      <c r="G287" s="6" t="s">
        <v>116</v>
      </c>
      <c r="H287" s="4" t="s">
        <v>434</v>
      </c>
      <c r="I287" s="7" t="s">
        <v>27</v>
      </c>
    </row>
    <row r="288" s="1" customFormat="1" ht="16.5" spans="1:9">
      <c r="A288" s="4">
        <v>101284</v>
      </c>
      <c r="B288" s="4">
        <v>1</v>
      </c>
      <c r="C288" s="5">
        <v>284</v>
      </c>
      <c r="D288" s="4">
        <v>10</v>
      </c>
      <c r="E288" s="4" t="s">
        <v>49</v>
      </c>
      <c r="F288" s="4"/>
      <c r="G288" s="6" t="s">
        <v>116</v>
      </c>
      <c r="H288" s="4" t="s">
        <v>435</v>
      </c>
      <c r="I288" s="7" t="s">
        <v>27</v>
      </c>
    </row>
    <row r="289" s="1" customFormat="1" ht="16.5" spans="1:9">
      <c r="A289" s="4">
        <v>101285</v>
      </c>
      <c r="B289" s="4">
        <v>1</v>
      </c>
      <c r="C289" s="5">
        <v>285</v>
      </c>
      <c r="D289" s="4">
        <v>32</v>
      </c>
      <c r="E289" s="4" t="s">
        <v>438</v>
      </c>
      <c r="F289" s="4"/>
      <c r="G289" s="6" t="s">
        <v>116</v>
      </c>
      <c r="H289" s="4" t="s">
        <v>436</v>
      </c>
      <c r="I289" s="7" t="s">
        <v>27</v>
      </c>
    </row>
    <row r="290" s="1" customFormat="1" ht="16.5" spans="1:9">
      <c r="A290" s="4">
        <v>101286</v>
      </c>
      <c r="B290" s="4">
        <v>1</v>
      </c>
      <c r="C290" s="5">
        <v>286</v>
      </c>
      <c r="D290" s="4">
        <v>17</v>
      </c>
      <c r="E290" s="4" t="s">
        <v>166</v>
      </c>
      <c r="F290" s="4"/>
      <c r="G290" s="6" t="s">
        <v>116</v>
      </c>
      <c r="H290" s="4" t="s">
        <v>437</v>
      </c>
      <c r="I290" s="7" t="s">
        <v>27</v>
      </c>
    </row>
    <row r="291" s="1" customFormat="1" ht="16.5" spans="1:9">
      <c r="A291" s="4">
        <v>101287</v>
      </c>
      <c r="B291" s="4">
        <v>1</v>
      </c>
      <c r="C291" s="5">
        <v>287</v>
      </c>
      <c r="D291" s="4">
        <v>4</v>
      </c>
      <c r="E291" s="4" t="s">
        <v>443</v>
      </c>
      <c r="F291" s="4">
        <v>1</v>
      </c>
      <c r="G291" s="6" t="s">
        <v>116</v>
      </c>
      <c r="H291" s="4" t="s">
        <v>439</v>
      </c>
      <c r="I291" s="7" t="s">
        <v>27</v>
      </c>
    </row>
    <row r="292" s="1" customFormat="1" ht="16.5" spans="1:9">
      <c r="A292" s="4">
        <v>101288</v>
      </c>
      <c r="B292" s="4">
        <v>1</v>
      </c>
      <c r="C292" s="5">
        <v>288</v>
      </c>
      <c r="D292" s="4">
        <v>10</v>
      </c>
      <c r="E292" s="4" t="s">
        <v>49</v>
      </c>
      <c r="F292" s="4"/>
      <c r="G292" s="6" t="s">
        <v>116</v>
      </c>
      <c r="H292" s="4" t="s">
        <v>440</v>
      </c>
      <c r="I292" s="7" t="s">
        <v>27</v>
      </c>
    </row>
    <row r="293" s="1" customFormat="1" ht="16.5" spans="1:9">
      <c r="A293" s="4">
        <v>101289</v>
      </c>
      <c r="B293" s="4">
        <v>1</v>
      </c>
      <c r="C293" s="5">
        <v>289</v>
      </c>
      <c r="D293" s="4">
        <v>32</v>
      </c>
      <c r="E293" s="4" t="s">
        <v>443</v>
      </c>
      <c r="F293" s="4"/>
      <c r="G293" s="6" t="s">
        <v>116</v>
      </c>
      <c r="H293" s="4" t="s">
        <v>441</v>
      </c>
      <c r="I293" s="7" t="s">
        <v>27</v>
      </c>
    </row>
    <row r="294" s="1" customFormat="1" ht="16.5" spans="1:9">
      <c r="A294" s="4">
        <v>101290</v>
      </c>
      <c r="B294" s="4">
        <v>1</v>
      </c>
      <c r="C294" s="5">
        <v>290</v>
      </c>
      <c r="D294" s="4">
        <v>17</v>
      </c>
      <c r="E294" s="4" t="s">
        <v>166</v>
      </c>
      <c r="F294" s="4"/>
      <c r="G294" s="6" t="s">
        <v>116</v>
      </c>
      <c r="H294" s="4" t="s">
        <v>442</v>
      </c>
      <c r="I294" s="7" t="s">
        <v>27</v>
      </c>
    </row>
    <row r="295" s="1" customFormat="1" ht="16.5" spans="1:9">
      <c r="A295" s="4">
        <v>101291</v>
      </c>
      <c r="B295" s="4">
        <v>1</v>
      </c>
      <c r="C295" s="5">
        <v>291</v>
      </c>
      <c r="D295" s="4">
        <v>4</v>
      </c>
      <c r="E295" s="4" t="s">
        <v>448</v>
      </c>
      <c r="F295" s="4">
        <v>1</v>
      </c>
      <c r="G295" s="6" t="s">
        <v>116</v>
      </c>
      <c r="H295" s="4" t="s">
        <v>444</v>
      </c>
      <c r="I295" s="7" t="s">
        <v>27</v>
      </c>
    </row>
    <row r="296" s="1" customFormat="1" ht="16.5" spans="1:9">
      <c r="A296" s="4">
        <v>101292</v>
      </c>
      <c r="B296" s="4">
        <v>1</v>
      </c>
      <c r="C296" s="5">
        <v>292</v>
      </c>
      <c r="D296" s="4">
        <v>10</v>
      </c>
      <c r="E296" s="4" t="s">
        <v>49</v>
      </c>
      <c r="F296" s="4"/>
      <c r="G296" s="6" t="s">
        <v>116</v>
      </c>
      <c r="H296" s="4" t="s">
        <v>445</v>
      </c>
      <c r="I296" s="7" t="s">
        <v>27</v>
      </c>
    </row>
    <row r="297" s="1" customFormat="1" ht="16.5" spans="1:9">
      <c r="A297" s="4">
        <v>101293</v>
      </c>
      <c r="B297" s="4">
        <v>1</v>
      </c>
      <c r="C297" s="5">
        <v>293</v>
      </c>
      <c r="D297" s="4">
        <v>32</v>
      </c>
      <c r="E297" s="4" t="s">
        <v>448</v>
      </c>
      <c r="F297" s="4"/>
      <c r="G297" s="6" t="s">
        <v>116</v>
      </c>
      <c r="H297" s="4" t="s">
        <v>446</v>
      </c>
      <c r="I297" s="7" t="s">
        <v>27</v>
      </c>
    </row>
    <row r="298" s="1" customFormat="1" ht="16.5" spans="1:9">
      <c r="A298" s="4">
        <v>101294</v>
      </c>
      <c r="B298" s="4">
        <v>1</v>
      </c>
      <c r="C298" s="5">
        <v>294</v>
      </c>
      <c r="D298" s="4">
        <v>33</v>
      </c>
      <c r="E298" s="4" t="s">
        <v>452</v>
      </c>
      <c r="F298" s="4"/>
      <c r="G298" s="6" t="s">
        <v>116</v>
      </c>
      <c r="H298" s="4" t="s">
        <v>447</v>
      </c>
      <c r="I298" s="7" t="s">
        <v>27</v>
      </c>
    </row>
    <row r="299" s="1" customFormat="1" ht="16.5" spans="1:9">
      <c r="A299" s="4">
        <v>101295</v>
      </c>
      <c r="B299" s="4">
        <v>1</v>
      </c>
      <c r="C299" s="5">
        <v>295</v>
      </c>
      <c r="D299" s="4">
        <v>17</v>
      </c>
      <c r="E299" s="4" t="s">
        <v>166</v>
      </c>
      <c r="F299" s="4"/>
      <c r="G299" s="6" t="s">
        <v>116</v>
      </c>
      <c r="H299" s="4" t="s">
        <v>449</v>
      </c>
      <c r="I299" s="7" t="s">
        <v>27</v>
      </c>
    </row>
    <row r="300" s="1" customFormat="1" ht="16.5" spans="1:9">
      <c r="A300" s="4">
        <v>101296</v>
      </c>
      <c r="B300" s="4">
        <v>1</v>
      </c>
      <c r="C300" s="5">
        <v>296</v>
      </c>
      <c r="D300" s="4">
        <v>4</v>
      </c>
      <c r="E300" s="4" t="s">
        <v>455</v>
      </c>
      <c r="F300" s="4">
        <v>1</v>
      </c>
      <c r="G300" s="6" t="s">
        <v>116</v>
      </c>
      <c r="H300" s="4" t="s">
        <v>450</v>
      </c>
      <c r="I300" s="7" t="s">
        <v>27</v>
      </c>
    </row>
    <row r="301" s="1" customFormat="1" ht="16.5" spans="1:9">
      <c r="A301" s="4">
        <v>101297</v>
      </c>
      <c r="B301" s="4">
        <v>1</v>
      </c>
      <c r="C301" s="5">
        <v>297</v>
      </c>
      <c r="D301" s="4">
        <v>10</v>
      </c>
      <c r="E301" s="4" t="s">
        <v>49</v>
      </c>
      <c r="F301" s="4"/>
      <c r="G301" s="6" t="s">
        <v>116</v>
      </c>
      <c r="H301" s="4" t="s">
        <v>451</v>
      </c>
      <c r="I301" s="7" t="s">
        <v>27</v>
      </c>
    </row>
    <row r="302" s="1" customFormat="1" ht="16.5" spans="1:9">
      <c r="A302" s="4">
        <v>101298</v>
      </c>
      <c r="B302" s="4">
        <v>1</v>
      </c>
      <c r="C302" s="5">
        <v>298</v>
      </c>
      <c r="D302" s="4">
        <v>32</v>
      </c>
      <c r="E302" s="4" t="s">
        <v>455</v>
      </c>
      <c r="F302" s="4"/>
      <c r="G302" s="6" t="s">
        <v>116</v>
      </c>
      <c r="H302" s="4" t="s">
        <v>453</v>
      </c>
      <c r="I302" s="7" t="s">
        <v>27</v>
      </c>
    </row>
    <row r="303" s="1" customFormat="1" ht="16.5" spans="1:9">
      <c r="A303" s="4">
        <v>101299</v>
      </c>
      <c r="B303" s="4">
        <v>1</v>
      </c>
      <c r="C303" s="5">
        <v>299</v>
      </c>
      <c r="D303" s="4">
        <v>17</v>
      </c>
      <c r="E303" s="4" t="s">
        <v>166</v>
      </c>
      <c r="F303" s="4"/>
      <c r="G303" s="6" t="s">
        <v>116</v>
      </c>
      <c r="H303" s="4" t="s">
        <v>454</v>
      </c>
      <c r="I303" s="7" t="s">
        <v>27</v>
      </c>
    </row>
    <row r="304" s="1" customFormat="1" ht="16.5" spans="1:9">
      <c r="A304" s="4">
        <v>101300</v>
      </c>
      <c r="B304" s="4">
        <v>1</v>
      </c>
      <c r="C304" s="5">
        <v>300</v>
      </c>
      <c r="D304" s="4">
        <v>4</v>
      </c>
      <c r="E304" s="4" t="s">
        <v>460</v>
      </c>
      <c r="F304" s="4">
        <v>1</v>
      </c>
      <c r="G304" s="6" t="s">
        <v>116</v>
      </c>
      <c r="H304" s="4" t="s">
        <v>456</v>
      </c>
      <c r="I304" s="7" t="s">
        <v>27</v>
      </c>
    </row>
    <row r="305" s="1" customFormat="1" ht="16.5" spans="1:9">
      <c r="A305" s="4">
        <v>101301</v>
      </c>
      <c r="B305" s="4">
        <v>1</v>
      </c>
      <c r="C305" s="5">
        <v>301</v>
      </c>
      <c r="D305" s="4">
        <v>10</v>
      </c>
      <c r="E305" s="4" t="s">
        <v>49</v>
      </c>
      <c r="F305" s="4"/>
      <c r="G305" s="6" t="s">
        <v>116</v>
      </c>
      <c r="H305" s="4" t="s">
        <v>457</v>
      </c>
      <c r="I305" s="7" t="s">
        <v>27</v>
      </c>
    </row>
    <row r="306" s="1" customFormat="1" ht="16.5" spans="1:9">
      <c r="A306" s="4">
        <v>101302</v>
      </c>
      <c r="B306" s="4">
        <v>1</v>
      </c>
      <c r="C306" s="5">
        <v>302</v>
      </c>
      <c r="D306" s="4">
        <v>32</v>
      </c>
      <c r="E306" s="4" t="s">
        <v>460</v>
      </c>
      <c r="F306" s="4"/>
      <c r="G306" s="6" t="s">
        <v>116</v>
      </c>
      <c r="H306" s="4" t="s">
        <v>458</v>
      </c>
      <c r="I306" s="7" t="s">
        <v>27</v>
      </c>
    </row>
    <row r="307" s="1" customFormat="1" ht="16.5" spans="1:9">
      <c r="A307" s="4">
        <v>101303</v>
      </c>
      <c r="B307" s="4">
        <v>1</v>
      </c>
      <c r="C307" s="5">
        <v>303</v>
      </c>
      <c r="D307" s="4">
        <v>17</v>
      </c>
      <c r="E307" s="4" t="s">
        <v>166</v>
      </c>
      <c r="F307" s="4"/>
      <c r="G307" s="6" t="s">
        <v>116</v>
      </c>
      <c r="H307" s="4" t="s">
        <v>459</v>
      </c>
      <c r="I307" s="7" t="s">
        <v>27</v>
      </c>
    </row>
    <row r="308" s="1" customFormat="1" ht="16.5" spans="1:9">
      <c r="A308" s="4">
        <v>101304</v>
      </c>
      <c r="B308" s="4">
        <v>1</v>
      </c>
      <c r="C308" s="5">
        <v>304</v>
      </c>
      <c r="D308" s="4">
        <v>4</v>
      </c>
      <c r="E308" s="4" t="s">
        <v>465</v>
      </c>
      <c r="F308" s="4">
        <v>1</v>
      </c>
      <c r="G308" s="6" t="s">
        <v>116</v>
      </c>
      <c r="H308" s="4" t="s">
        <v>461</v>
      </c>
      <c r="I308" s="7" t="s">
        <v>27</v>
      </c>
    </row>
    <row r="309" s="1" customFormat="1" ht="16.5" spans="1:9">
      <c r="A309" s="4">
        <v>101305</v>
      </c>
      <c r="B309" s="4">
        <v>1</v>
      </c>
      <c r="C309" s="5">
        <v>305</v>
      </c>
      <c r="D309" s="4">
        <v>10</v>
      </c>
      <c r="E309" s="4" t="s">
        <v>49</v>
      </c>
      <c r="F309" s="4"/>
      <c r="G309" s="6" t="s">
        <v>116</v>
      </c>
      <c r="H309" s="4" t="s">
        <v>462</v>
      </c>
      <c r="I309" s="7" t="s">
        <v>27</v>
      </c>
    </row>
    <row r="310" s="1" customFormat="1" ht="16.5" spans="1:9">
      <c r="A310" s="4">
        <v>101306</v>
      </c>
      <c r="B310" s="4">
        <v>1</v>
      </c>
      <c r="C310" s="5">
        <v>306</v>
      </c>
      <c r="D310" s="4">
        <v>32</v>
      </c>
      <c r="E310" s="4" t="s">
        <v>465</v>
      </c>
      <c r="F310" s="4"/>
      <c r="G310" s="6" t="s">
        <v>116</v>
      </c>
      <c r="H310" s="4" t="s">
        <v>463</v>
      </c>
      <c r="I310" s="7" t="s">
        <v>27</v>
      </c>
    </row>
    <row r="311" s="1" customFormat="1" ht="16.5" spans="1:9">
      <c r="A311" s="4">
        <v>101307</v>
      </c>
      <c r="B311" s="4">
        <v>1</v>
      </c>
      <c r="C311" s="5">
        <v>307</v>
      </c>
      <c r="D311" s="4">
        <v>17</v>
      </c>
      <c r="E311" s="4" t="s">
        <v>166</v>
      </c>
      <c r="F311" s="4"/>
      <c r="G311" s="6" t="s">
        <v>116</v>
      </c>
      <c r="H311" s="4" t="s">
        <v>464</v>
      </c>
      <c r="I311" s="7" t="s">
        <v>27</v>
      </c>
    </row>
    <row r="312" s="1" customFormat="1" ht="16.5" spans="1:9">
      <c r="A312" s="4">
        <v>101308</v>
      </c>
      <c r="B312" s="4">
        <v>1</v>
      </c>
      <c r="C312" s="5">
        <v>308</v>
      </c>
      <c r="D312" s="4">
        <v>4</v>
      </c>
      <c r="E312" s="4" t="s">
        <v>470</v>
      </c>
      <c r="F312" s="4">
        <v>1</v>
      </c>
      <c r="G312" s="6" t="s">
        <v>116</v>
      </c>
      <c r="H312" s="4" t="s">
        <v>466</v>
      </c>
      <c r="I312" s="7" t="s">
        <v>27</v>
      </c>
    </row>
    <row r="313" s="1" customFormat="1" ht="16.5" spans="1:9">
      <c r="A313" s="4">
        <v>101309</v>
      </c>
      <c r="B313" s="4">
        <v>1</v>
      </c>
      <c r="C313" s="5">
        <v>309</v>
      </c>
      <c r="D313" s="4">
        <v>10</v>
      </c>
      <c r="E313" s="4" t="s">
        <v>49</v>
      </c>
      <c r="F313" s="4"/>
      <c r="G313" s="6" t="s">
        <v>116</v>
      </c>
      <c r="H313" s="4" t="s">
        <v>467</v>
      </c>
      <c r="I313" s="7" t="s">
        <v>27</v>
      </c>
    </row>
    <row r="314" s="1" customFormat="1" ht="16.5" spans="1:9">
      <c r="A314" s="4">
        <v>101310</v>
      </c>
      <c r="B314" s="4">
        <v>1</v>
      </c>
      <c r="C314" s="5">
        <v>310</v>
      </c>
      <c r="D314" s="4">
        <v>32</v>
      </c>
      <c r="E314" s="4" t="s">
        <v>470</v>
      </c>
      <c r="F314" s="4"/>
      <c r="G314" s="6" t="s">
        <v>116</v>
      </c>
      <c r="H314" s="4" t="s">
        <v>468</v>
      </c>
      <c r="I314" s="7" t="s">
        <v>27</v>
      </c>
    </row>
    <row r="315" s="1" customFormat="1" ht="16.5" spans="1:9">
      <c r="A315" s="4">
        <v>101311</v>
      </c>
      <c r="B315" s="4">
        <v>1</v>
      </c>
      <c r="C315" s="5">
        <v>311</v>
      </c>
      <c r="D315" s="4">
        <v>17</v>
      </c>
      <c r="E315" s="4" t="s">
        <v>166</v>
      </c>
      <c r="F315" s="4"/>
      <c r="G315" s="6" t="s">
        <v>116</v>
      </c>
      <c r="H315" s="4" t="s">
        <v>469</v>
      </c>
      <c r="I315" s="7" t="s">
        <v>27</v>
      </c>
    </row>
    <row r="316" s="1" customFormat="1" ht="16.5" spans="1:9">
      <c r="A316" s="4">
        <v>101312</v>
      </c>
      <c r="B316" s="4">
        <v>1</v>
      </c>
      <c r="C316" s="5">
        <v>312</v>
      </c>
      <c r="D316" s="4">
        <v>4</v>
      </c>
      <c r="E316" s="4" t="s">
        <v>475</v>
      </c>
      <c r="F316" s="4">
        <v>1</v>
      </c>
      <c r="G316" s="6" t="s">
        <v>116</v>
      </c>
      <c r="H316" s="4" t="s">
        <v>471</v>
      </c>
      <c r="I316" s="7" t="s">
        <v>27</v>
      </c>
    </row>
    <row r="317" s="1" customFormat="1" ht="16.5" spans="1:9">
      <c r="A317" s="4">
        <v>101313</v>
      </c>
      <c r="B317" s="4">
        <v>1</v>
      </c>
      <c r="C317" s="5">
        <v>313</v>
      </c>
      <c r="D317" s="4">
        <v>10</v>
      </c>
      <c r="E317" s="4" t="s">
        <v>49</v>
      </c>
      <c r="F317" s="4"/>
      <c r="G317" s="6" t="s">
        <v>116</v>
      </c>
      <c r="H317" s="4" t="s">
        <v>472</v>
      </c>
      <c r="I317" s="7" t="s">
        <v>27</v>
      </c>
    </row>
    <row r="318" s="1" customFormat="1" ht="16.5" spans="1:9">
      <c r="A318" s="4">
        <v>101314</v>
      </c>
      <c r="B318" s="4">
        <v>1</v>
      </c>
      <c r="C318" s="5">
        <v>314</v>
      </c>
      <c r="D318" s="4">
        <v>32</v>
      </c>
      <c r="E318" s="4" t="s">
        <v>475</v>
      </c>
      <c r="F318" s="4"/>
      <c r="G318" s="6" t="s">
        <v>116</v>
      </c>
      <c r="H318" s="4" t="s">
        <v>473</v>
      </c>
      <c r="I318" s="7" t="s">
        <v>27</v>
      </c>
    </row>
    <row r="319" s="1" customFormat="1" ht="16.5" spans="1:9">
      <c r="A319" s="4">
        <v>101315</v>
      </c>
      <c r="B319" s="4">
        <v>1</v>
      </c>
      <c r="C319" s="5">
        <v>315</v>
      </c>
      <c r="D319" s="4">
        <v>33</v>
      </c>
      <c r="E319" s="4" t="s">
        <v>479</v>
      </c>
      <c r="F319" s="4"/>
      <c r="G319" s="6" t="s">
        <v>116</v>
      </c>
      <c r="H319" s="4" t="s">
        <v>474</v>
      </c>
      <c r="I319" s="7" t="s">
        <v>27</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19"/>
  <sheetViews>
    <sheetView zoomScale="85" zoomScaleNormal="85" workbookViewId="0">
      <selection activeCell="L17" sqref="L17"/>
    </sheetView>
  </sheetViews>
  <sheetFormatPr defaultColWidth="9" defaultRowHeight="13.5"/>
  <cols>
    <col min="1" max="3" width="10.25" style="1" customWidth="1"/>
    <col min="4" max="5" width="10.25" style="2" customWidth="1"/>
    <col min="6" max="6" width="14.75" style="2" customWidth="1"/>
    <col min="7" max="7" width="10.25" style="3" customWidth="1"/>
    <col min="8" max="8" width="12.3833333333333" style="1" customWidth="1"/>
    <col min="9" max="9" width="13.9083333333333" style="1" customWidth="1"/>
    <col min="10" max="16384" width="9" style="1"/>
  </cols>
  <sheetData>
    <row r="1" s="1" customFormat="1" ht="16.5" spans="1:9">
      <c r="A1" s="4" t="s">
        <v>0</v>
      </c>
      <c r="B1" s="4" t="s">
        <v>10</v>
      </c>
      <c r="C1" s="5" t="s">
        <v>11</v>
      </c>
      <c r="D1" s="4" t="s">
        <v>12</v>
      </c>
      <c r="E1" s="4" t="s">
        <v>2</v>
      </c>
      <c r="F1" s="4" t="s">
        <v>13</v>
      </c>
      <c r="G1" s="6" t="s">
        <v>1</v>
      </c>
      <c r="H1" s="4" t="s">
        <v>14</v>
      </c>
      <c r="I1" s="7" t="s">
        <v>15</v>
      </c>
    </row>
    <row r="2" s="1" customFormat="1" ht="16.5" spans="1:9">
      <c r="A2" s="4" t="s">
        <v>16</v>
      </c>
      <c r="B2" s="4" t="s">
        <v>17</v>
      </c>
      <c r="C2" s="5" t="s">
        <v>18</v>
      </c>
      <c r="D2" s="4" t="s">
        <v>19</v>
      </c>
      <c r="E2" s="4" t="s">
        <v>20</v>
      </c>
      <c r="F2" s="4" t="s">
        <v>21</v>
      </c>
      <c r="G2" s="6" t="s">
        <v>4</v>
      </c>
      <c r="H2" s="4" t="s">
        <v>22</v>
      </c>
      <c r="I2" s="7" t="s">
        <v>23</v>
      </c>
    </row>
    <row r="3" s="1" customFormat="1" ht="16.5" spans="1:9">
      <c r="A3" s="4" t="s">
        <v>6</v>
      </c>
      <c r="B3" s="4" t="s">
        <v>6</v>
      </c>
      <c r="C3" s="5" t="s">
        <v>6</v>
      </c>
      <c r="D3" s="4" t="s">
        <v>6</v>
      </c>
      <c r="E3" s="4" t="s">
        <v>24</v>
      </c>
      <c r="F3" s="4" t="s">
        <v>24</v>
      </c>
      <c r="G3" s="6" t="s">
        <v>7</v>
      </c>
      <c r="H3" s="4" t="s">
        <v>24</v>
      </c>
      <c r="I3" s="7" t="s">
        <v>6</v>
      </c>
    </row>
    <row r="4" s="1" customFormat="1" ht="16.5" spans="1:9">
      <c r="A4" s="4" t="s">
        <v>8</v>
      </c>
      <c r="B4" s="4" t="s">
        <v>8</v>
      </c>
      <c r="C4" s="5" t="s">
        <v>8</v>
      </c>
      <c r="D4" s="4" t="s">
        <v>8</v>
      </c>
      <c r="E4" s="4" t="s">
        <v>8</v>
      </c>
      <c r="F4" s="4"/>
      <c r="G4" s="6" t="s">
        <v>8</v>
      </c>
      <c r="H4" s="7" t="s">
        <v>8</v>
      </c>
      <c r="I4" s="7" t="s">
        <v>8</v>
      </c>
    </row>
    <row r="5" s="1" customFormat="1" ht="16.5" spans="1:19">
      <c r="A5" s="4">
        <v>101001</v>
      </c>
      <c r="B5" s="4">
        <v>1</v>
      </c>
      <c r="C5" s="5">
        <v>1</v>
      </c>
      <c r="D5" s="4">
        <v>10</v>
      </c>
      <c r="E5" s="4" t="s">
        <v>35</v>
      </c>
      <c r="F5" s="4"/>
      <c r="G5" s="6" t="s">
        <v>116</v>
      </c>
      <c r="H5" s="4">
        <v>-1</v>
      </c>
      <c r="I5" s="7" t="s">
        <v>27</v>
      </c>
      <c r="L5" s="1" t="s">
        <v>37</v>
      </c>
      <c r="S5" s="1" t="s">
        <v>29</v>
      </c>
    </row>
    <row r="6" s="1" customFormat="1" ht="16.5" spans="1:19">
      <c r="A6" s="4">
        <v>101002</v>
      </c>
      <c r="B6" s="4">
        <v>1</v>
      </c>
      <c r="C6" s="5">
        <v>2</v>
      </c>
      <c r="D6" s="4">
        <v>17</v>
      </c>
      <c r="E6" s="4">
        <v>5</v>
      </c>
      <c r="F6" s="4"/>
      <c r="G6" s="6" t="s">
        <v>116</v>
      </c>
      <c r="H6" s="4" t="s">
        <v>30</v>
      </c>
      <c r="I6" s="7" t="s">
        <v>27</v>
      </c>
      <c r="J6" s="8"/>
      <c r="L6" s="1" t="s">
        <v>41</v>
      </c>
      <c r="S6" s="1" t="s">
        <v>32</v>
      </c>
    </row>
    <row r="7" s="1" customFormat="1" ht="16.5" spans="1:12">
      <c r="A7" s="4">
        <v>101003</v>
      </c>
      <c r="B7" s="4">
        <v>1</v>
      </c>
      <c r="C7" s="5">
        <v>3</v>
      </c>
      <c r="D7" s="4">
        <v>10</v>
      </c>
      <c r="E7" s="4" t="s">
        <v>35</v>
      </c>
      <c r="F7" s="4"/>
      <c r="G7" s="6" t="s">
        <v>116</v>
      </c>
      <c r="H7" s="4" t="s">
        <v>33</v>
      </c>
      <c r="I7" s="7" t="s">
        <v>27</v>
      </c>
      <c r="L7" s="1" t="s">
        <v>37</v>
      </c>
    </row>
    <row r="8" s="1" customFormat="1" ht="16.5" spans="1:19">
      <c r="A8" s="4">
        <v>101004</v>
      </c>
      <c r="B8" s="4">
        <v>1</v>
      </c>
      <c r="C8" s="5">
        <v>4</v>
      </c>
      <c r="D8" s="4">
        <v>17</v>
      </c>
      <c r="E8" s="4">
        <v>5</v>
      </c>
      <c r="F8" s="4"/>
      <c r="G8" s="6" t="s">
        <v>116</v>
      </c>
      <c r="H8" s="4" t="s">
        <v>36</v>
      </c>
      <c r="I8" s="7" t="s">
        <v>27</v>
      </c>
      <c r="L8" s="1" t="s">
        <v>41</v>
      </c>
      <c r="S8" s="1" t="s">
        <v>38</v>
      </c>
    </row>
    <row r="9" s="1" customFormat="1" ht="16.5" spans="1:19">
      <c r="A9" s="4">
        <v>101005</v>
      </c>
      <c r="B9" s="4">
        <v>1</v>
      </c>
      <c r="C9" s="5">
        <v>5</v>
      </c>
      <c r="D9" s="4">
        <v>4</v>
      </c>
      <c r="E9" s="4" t="s">
        <v>25</v>
      </c>
      <c r="F9" s="4">
        <v>1</v>
      </c>
      <c r="G9" s="6" t="s">
        <v>116</v>
      </c>
      <c r="H9" s="4" t="s">
        <v>40</v>
      </c>
      <c r="I9" s="7" t="s">
        <v>27</v>
      </c>
      <c r="J9" s="8"/>
      <c r="L9" s="9" t="s">
        <v>47</v>
      </c>
      <c r="S9" s="1" t="s">
        <v>42</v>
      </c>
    </row>
    <row r="10" s="1" customFormat="1" ht="16.5" spans="1:12">
      <c r="A10" s="4">
        <v>101006</v>
      </c>
      <c r="B10" s="4">
        <v>1</v>
      </c>
      <c r="C10" s="5">
        <v>6</v>
      </c>
      <c r="D10" s="4">
        <v>10</v>
      </c>
      <c r="E10" s="4" t="s">
        <v>49</v>
      </c>
      <c r="F10" s="4"/>
      <c r="G10" s="6" t="s">
        <v>116</v>
      </c>
      <c r="H10" s="4" t="s">
        <v>44</v>
      </c>
      <c r="I10" s="7" t="s">
        <v>27</v>
      </c>
      <c r="L10" s="1" t="s">
        <v>51</v>
      </c>
    </row>
    <row r="11" s="1" customFormat="1" ht="16.5" spans="1:19">
      <c r="A11" s="4">
        <v>101007</v>
      </c>
      <c r="B11" s="4">
        <v>1</v>
      </c>
      <c r="C11" s="5">
        <v>7</v>
      </c>
      <c r="D11" s="4">
        <v>4</v>
      </c>
      <c r="E11" s="4" t="s">
        <v>43</v>
      </c>
      <c r="F11" s="4">
        <v>1</v>
      </c>
      <c r="G11" s="6" t="s">
        <v>116</v>
      </c>
      <c r="H11" s="4" t="s">
        <v>46</v>
      </c>
      <c r="I11" s="7" t="s">
        <v>27</v>
      </c>
      <c r="L11" s="1" t="s">
        <v>530</v>
      </c>
      <c r="S11" s="1" t="s">
        <v>48</v>
      </c>
    </row>
    <row r="12" s="1" customFormat="1" ht="16.5" spans="1:12">
      <c r="A12" s="4">
        <v>101008</v>
      </c>
      <c r="B12" s="4">
        <v>1</v>
      </c>
      <c r="C12" s="5">
        <v>8</v>
      </c>
      <c r="D12" s="4">
        <v>10</v>
      </c>
      <c r="E12" s="4" t="s">
        <v>49</v>
      </c>
      <c r="F12" s="4"/>
      <c r="G12" s="6" t="s">
        <v>116</v>
      </c>
      <c r="H12" s="4" t="s">
        <v>50</v>
      </c>
      <c r="I12" s="7" t="s">
        <v>27</v>
      </c>
      <c r="L12" s="1" t="s">
        <v>51</v>
      </c>
    </row>
    <row r="13" s="1" customFormat="1" ht="16.5" spans="1:12">
      <c r="A13" s="4">
        <v>101009</v>
      </c>
      <c r="B13" s="4">
        <v>1</v>
      </c>
      <c r="C13" s="5">
        <v>9</v>
      </c>
      <c r="D13" s="4">
        <v>17</v>
      </c>
      <c r="E13" s="4">
        <v>5</v>
      </c>
      <c r="F13" s="4"/>
      <c r="G13" s="6" t="s">
        <v>116</v>
      </c>
      <c r="H13" s="4" t="s">
        <v>52</v>
      </c>
      <c r="I13" s="7" t="s">
        <v>27</v>
      </c>
      <c r="J13" s="8"/>
      <c r="L13" s="1" t="s">
        <v>41</v>
      </c>
    </row>
    <row r="14" s="1" customFormat="1" ht="16.5" spans="1:12">
      <c r="A14" s="4">
        <v>101010</v>
      </c>
      <c r="B14" s="4">
        <v>1</v>
      </c>
      <c r="C14" s="5">
        <v>10</v>
      </c>
      <c r="D14" s="4">
        <v>4</v>
      </c>
      <c r="E14" s="4" t="s">
        <v>53</v>
      </c>
      <c r="F14" s="4">
        <v>1</v>
      </c>
      <c r="G14" s="6" t="s">
        <v>116</v>
      </c>
      <c r="H14" s="4" t="s">
        <v>54</v>
      </c>
      <c r="I14" s="7" t="s">
        <v>27</v>
      </c>
      <c r="L14" s="1" t="s">
        <v>55</v>
      </c>
    </row>
    <row r="15" s="1" customFormat="1" ht="16.5" spans="1:12">
      <c r="A15" s="4">
        <v>101011</v>
      </c>
      <c r="B15" s="4">
        <v>1</v>
      </c>
      <c r="C15" s="5">
        <v>11</v>
      </c>
      <c r="D15" s="4">
        <v>34</v>
      </c>
      <c r="E15" s="4">
        <v>200</v>
      </c>
      <c r="F15" s="4">
        <v>10001</v>
      </c>
      <c r="G15" s="6" t="s">
        <v>116</v>
      </c>
      <c r="H15" s="4" t="s">
        <v>56</v>
      </c>
      <c r="I15" s="7" t="s">
        <v>27</v>
      </c>
      <c r="L15" s="1" t="s">
        <v>533</v>
      </c>
    </row>
    <row r="16" s="1" customFormat="1" ht="16.5" spans="1:12">
      <c r="A16" s="4">
        <v>101012</v>
      </c>
      <c r="B16" s="4">
        <v>1</v>
      </c>
      <c r="C16" s="5">
        <v>12</v>
      </c>
      <c r="D16" s="4">
        <v>32</v>
      </c>
      <c r="E16" s="4" t="s">
        <v>43</v>
      </c>
      <c r="F16" s="4"/>
      <c r="G16" s="6" t="s">
        <v>116</v>
      </c>
      <c r="H16" s="4" t="s">
        <v>58</v>
      </c>
      <c r="I16" s="7" t="s">
        <v>27</v>
      </c>
      <c r="L16" s="1" t="s">
        <v>526</v>
      </c>
    </row>
    <row r="17" s="1" customFormat="1" ht="16.5" spans="1:12">
      <c r="A17" s="4">
        <v>101013</v>
      </c>
      <c r="B17" s="4">
        <v>1</v>
      </c>
      <c r="C17" s="5">
        <v>13</v>
      </c>
      <c r="D17" s="4">
        <v>4</v>
      </c>
      <c r="E17" s="4" t="s">
        <v>90</v>
      </c>
      <c r="F17" s="4">
        <v>1</v>
      </c>
      <c r="G17" s="6" t="s">
        <v>116</v>
      </c>
      <c r="H17" s="4" t="s">
        <v>59</v>
      </c>
      <c r="I17" s="7" t="s">
        <v>27</v>
      </c>
      <c r="L17" s="1" t="s">
        <v>65</v>
      </c>
    </row>
    <row r="18" s="1" customFormat="1" ht="16.5" spans="1:12">
      <c r="A18" s="4">
        <v>101014</v>
      </c>
      <c r="B18" s="4">
        <v>1</v>
      </c>
      <c r="C18" s="5">
        <v>14</v>
      </c>
      <c r="D18" s="4">
        <v>10</v>
      </c>
      <c r="E18" s="4" t="s">
        <v>49</v>
      </c>
      <c r="F18" s="4"/>
      <c r="G18" s="6" t="s">
        <v>116</v>
      </c>
      <c r="H18" s="4" t="s">
        <v>61</v>
      </c>
      <c r="I18" s="7" t="s">
        <v>27</v>
      </c>
      <c r="J18" s="9"/>
      <c r="L18" s="1" t="s">
        <v>51</v>
      </c>
    </row>
    <row r="19" s="1" customFormat="1" ht="16.5" spans="1:19">
      <c r="A19" s="4">
        <v>101015</v>
      </c>
      <c r="B19" s="4">
        <v>1</v>
      </c>
      <c r="C19" s="5">
        <v>15</v>
      </c>
      <c r="D19" s="4">
        <v>37</v>
      </c>
      <c r="E19" s="4">
        <v>2</v>
      </c>
      <c r="F19" s="4"/>
      <c r="G19" s="6" t="s">
        <v>116</v>
      </c>
      <c r="H19" s="4" t="s">
        <v>64</v>
      </c>
      <c r="I19" s="7" t="s">
        <v>27</v>
      </c>
      <c r="J19" s="9"/>
      <c r="L19" s="1" t="s">
        <v>70</v>
      </c>
      <c r="S19" s="1" t="s">
        <v>66</v>
      </c>
    </row>
    <row r="20" s="1" customFormat="1" ht="16.5" spans="1:19">
      <c r="A20" s="4">
        <v>101016</v>
      </c>
      <c r="B20" s="4">
        <v>1</v>
      </c>
      <c r="C20" s="5">
        <v>16</v>
      </c>
      <c r="D20" s="4">
        <v>4</v>
      </c>
      <c r="E20" s="4" t="s">
        <v>119</v>
      </c>
      <c r="F20" s="4">
        <v>1</v>
      </c>
      <c r="G20" s="6" t="s">
        <v>116</v>
      </c>
      <c r="H20" s="4" t="s">
        <v>67</v>
      </c>
      <c r="I20" s="7" t="s">
        <v>27</v>
      </c>
      <c r="L20" s="1" t="s">
        <v>565</v>
      </c>
      <c r="S20" s="1" t="s">
        <v>68</v>
      </c>
    </row>
    <row r="21" s="1" customFormat="1" ht="16.5" spans="1:19">
      <c r="A21" s="4">
        <v>101017</v>
      </c>
      <c r="B21" s="4">
        <v>1</v>
      </c>
      <c r="C21" s="5">
        <v>17</v>
      </c>
      <c r="D21" s="4">
        <v>34</v>
      </c>
      <c r="E21" s="4">
        <v>200</v>
      </c>
      <c r="F21" s="4">
        <v>10001</v>
      </c>
      <c r="G21" s="6" t="s">
        <v>116</v>
      </c>
      <c r="H21" s="4" t="s">
        <v>69</v>
      </c>
      <c r="I21" s="7" t="s">
        <v>27</v>
      </c>
      <c r="L21" s="1" t="s">
        <v>60</v>
      </c>
      <c r="S21" s="1" t="s">
        <v>71</v>
      </c>
    </row>
    <row r="22" s="1" customFormat="1" ht="16.5" spans="1:12">
      <c r="A22" s="4">
        <v>101018</v>
      </c>
      <c r="B22" s="4">
        <v>1</v>
      </c>
      <c r="C22" s="5">
        <v>18</v>
      </c>
      <c r="D22" s="4">
        <v>32</v>
      </c>
      <c r="E22" s="4" t="s">
        <v>53</v>
      </c>
      <c r="F22" s="4"/>
      <c r="G22" s="6" t="s">
        <v>116</v>
      </c>
      <c r="H22" s="4" t="s">
        <v>73</v>
      </c>
      <c r="I22" s="7" t="s">
        <v>27</v>
      </c>
      <c r="L22" s="1" t="s">
        <v>541</v>
      </c>
    </row>
    <row r="23" s="1" customFormat="1" ht="16.5" spans="1:19">
      <c r="A23" s="4">
        <v>101019</v>
      </c>
      <c r="B23" s="4">
        <v>1</v>
      </c>
      <c r="C23" s="5">
        <v>19</v>
      </c>
      <c r="D23" s="4">
        <v>4</v>
      </c>
      <c r="E23" s="4" t="s">
        <v>137</v>
      </c>
      <c r="F23" s="4">
        <v>1</v>
      </c>
      <c r="G23" s="6" t="s">
        <v>116</v>
      </c>
      <c r="H23" s="4" t="s">
        <v>75</v>
      </c>
      <c r="I23" s="7" t="s">
        <v>27</v>
      </c>
      <c r="L23" s="1" t="s">
        <v>566</v>
      </c>
      <c r="S23" s="1" t="s">
        <v>76</v>
      </c>
    </row>
    <row r="24" s="1" customFormat="1" ht="16.5" spans="1:19">
      <c r="A24" s="4">
        <v>101020</v>
      </c>
      <c r="B24" s="4">
        <v>1</v>
      </c>
      <c r="C24" s="5">
        <v>20</v>
      </c>
      <c r="D24" s="4">
        <v>10</v>
      </c>
      <c r="E24" s="4">
        <v>10</v>
      </c>
      <c r="F24" s="4"/>
      <c r="G24" s="6" t="s">
        <v>116</v>
      </c>
      <c r="H24" s="4" t="s">
        <v>77</v>
      </c>
      <c r="I24" s="7" t="s">
        <v>27</v>
      </c>
      <c r="L24" s="1" t="s">
        <v>101</v>
      </c>
      <c r="S24" s="1" t="s">
        <v>79</v>
      </c>
    </row>
    <row r="25" s="1" customFormat="1" ht="16.5" spans="1:12">
      <c r="A25" s="4">
        <v>101021</v>
      </c>
      <c r="B25" s="4">
        <v>1</v>
      </c>
      <c r="C25" s="5">
        <v>21</v>
      </c>
      <c r="D25" s="4">
        <v>17</v>
      </c>
      <c r="E25" s="4">
        <v>10</v>
      </c>
      <c r="F25" s="4"/>
      <c r="G25" s="6" t="s">
        <v>116</v>
      </c>
      <c r="H25" s="4" t="s">
        <v>81</v>
      </c>
      <c r="I25" s="7" t="s">
        <v>27</v>
      </c>
      <c r="L25" s="1" t="s">
        <v>88</v>
      </c>
    </row>
    <row r="26" s="1" customFormat="1" ht="16.5" spans="1:12">
      <c r="A26" s="4">
        <v>101022</v>
      </c>
      <c r="B26" s="4">
        <v>1</v>
      </c>
      <c r="C26" s="5">
        <v>22</v>
      </c>
      <c r="D26" s="4">
        <v>34</v>
      </c>
      <c r="E26" s="4">
        <v>200</v>
      </c>
      <c r="F26" s="4">
        <v>10001</v>
      </c>
      <c r="G26" s="6" t="s">
        <v>116</v>
      </c>
      <c r="H26" s="4" t="s">
        <v>84</v>
      </c>
      <c r="I26" s="7" t="s">
        <v>27</v>
      </c>
      <c r="L26" s="1" t="s">
        <v>60</v>
      </c>
    </row>
    <row r="27" s="1" customFormat="1" ht="16.5" spans="1:12">
      <c r="A27" s="4">
        <v>101023</v>
      </c>
      <c r="B27" s="4">
        <v>1</v>
      </c>
      <c r="C27" s="5">
        <v>23</v>
      </c>
      <c r="D27" s="4">
        <v>32</v>
      </c>
      <c r="E27" s="4" t="s">
        <v>90</v>
      </c>
      <c r="F27" s="4"/>
      <c r="G27" s="6" t="s">
        <v>116</v>
      </c>
      <c r="H27" s="4" t="s">
        <v>86</v>
      </c>
      <c r="I27" s="7" t="s">
        <v>27</v>
      </c>
      <c r="L27" s="1" t="s">
        <v>545</v>
      </c>
    </row>
    <row r="28" s="1" customFormat="1" ht="16.5" spans="1:12">
      <c r="A28" s="4">
        <v>101024</v>
      </c>
      <c r="B28" s="4">
        <v>1</v>
      </c>
      <c r="C28" s="5">
        <v>24</v>
      </c>
      <c r="D28" s="4">
        <v>10</v>
      </c>
      <c r="E28" s="4">
        <v>10</v>
      </c>
      <c r="F28" s="4"/>
      <c r="G28" s="6" t="s">
        <v>116</v>
      </c>
      <c r="H28" s="4" t="s">
        <v>87</v>
      </c>
      <c r="I28" s="7" t="s">
        <v>27</v>
      </c>
      <c r="L28" s="1" t="s">
        <v>101</v>
      </c>
    </row>
    <row r="29" s="1" customFormat="1" ht="16.5" spans="1:12">
      <c r="A29" s="4">
        <v>101025</v>
      </c>
      <c r="B29" s="4">
        <v>1</v>
      </c>
      <c r="C29" s="5">
        <v>25</v>
      </c>
      <c r="D29" s="4">
        <v>17</v>
      </c>
      <c r="E29" s="4">
        <v>10</v>
      </c>
      <c r="F29" s="4"/>
      <c r="G29" s="6" t="s">
        <v>116</v>
      </c>
      <c r="H29" s="4" t="s">
        <v>89</v>
      </c>
      <c r="I29" s="7" t="s">
        <v>27</v>
      </c>
      <c r="L29" s="1" t="s">
        <v>88</v>
      </c>
    </row>
    <row r="30" s="1" customFormat="1" ht="16.5" spans="1:12">
      <c r="A30" s="4">
        <v>101026</v>
      </c>
      <c r="B30" s="4">
        <v>1</v>
      </c>
      <c r="C30" s="5">
        <v>26</v>
      </c>
      <c r="D30" s="4">
        <v>4</v>
      </c>
      <c r="E30" s="4" t="s">
        <v>95</v>
      </c>
      <c r="F30" s="4">
        <v>1</v>
      </c>
      <c r="G30" s="6" t="s">
        <v>116</v>
      </c>
      <c r="H30" s="4" t="s">
        <v>91</v>
      </c>
      <c r="I30" s="7" t="s">
        <v>27</v>
      </c>
      <c r="L30" s="1" t="s">
        <v>567</v>
      </c>
    </row>
    <row r="31" s="1" customFormat="1" ht="16.5" spans="1:12">
      <c r="A31" s="4">
        <v>101027</v>
      </c>
      <c r="B31" s="4">
        <v>1</v>
      </c>
      <c r="C31" s="5">
        <v>27</v>
      </c>
      <c r="D31" s="4">
        <v>33</v>
      </c>
      <c r="E31" s="4" t="s">
        <v>25</v>
      </c>
      <c r="F31" s="2"/>
      <c r="G31" s="6" t="s">
        <v>116</v>
      </c>
      <c r="H31" s="4" t="s">
        <v>93</v>
      </c>
      <c r="I31" s="7" t="s">
        <v>27</v>
      </c>
      <c r="L31" s="8" t="s">
        <v>99</v>
      </c>
    </row>
    <row r="32" s="1" customFormat="1" ht="16.5" spans="1:12">
      <c r="A32" s="4">
        <v>101028</v>
      </c>
      <c r="B32" s="4">
        <v>1</v>
      </c>
      <c r="C32" s="5">
        <v>28</v>
      </c>
      <c r="D32" s="4">
        <v>10</v>
      </c>
      <c r="E32" s="4">
        <v>10</v>
      </c>
      <c r="F32" s="4"/>
      <c r="G32" s="6" t="s">
        <v>116</v>
      </c>
      <c r="H32" s="4" t="s">
        <v>94</v>
      </c>
      <c r="I32" s="7" t="s">
        <v>27</v>
      </c>
      <c r="L32" s="1" t="s">
        <v>101</v>
      </c>
    </row>
    <row r="33" s="1" customFormat="1" ht="16.5" spans="1:12">
      <c r="A33" s="4">
        <v>101029</v>
      </c>
      <c r="B33" s="4">
        <v>1</v>
      </c>
      <c r="C33" s="5">
        <v>29</v>
      </c>
      <c r="D33" s="4">
        <v>34</v>
      </c>
      <c r="E33" s="4">
        <v>200</v>
      </c>
      <c r="F33" s="4">
        <v>10001</v>
      </c>
      <c r="G33" s="6" t="s">
        <v>116</v>
      </c>
      <c r="H33" s="4" t="s">
        <v>96</v>
      </c>
      <c r="I33" s="7" t="s">
        <v>27</v>
      </c>
      <c r="L33" s="1" t="s">
        <v>60</v>
      </c>
    </row>
    <row r="34" s="1" customFormat="1" ht="16.5" spans="1:12">
      <c r="A34" s="4">
        <v>101030</v>
      </c>
      <c r="B34" s="4">
        <v>1</v>
      </c>
      <c r="C34" s="5">
        <v>30</v>
      </c>
      <c r="D34" s="4">
        <v>17</v>
      </c>
      <c r="E34" s="4">
        <v>10</v>
      </c>
      <c r="F34" s="4"/>
      <c r="G34" s="6" t="s">
        <v>116</v>
      </c>
      <c r="H34" s="4" t="s">
        <v>98</v>
      </c>
      <c r="I34" s="7" t="s">
        <v>27</v>
      </c>
      <c r="L34" s="1" t="s">
        <v>88</v>
      </c>
    </row>
    <row r="35" s="1" customFormat="1" ht="16.5" spans="1:12">
      <c r="A35" s="4">
        <v>101031</v>
      </c>
      <c r="B35" s="4">
        <v>1</v>
      </c>
      <c r="C35" s="5">
        <v>31</v>
      </c>
      <c r="D35" s="4">
        <v>4</v>
      </c>
      <c r="E35" s="4" t="s">
        <v>104</v>
      </c>
      <c r="F35" s="4">
        <v>1</v>
      </c>
      <c r="G35" s="6" t="s">
        <v>116</v>
      </c>
      <c r="H35" s="4" t="s">
        <v>100</v>
      </c>
      <c r="I35" s="7" t="s">
        <v>27</v>
      </c>
      <c r="L35" s="1" t="s">
        <v>106</v>
      </c>
    </row>
    <row r="36" s="1" customFormat="1" ht="16.5" spans="1:12">
      <c r="A36" s="4">
        <v>101032</v>
      </c>
      <c r="B36" s="4">
        <v>1</v>
      </c>
      <c r="C36" s="5">
        <v>32</v>
      </c>
      <c r="D36" s="4">
        <v>34</v>
      </c>
      <c r="E36" s="4">
        <v>200</v>
      </c>
      <c r="F36" s="4">
        <v>10001</v>
      </c>
      <c r="G36" s="6" t="s">
        <v>116</v>
      </c>
      <c r="H36" s="4" t="s">
        <v>102</v>
      </c>
      <c r="I36" s="7" t="s">
        <v>27</v>
      </c>
      <c r="L36" s="1" t="s">
        <v>60</v>
      </c>
    </row>
    <row r="37" s="1" customFormat="1" ht="16.5" spans="1:12">
      <c r="A37" s="4">
        <v>101033</v>
      </c>
      <c r="B37" s="4">
        <v>1</v>
      </c>
      <c r="C37" s="5">
        <v>33</v>
      </c>
      <c r="D37" s="4">
        <v>32</v>
      </c>
      <c r="E37" s="4" t="s">
        <v>72</v>
      </c>
      <c r="F37" s="4"/>
      <c r="G37" s="6" t="s">
        <v>116</v>
      </c>
      <c r="H37" s="4" t="s">
        <v>103</v>
      </c>
      <c r="I37" s="7" t="s">
        <v>27</v>
      </c>
      <c r="L37" s="1" t="s">
        <v>109</v>
      </c>
    </row>
    <row r="38" s="1" customFormat="1" ht="16.5" spans="1:12">
      <c r="A38" s="4">
        <v>101034</v>
      </c>
      <c r="B38" s="4">
        <v>1</v>
      </c>
      <c r="C38" s="5">
        <v>34</v>
      </c>
      <c r="D38" s="4">
        <v>17</v>
      </c>
      <c r="E38" s="4">
        <v>10</v>
      </c>
      <c r="F38" s="4"/>
      <c r="G38" s="6" t="s">
        <v>116</v>
      </c>
      <c r="H38" s="4" t="s">
        <v>105</v>
      </c>
      <c r="I38" s="7" t="s">
        <v>27</v>
      </c>
      <c r="L38" s="1" t="s">
        <v>88</v>
      </c>
    </row>
    <row r="39" s="1" customFormat="1" ht="16.5" spans="1:12">
      <c r="A39" s="4">
        <v>101035</v>
      </c>
      <c r="B39" s="4">
        <v>1</v>
      </c>
      <c r="C39" s="5">
        <v>35</v>
      </c>
      <c r="D39" s="4">
        <v>10</v>
      </c>
      <c r="E39" s="4">
        <v>10</v>
      </c>
      <c r="F39" s="4"/>
      <c r="G39" s="6" t="s">
        <v>116</v>
      </c>
      <c r="H39" s="4" t="s">
        <v>107</v>
      </c>
      <c r="I39" s="7" t="s">
        <v>27</v>
      </c>
      <c r="L39" s="1" t="s">
        <v>101</v>
      </c>
    </row>
    <row r="40" s="1" customFormat="1" ht="16.5" spans="1:12">
      <c r="A40" s="4">
        <v>101036</v>
      </c>
      <c r="B40" s="4">
        <v>1</v>
      </c>
      <c r="C40" s="5">
        <v>36</v>
      </c>
      <c r="D40" s="4">
        <v>4</v>
      </c>
      <c r="E40" s="4" t="s">
        <v>112</v>
      </c>
      <c r="F40" s="4">
        <v>1</v>
      </c>
      <c r="G40" s="6" t="s">
        <v>116</v>
      </c>
      <c r="H40" s="4" t="s">
        <v>108</v>
      </c>
      <c r="I40" s="7" t="s">
        <v>27</v>
      </c>
      <c r="L40" s="1" t="s">
        <v>114</v>
      </c>
    </row>
    <row r="41" s="1" customFormat="1" ht="16.5" spans="1:12">
      <c r="A41" s="4">
        <v>101037</v>
      </c>
      <c r="B41" s="4">
        <v>1</v>
      </c>
      <c r="C41" s="5">
        <v>37</v>
      </c>
      <c r="D41" s="4">
        <v>34</v>
      </c>
      <c r="E41" s="4">
        <v>200</v>
      </c>
      <c r="F41" s="4">
        <v>10001</v>
      </c>
      <c r="G41" s="6" t="s">
        <v>116</v>
      </c>
      <c r="H41" s="4" t="s">
        <v>110</v>
      </c>
      <c r="I41" s="7" t="s">
        <v>27</v>
      </c>
      <c r="L41" s="1" t="s">
        <v>60</v>
      </c>
    </row>
    <row r="42" s="1" customFormat="1" ht="16.5" spans="1:12">
      <c r="A42" s="4">
        <v>101038</v>
      </c>
      <c r="B42" s="4">
        <v>1</v>
      </c>
      <c r="C42" s="5">
        <v>38</v>
      </c>
      <c r="D42" s="4">
        <v>32</v>
      </c>
      <c r="E42" s="4" t="s">
        <v>119</v>
      </c>
      <c r="F42" s="4"/>
      <c r="G42" s="6" t="s">
        <v>116</v>
      </c>
      <c r="H42" s="4" t="s">
        <v>111</v>
      </c>
      <c r="I42" s="7" t="s">
        <v>27</v>
      </c>
      <c r="L42" s="1" t="s">
        <v>121</v>
      </c>
    </row>
    <row r="43" s="1" customFormat="1" ht="16.5" spans="1:12">
      <c r="A43" s="4">
        <v>101039</v>
      </c>
      <c r="B43" s="4">
        <v>1</v>
      </c>
      <c r="C43" s="5">
        <v>39</v>
      </c>
      <c r="D43" s="4">
        <v>17</v>
      </c>
      <c r="E43" s="4">
        <v>10</v>
      </c>
      <c r="F43" s="4"/>
      <c r="G43" s="6" t="s">
        <v>116</v>
      </c>
      <c r="H43" s="4" t="s">
        <v>113</v>
      </c>
      <c r="I43" s="7" t="s">
        <v>27</v>
      </c>
      <c r="L43" s="1" t="s">
        <v>88</v>
      </c>
    </row>
    <row r="44" s="1" customFormat="1" ht="16.5" spans="1:12">
      <c r="A44" s="4">
        <v>101040</v>
      </c>
      <c r="B44" s="4">
        <v>1</v>
      </c>
      <c r="C44" s="5">
        <v>40</v>
      </c>
      <c r="D44" s="4">
        <v>10</v>
      </c>
      <c r="E44" s="4">
        <v>10</v>
      </c>
      <c r="F44" s="4"/>
      <c r="G44" s="6" t="s">
        <v>116</v>
      </c>
      <c r="H44" s="4" t="s">
        <v>115</v>
      </c>
      <c r="I44" s="7" t="s">
        <v>27</v>
      </c>
      <c r="L44" s="1" t="s">
        <v>101</v>
      </c>
    </row>
    <row r="45" s="1" customFormat="1" ht="16.5" spans="1:12">
      <c r="A45" s="4">
        <v>101041</v>
      </c>
      <c r="B45" s="4">
        <v>1</v>
      </c>
      <c r="C45" s="5">
        <v>41</v>
      </c>
      <c r="D45" s="4">
        <v>4</v>
      </c>
      <c r="E45" s="4" t="s">
        <v>124</v>
      </c>
      <c r="F45" s="4">
        <v>1</v>
      </c>
      <c r="G45" s="6" t="s">
        <v>116</v>
      </c>
      <c r="H45" s="4" t="s">
        <v>117</v>
      </c>
      <c r="I45" s="7" t="s">
        <v>27</v>
      </c>
      <c r="L45" s="1" t="s">
        <v>126</v>
      </c>
    </row>
    <row r="46" s="1" customFormat="1" ht="16.5" spans="1:12">
      <c r="A46" s="4">
        <v>101042</v>
      </c>
      <c r="B46" s="4">
        <v>1</v>
      </c>
      <c r="C46" s="5">
        <v>42</v>
      </c>
      <c r="D46" s="4">
        <v>34</v>
      </c>
      <c r="E46" s="4">
        <v>200</v>
      </c>
      <c r="F46" s="4">
        <v>10001</v>
      </c>
      <c r="G46" s="6" t="s">
        <v>116</v>
      </c>
      <c r="H46" s="4" t="s">
        <v>120</v>
      </c>
      <c r="I46" s="7" t="s">
        <v>27</v>
      </c>
      <c r="L46" s="1" t="s">
        <v>60</v>
      </c>
    </row>
    <row r="47" s="1" customFormat="1" ht="16.5" spans="1:12">
      <c r="A47" s="4">
        <v>101043</v>
      </c>
      <c r="B47" s="4">
        <v>1</v>
      </c>
      <c r="C47" s="5">
        <v>43</v>
      </c>
      <c r="D47" s="4">
        <v>32</v>
      </c>
      <c r="E47" s="4" t="s">
        <v>83</v>
      </c>
      <c r="F47" s="4"/>
      <c r="G47" s="6" t="s">
        <v>116</v>
      </c>
      <c r="H47" s="4" t="s">
        <v>122</v>
      </c>
      <c r="I47" s="7" t="s">
        <v>27</v>
      </c>
      <c r="L47" s="1" t="s">
        <v>129</v>
      </c>
    </row>
    <row r="48" s="1" customFormat="1" ht="16.5" spans="1:12">
      <c r="A48" s="4">
        <v>101044</v>
      </c>
      <c r="B48" s="4">
        <v>1</v>
      </c>
      <c r="C48" s="5">
        <v>44</v>
      </c>
      <c r="D48" s="4">
        <v>17</v>
      </c>
      <c r="E48" s="4">
        <v>10</v>
      </c>
      <c r="F48" s="4"/>
      <c r="G48" s="6" t="s">
        <v>116</v>
      </c>
      <c r="H48" s="4" t="s">
        <v>123</v>
      </c>
      <c r="I48" s="7" t="s">
        <v>27</v>
      </c>
      <c r="L48" s="1" t="s">
        <v>88</v>
      </c>
    </row>
    <row r="49" s="1" customFormat="1" ht="16.5" spans="1:12">
      <c r="A49" s="4">
        <v>101045</v>
      </c>
      <c r="B49" s="4">
        <v>1</v>
      </c>
      <c r="C49" s="5">
        <v>45</v>
      </c>
      <c r="D49" s="4">
        <v>10</v>
      </c>
      <c r="E49" s="4">
        <v>10</v>
      </c>
      <c r="F49" s="4"/>
      <c r="G49" s="6" t="s">
        <v>116</v>
      </c>
      <c r="H49" s="4" t="s">
        <v>125</v>
      </c>
      <c r="I49" s="7" t="s">
        <v>27</v>
      </c>
      <c r="L49" s="1" t="s">
        <v>101</v>
      </c>
    </row>
    <row r="50" s="1" customFormat="1" ht="16.5" spans="1:12">
      <c r="A50" s="4">
        <v>101046</v>
      </c>
      <c r="B50" s="4">
        <v>1</v>
      </c>
      <c r="C50" s="5">
        <v>46</v>
      </c>
      <c r="D50" s="4">
        <v>4</v>
      </c>
      <c r="E50" s="4" t="s">
        <v>132</v>
      </c>
      <c r="F50" s="4">
        <v>1</v>
      </c>
      <c r="G50" s="6" t="s">
        <v>116</v>
      </c>
      <c r="H50" s="4" t="s">
        <v>127</v>
      </c>
      <c r="I50" s="7" t="s">
        <v>27</v>
      </c>
      <c r="L50" s="1" t="s">
        <v>134</v>
      </c>
    </row>
    <row r="51" s="1" customFormat="1" ht="16.5" spans="1:12">
      <c r="A51" s="4">
        <v>101047</v>
      </c>
      <c r="B51" s="4">
        <v>1</v>
      </c>
      <c r="C51" s="5">
        <v>47</v>
      </c>
      <c r="D51" s="4">
        <v>34</v>
      </c>
      <c r="E51" s="4">
        <v>400</v>
      </c>
      <c r="F51" s="4">
        <v>10001</v>
      </c>
      <c r="G51" s="6" t="s">
        <v>116</v>
      </c>
      <c r="H51" s="4" t="s">
        <v>128</v>
      </c>
      <c r="I51" s="7" t="s">
        <v>27</v>
      </c>
      <c r="L51" s="1" t="s">
        <v>136</v>
      </c>
    </row>
    <row r="52" s="1" customFormat="1" ht="16.5" spans="1:12">
      <c r="A52" s="4">
        <v>101048</v>
      </c>
      <c r="B52" s="4">
        <v>1</v>
      </c>
      <c r="C52" s="5">
        <v>48</v>
      </c>
      <c r="D52" s="4">
        <v>32</v>
      </c>
      <c r="E52" s="4" t="s">
        <v>137</v>
      </c>
      <c r="F52" s="4"/>
      <c r="G52" s="6" t="s">
        <v>116</v>
      </c>
      <c r="H52" s="4" t="s">
        <v>130</v>
      </c>
      <c r="I52" s="7" t="s">
        <v>27</v>
      </c>
      <c r="L52" s="1" t="s">
        <v>139</v>
      </c>
    </row>
    <row r="53" s="1" customFormat="1" ht="16.5" spans="1:12">
      <c r="A53" s="4">
        <v>101049</v>
      </c>
      <c r="B53" s="4">
        <v>1</v>
      </c>
      <c r="C53" s="5">
        <v>49</v>
      </c>
      <c r="D53" s="4">
        <v>17</v>
      </c>
      <c r="E53" s="4">
        <v>10</v>
      </c>
      <c r="F53" s="4"/>
      <c r="G53" s="6" t="s">
        <v>116</v>
      </c>
      <c r="H53" s="4" t="s">
        <v>131</v>
      </c>
      <c r="I53" s="7" t="s">
        <v>27</v>
      </c>
      <c r="L53" s="1" t="s">
        <v>88</v>
      </c>
    </row>
    <row r="54" s="1" customFormat="1" ht="16.5" spans="1:12">
      <c r="A54" s="4">
        <v>101050</v>
      </c>
      <c r="B54" s="4">
        <v>1</v>
      </c>
      <c r="C54" s="5">
        <v>50</v>
      </c>
      <c r="D54" s="4">
        <v>10</v>
      </c>
      <c r="E54" s="4">
        <v>10</v>
      </c>
      <c r="F54" s="4"/>
      <c r="G54" s="6" t="s">
        <v>116</v>
      </c>
      <c r="H54" s="4" t="s">
        <v>133</v>
      </c>
      <c r="I54" s="7" t="s">
        <v>27</v>
      </c>
      <c r="L54" s="1" t="s">
        <v>101</v>
      </c>
    </row>
    <row r="55" s="1" customFormat="1" ht="16.5" spans="1:12">
      <c r="A55" s="4">
        <v>101051</v>
      </c>
      <c r="B55" s="4">
        <v>1</v>
      </c>
      <c r="C55" s="5">
        <v>51</v>
      </c>
      <c r="D55" s="4">
        <v>4</v>
      </c>
      <c r="E55" s="4" t="s">
        <v>142</v>
      </c>
      <c r="F55" s="4">
        <v>1</v>
      </c>
      <c r="G55" s="6" t="s">
        <v>116</v>
      </c>
      <c r="H55" s="4" t="s">
        <v>135</v>
      </c>
      <c r="I55" s="7" t="s">
        <v>27</v>
      </c>
      <c r="L55" s="1" t="s">
        <v>144</v>
      </c>
    </row>
    <row r="56" s="1" customFormat="1" ht="16.5" spans="1:12">
      <c r="A56" s="4">
        <v>101052</v>
      </c>
      <c r="B56" s="4">
        <v>1</v>
      </c>
      <c r="C56" s="5">
        <v>52</v>
      </c>
      <c r="D56" s="4">
        <v>34</v>
      </c>
      <c r="E56" s="4">
        <v>400</v>
      </c>
      <c r="F56" s="4">
        <v>10001</v>
      </c>
      <c r="G56" s="6" t="s">
        <v>116</v>
      </c>
      <c r="H56" s="4" t="s">
        <v>138</v>
      </c>
      <c r="I56" s="7" t="s">
        <v>27</v>
      </c>
      <c r="L56" s="1" t="s">
        <v>136</v>
      </c>
    </row>
    <row r="57" s="1" customFormat="1" ht="16.5" spans="1:12">
      <c r="A57" s="4">
        <v>101053</v>
      </c>
      <c r="B57" s="4">
        <v>1</v>
      </c>
      <c r="C57" s="5">
        <v>53</v>
      </c>
      <c r="D57" s="4">
        <v>32</v>
      </c>
      <c r="E57" s="4" t="s">
        <v>95</v>
      </c>
      <c r="F57" s="4"/>
      <c r="G57" s="6" t="s">
        <v>116</v>
      </c>
      <c r="H57" s="4" t="s">
        <v>140</v>
      </c>
      <c r="I57" s="7" t="s">
        <v>27</v>
      </c>
      <c r="L57" s="1" t="s">
        <v>147</v>
      </c>
    </row>
    <row r="58" s="1" customFormat="1" ht="16.5" spans="1:12">
      <c r="A58" s="4">
        <v>101054</v>
      </c>
      <c r="B58" s="4">
        <v>1</v>
      </c>
      <c r="C58" s="5">
        <v>54</v>
      </c>
      <c r="D58" s="4">
        <v>33</v>
      </c>
      <c r="E58" s="4" t="s">
        <v>43</v>
      </c>
      <c r="F58" s="2"/>
      <c r="G58" s="6" t="s">
        <v>116</v>
      </c>
      <c r="H58" s="4" t="s">
        <v>141</v>
      </c>
      <c r="I58" s="7" t="s">
        <v>27</v>
      </c>
      <c r="L58" s="8" t="s">
        <v>149</v>
      </c>
    </row>
    <row r="59" s="1" customFormat="1" ht="16.5" spans="1:9">
      <c r="A59" s="4">
        <v>101055</v>
      </c>
      <c r="B59" s="4">
        <v>1</v>
      </c>
      <c r="C59" s="5">
        <v>55</v>
      </c>
      <c r="D59" s="4">
        <v>17</v>
      </c>
      <c r="E59" s="4">
        <v>10</v>
      </c>
      <c r="F59" s="4"/>
      <c r="G59" s="6" t="s">
        <v>116</v>
      </c>
      <c r="H59" s="4" t="s">
        <v>143</v>
      </c>
      <c r="I59" s="7" t="s">
        <v>27</v>
      </c>
    </row>
    <row r="60" s="1" customFormat="1" ht="16.5" spans="1:9">
      <c r="A60" s="4">
        <v>101056</v>
      </c>
      <c r="B60" s="4">
        <v>1</v>
      </c>
      <c r="C60" s="5">
        <v>56</v>
      </c>
      <c r="D60" s="4">
        <v>10</v>
      </c>
      <c r="E60" s="4">
        <v>10</v>
      </c>
      <c r="F60" s="4"/>
      <c r="G60" s="6" t="s">
        <v>116</v>
      </c>
      <c r="H60" s="4" t="s">
        <v>145</v>
      </c>
      <c r="I60" s="7" t="s">
        <v>27</v>
      </c>
    </row>
    <row r="61" s="1" customFormat="1" ht="16.5" spans="1:9">
      <c r="A61" s="4">
        <v>101057</v>
      </c>
      <c r="B61" s="4">
        <v>1</v>
      </c>
      <c r="C61" s="5">
        <v>57</v>
      </c>
      <c r="D61" s="4">
        <v>4</v>
      </c>
      <c r="E61" s="4" t="s">
        <v>152</v>
      </c>
      <c r="F61" s="4">
        <v>1</v>
      </c>
      <c r="G61" s="6" t="s">
        <v>116</v>
      </c>
      <c r="H61" s="4" t="s">
        <v>146</v>
      </c>
      <c r="I61" s="7" t="s">
        <v>27</v>
      </c>
    </row>
    <row r="62" s="1" customFormat="1" ht="16.5" spans="1:9">
      <c r="A62" s="4">
        <v>101058</v>
      </c>
      <c r="B62" s="4">
        <v>1</v>
      </c>
      <c r="C62" s="5">
        <v>58</v>
      </c>
      <c r="D62" s="4">
        <v>34</v>
      </c>
      <c r="E62" s="4">
        <v>400</v>
      </c>
      <c r="F62" s="4">
        <v>10001</v>
      </c>
      <c r="G62" s="6" t="s">
        <v>116</v>
      </c>
      <c r="H62" s="4" t="s">
        <v>148</v>
      </c>
      <c r="I62" s="7" t="s">
        <v>27</v>
      </c>
    </row>
    <row r="63" s="1" customFormat="1" ht="16.5" spans="1:9">
      <c r="A63" s="4">
        <v>101059</v>
      </c>
      <c r="B63" s="4">
        <v>1</v>
      </c>
      <c r="C63" s="5">
        <v>59</v>
      </c>
      <c r="D63" s="4">
        <v>32</v>
      </c>
      <c r="E63" s="4" t="s">
        <v>104</v>
      </c>
      <c r="F63" s="4"/>
      <c r="G63" s="6" t="s">
        <v>116</v>
      </c>
      <c r="H63" s="4" t="s">
        <v>150</v>
      </c>
      <c r="I63" s="7" t="s">
        <v>27</v>
      </c>
    </row>
    <row r="64" s="1" customFormat="1" ht="16.5" spans="1:9">
      <c r="A64" s="4">
        <v>101060</v>
      </c>
      <c r="B64" s="4">
        <v>1</v>
      </c>
      <c r="C64" s="5">
        <v>60</v>
      </c>
      <c r="D64" s="4">
        <v>17</v>
      </c>
      <c r="E64" s="4">
        <v>10</v>
      </c>
      <c r="F64" s="4"/>
      <c r="G64" s="6" t="s">
        <v>116</v>
      </c>
      <c r="H64" s="4" t="s">
        <v>151</v>
      </c>
      <c r="I64" s="7" t="s">
        <v>27</v>
      </c>
    </row>
    <row r="65" s="1" customFormat="1" ht="16.5" spans="1:9">
      <c r="A65" s="4">
        <v>101061</v>
      </c>
      <c r="B65" s="4">
        <v>1</v>
      </c>
      <c r="C65" s="5">
        <v>61</v>
      </c>
      <c r="D65" s="4">
        <v>10</v>
      </c>
      <c r="E65" s="4">
        <v>10</v>
      </c>
      <c r="F65" s="4"/>
      <c r="G65" s="6" t="s">
        <v>116</v>
      </c>
      <c r="H65" s="4" t="s">
        <v>153</v>
      </c>
      <c r="I65" s="7" t="s">
        <v>27</v>
      </c>
    </row>
    <row r="66" s="1" customFormat="1" ht="16.5" spans="1:9">
      <c r="A66" s="4">
        <v>101062</v>
      </c>
      <c r="B66" s="4">
        <v>1</v>
      </c>
      <c r="C66" s="5">
        <v>62</v>
      </c>
      <c r="D66" s="4">
        <v>4</v>
      </c>
      <c r="E66" s="4" t="s">
        <v>158</v>
      </c>
      <c r="F66" s="4">
        <v>1</v>
      </c>
      <c r="G66" s="6" t="s">
        <v>116</v>
      </c>
      <c r="H66" s="4" t="s">
        <v>154</v>
      </c>
      <c r="I66" s="7" t="s">
        <v>27</v>
      </c>
    </row>
    <row r="67" s="1" customFormat="1" ht="16.5" spans="1:9">
      <c r="A67" s="4">
        <v>101063</v>
      </c>
      <c r="B67" s="4">
        <v>1</v>
      </c>
      <c r="C67" s="5">
        <v>63</v>
      </c>
      <c r="D67" s="4">
        <v>34</v>
      </c>
      <c r="E67" s="4">
        <v>400</v>
      </c>
      <c r="F67" s="4">
        <v>10001</v>
      </c>
      <c r="G67" s="6" t="s">
        <v>116</v>
      </c>
      <c r="H67" s="4" t="s">
        <v>155</v>
      </c>
      <c r="I67" s="7" t="s">
        <v>27</v>
      </c>
    </row>
    <row r="68" s="1" customFormat="1" ht="16.5" spans="1:9">
      <c r="A68" s="4">
        <v>101064</v>
      </c>
      <c r="B68" s="4">
        <v>1</v>
      </c>
      <c r="C68" s="5">
        <v>64</v>
      </c>
      <c r="D68" s="4">
        <v>32</v>
      </c>
      <c r="E68" s="4" t="s">
        <v>112</v>
      </c>
      <c r="F68" s="4"/>
      <c r="G68" s="6" t="s">
        <v>116</v>
      </c>
      <c r="H68" s="4" t="s">
        <v>156</v>
      </c>
      <c r="I68" s="7" t="s">
        <v>27</v>
      </c>
    </row>
    <row r="69" s="1" customFormat="1" ht="16.5" spans="1:9">
      <c r="A69" s="4">
        <v>101065</v>
      </c>
      <c r="B69" s="4">
        <v>1</v>
      </c>
      <c r="C69" s="5">
        <v>65</v>
      </c>
      <c r="D69" s="4">
        <v>4</v>
      </c>
      <c r="E69" s="4" t="s">
        <v>162</v>
      </c>
      <c r="F69" s="4">
        <v>1</v>
      </c>
      <c r="G69" s="6" t="s">
        <v>116</v>
      </c>
      <c r="H69" s="4" t="s">
        <v>157</v>
      </c>
      <c r="I69" s="7" t="s">
        <v>27</v>
      </c>
    </row>
    <row r="70" s="1" customFormat="1" ht="16.5" spans="1:9">
      <c r="A70" s="4">
        <v>101066</v>
      </c>
      <c r="B70" s="4">
        <v>1</v>
      </c>
      <c r="C70" s="5">
        <v>66</v>
      </c>
      <c r="D70" s="4">
        <v>10</v>
      </c>
      <c r="E70" s="4" t="s">
        <v>49</v>
      </c>
      <c r="F70" s="4"/>
      <c r="G70" s="6" t="s">
        <v>116</v>
      </c>
      <c r="H70" s="4" t="s">
        <v>159</v>
      </c>
      <c r="I70" s="7" t="s">
        <v>27</v>
      </c>
    </row>
    <row r="71" s="1" customFormat="1" ht="16.5" spans="1:9">
      <c r="A71" s="4">
        <v>101067</v>
      </c>
      <c r="B71" s="4">
        <v>1</v>
      </c>
      <c r="C71" s="5">
        <v>67</v>
      </c>
      <c r="D71" s="4">
        <v>32</v>
      </c>
      <c r="E71" s="4" t="s">
        <v>162</v>
      </c>
      <c r="F71" s="4"/>
      <c r="G71" s="6" t="s">
        <v>116</v>
      </c>
      <c r="H71" s="4" t="s">
        <v>160</v>
      </c>
      <c r="I71" s="7" t="s">
        <v>27</v>
      </c>
    </row>
    <row r="72" s="1" customFormat="1" ht="16.5" spans="1:9">
      <c r="A72" s="4">
        <v>101068</v>
      </c>
      <c r="B72" s="4">
        <v>1</v>
      </c>
      <c r="C72" s="5">
        <v>68</v>
      </c>
      <c r="D72" s="4">
        <v>17</v>
      </c>
      <c r="E72" s="4" t="s">
        <v>166</v>
      </c>
      <c r="F72" s="4"/>
      <c r="G72" s="6" t="s">
        <v>116</v>
      </c>
      <c r="H72" s="4" t="s">
        <v>161</v>
      </c>
      <c r="I72" s="7" t="s">
        <v>27</v>
      </c>
    </row>
    <row r="73" s="1" customFormat="1" ht="16.5" spans="1:9">
      <c r="A73" s="4">
        <v>101069</v>
      </c>
      <c r="B73" s="4">
        <v>1</v>
      </c>
      <c r="C73" s="5">
        <v>69</v>
      </c>
      <c r="D73" s="4">
        <v>4</v>
      </c>
      <c r="E73" s="4" t="s">
        <v>162</v>
      </c>
      <c r="F73" s="4">
        <v>1</v>
      </c>
      <c r="G73" s="6" t="s">
        <v>116</v>
      </c>
      <c r="H73" s="4" t="s">
        <v>163</v>
      </c>
      <c r="I73" s="7" t="s">
        <v>27</v>
      </c>
    </row>
    <row r="74" s="1" customFormat="1" ht="16.5" spans="1:9">
      <c r="A74" s="4">
        <v>101070</v>
      </c>
      <c r="B74" s="4">
        <v>1</v>
      </c>
      <c r="C74" s="5">
        <v>70</v>
      </c>
      <c r="D74" s="4">
        <v>10</v>
      </c>
      <c r="E74" s="4" t="s">
        <v>49</v>
      </c>
      <c r="F74" s="4"/>
      <c r="G74" s="6" t="s">
        <v>116</v>
      </c>
      <c r="H74" s="4" t="s">
        <v>164</v>
      </c>
      <c r="I74" s="7" t="s">
        <v>27</v>
      </c>
    </row>
    <row r="75" s="1" customFormat="1" ht="16.5" spans="1:9">
      <c r="A75" s="4">
        <v>101071</v>
      </c>
      <c r="B75" s="4">
        <v>1</v>
      </c>
      <c r="C75" s="5">
        <v>71</v>
      </c>
      <c r="D75" s="4">
        <v>32</v>
      </c>
      <c r="E75" s="4" t="s">
        <v>162</v>
      </c>
      <c r="F75" s="4"/>
      <c r="G75" s="6" t="s">
        <v>116</v>
      </c>
      <c r="H75" s="4" t="s">
        <v>165</v>
      </c>
      <c r="I75" s="7" t="s">
        <v>27</v>
      </c>
    </row>
    <row r="76" s="1" customFormat="1" ht="16.5" spans="1:9">
      <c r="A76" s="4">
        <v>101072</v>
      </c>
      <c r="B76" s="4">
        <v>1</v>
      </c>
      <c r="C76" s="5">
        <v>72</v>
      </c>
      <c r="D76" s="4">
        <v>17</v>
      </c>
      <c r="E76" s="4" t="s">
        <v>166</v>
      </c>
      <c r="F76" s="4"/>
      <c r="G76" s="6" t="s">
        <v>116</v>
      </c>
      <c r="H76" s="4" t="s">
        <v>167</v>
      </c>
      <c r="I76" s="7" t="s">
        <v>27</v>
      </c>
    </row>
    <row r="77" s="1" customFormat="1" ht="16.5" spans="1:9">
      <c r="A77" s="4">
        <v>101073</v>
      </c>
      <c r="B77" s="4">
        <v>1</v>
      </c>
      <c r="C77" s="5">
        <v>73</v>
      </c>
      <c r="D77" s="4">
        <v>4</v>
      </c>
      <c r="E77" s="4" t="s">
        <v>162</v>
      </c>
      <c r="F77" s="4">
        <v>1</v>
      </c>
      <c r="G77" s="6" t="s">
        <v>116</v>
      </c>
      <c r="H77" s="4" t="s">
        <v>168</v>
      </c>
      <c r="I77" s="7" t="s">
        <v>27</v>
      </c>
    </row>
    <row r="78" s="1" customFormat="1" ht="16.5" spans="1:9">
      <c r="A78" s="4">
        <v>101074</v>
      </c>
      <c r="B78" s="4">
        <v>1</v>
      </c>
      <c r="C78" s="5">
        <v>74</v>
      </c>
      <c r="D78" s="4">
        <v>10</v>
      </c>
      <c r="E78" s="4" t="s">
        <v>49</v>
      </c>
      <c r="F78" s="4"/>
      <c r="G78" s="6" t="s">
        <v>116</v>
      </c>
      <c r="H78" s="4" t="s">
        <v>169</v>
      </c>
      <c r="I78" s="7" t="s">
        <v>27</v>
      </c>
    </row>
    <row r="79" s="1" customFormat="1" ht="16.5" spans="1:9">
      <c r="A79" s="4">
        <v>101075</v>
      </c>
      <c r="B79" s="4">
        <v>1</v>
      </c>
      <c r="C79" s="5">
        <v>75</v>
      </c>
      <c r="D79" s="4">
        <v>32</v>
      </c>
      <c r="E79" s="4" t="s">
        <v>162</v>
      </c>
      <c r="F79" s="4"/>
      <c r="G79" s="6" t="s">
        <v>116</v>
      </c>
      <c r="H79" s="4" t="s">
        <v>170</v>
      </c>
      <c r="I79" s="7" t="s">
        <v>27</v>
      </c>
    </row>
    <row r="80" s="1" customFormat="1" ht="16.5" spans="1:9">
      <c r="A80" s="4">
        <v>101076</v>
      </c>
      <c r="B80" s="4">
        <v>1</v>
      </c>
      <c r="C80" s="5">
        <v>76</v>
      </c>
      <c r="D80" s="4">
        <v>17</v>
      </c>
      <c r="E80" s="4" t="s">
        <v>166</v>
      </c>
      <c r="F80" s="4"/>
      <c r="G80" s="6" t="s">
        <v>116</v>
      </c>
      <c r="H80" s="4" t="s">
        <v>171</v>
      </c>
      <c r="I80" s="7" t="s">
        <v>27</v>
      </c>
    </row>
    <row r="81" s="1" customFormat="1" ht="16.5" spans="1:9">
      <c r="A81" s="4">
        <v>101077</v>
      </c>
      <c r="B81" s="4">
        <v>1</v>
      </c>
      <c r="C81" s="5">
        <v>77</v>
      </c>
      <c r="D81" s="4">
        <v>4</v>
      </c>
      <c r="E81" s="4" t="s">
        <v>162</v>
      </c>
      <c r="F81" s="4">
        <v>1</v>
      </c>
      <c r="G81" s="6" t="s">
        <v>116</v>
      </c>
      <c r="H81" s="4" t="s">
        <v>172</v>
      </c>
      <c r="I81" s="7" t="s">
        <v>27</v>
      </c>
    </row>
    <row r="82" s="1" customFormat="1" ht="16.5" spans="1:9">
      <c r="A82" s="4">
        <v>101078</v>
      </c>
      <c r="B82" s="4">
        <v>1</v>
      </c>
      <c r="C82" s="5">
        <v>78</v>
      </c>
      <c r="D82" s="4">
        <v>10</v>
      </c>
      <c r="E82" s="4" t="s">
        <v>49</v>
      </c>
      <c r="F82" s="4"/>
      <c r="G82" s="6" t="s">
        <v>116</v>
      </c>
      <c r="H82" s="4" t="s">
        <v>173</v>
      </c>
      <c r="I82" s="7" t="s">
        <v>27</v>
      </c>
    </row>
    <row r="83" s="1" customFormat="1" ht="16.5" spans="1:9">
      <c r="A83" s="4">
        <v>101079</v>
      </c>
      <c r="B83" s="4">
        <v>1</v>
      </c>
      <c r="C83" s="5">
        <v>79</v>
      </c>
      <c r="D83" s="4">
        <v>32</v>
      </c>
      <c r="E83" s="4" t="s">
        <v>162</v>
      </c>
      <c r="F83" s="4"/>
      <c r="G83" s="6" t="s">
        <v>116</v>
      </c>
      <c r="H83" s="4" t="s">
        <v>174</v>
      </c>
      <c r="I83" s="7" t="s">
        <v>27</v>
      </c>
    </row>
    <row r="84" s="1" customFormat="1" ht="16.5" spans="1:9">
      <c r="A84" s="4">
        <v>101080</v>
      </c>
      <c r="B84" s="4">
        <v>1</v>
      </c>
      <c r="C84" s="5">
        <v>80</v>
      </c>
      <c r="D84" s="4">
        <v>17</v>
      </c>
      <c r="E84" s="4" t="s">
        <v>166</v>
      </c>
      <c r="F84" s="4"/>
      <c r="G84" s="6" t="s">
        <v>116</v>
      </c>
      <c r="H84" s="4" t="s">
        <v>175</v>
      </c>
      <c r="I84" s="7" t="s">
        <v>27</v>
      </c>
    </row>
    <row r="85" s="1" customFormat="1" ht="16.5" spans="1:9">
      <c r="A85" s="4">
        <v>101081</v>
      </c>
      <c r="B85" s="4">
        <v>1</v>
      </c>
      <c r="C85" s="5">
        <v>81</v>
      </c>
      <c r="D85" s="4">
        <v>4</v>
      </c>
      <c r="E85" s="4" t="s">
        <v>180</v>
      </c>
      <c r="F85" s="4">
        <v>1</v>
      </c>
      <c r="G85" s="6" t="s">
        <v>116</v>
      </c>
      <c r="H85" s="4" t="s">
        <v>176</v>
      </c>
      <c r="I85" s="7" t="s">
        <v>27</v>
      </c>
    </row>
    <row r="86" s="1" customFormat="1" ht="16.5" spans="1:9">
      <c r="A86" s="4">
        <v>101082</v>
      </c>
      <c r="B86" s="4">
        <v>1</v>
      </c>
      <c r="C86" s="5">
        <v>82</v>
      </c>
      <c r="D86" s="4">
        <v>10</v>
      </c>
      <c r="E86" s="4" t="s">
        <v>49</v>
      </c>
      <c r="F86" s="4"/>
      <c r="G86" s="6" t="s">
        <v>116</v>
      </c>
      <c r="H86" s="4" t="s">
        <v>177</v>
      </c>
      <c r="I86" s="7" t="s">
        <v>27</v>
      </c>
    </row>
    <row r="87" s="1" customFormat="1" ht="16.5" spans="1:9">
      <c r="A87" s="4">
        <v>101083</v>
      </c>
      <c r="B87" s="4">
        <v>1</v>
      </c>
      <c r="C87" s="5">
        <v>83</v>
      </c>
      <c r="D87" s="4">
        <v>32</v>
      </c>
      <c r="E87" s="4" t="s">
        <v>180</v>
      </c>
      <c r="F87" s="4"/>
      <c r="G87" s="6" t="s">
        <v>116</v>
      </c>
      <c r="H87" s="4" t="s">
        <v>178</v>
      </c>
      <c r="I87" s="7" t="s">
        <v>27</v>
      </c>
    </row>
    <row r="88" s="1" customFormat="1" ht="16.5" spans="1:9">
      <c r="A88" s="4">
        <v>101084</v>
      </c>
      <c r="B88" s="4">
        <v>1</v>
      </c>
      <c r="C88" s="5">
        <v>84</v>
      </c>
      <c r="D88" s="4">
        <v>33</v>
      </c>
      <c r="E88" s="4" t="s">
        <v>184</v>
      </c>
      <c r="F88" s="4"/>
      <c r="G88" s="6" t="s">
        <v>116</v>
      </c>
      <c r="H88" s="4" t="s">
        <v>179</v>
      </c>
      <c r="I88" s="7" t="s">
        <v>27</v>
      </c>
    </row>
    <row r="89" s="1" customFormat="1" ht="16.5" spans="1:9">
      <c r="A89" s="4">
        <v>101085</v>
      </c>
      <c r="B89" s="4">
        <v>1</v>
      </c>
      <c r="C89" s="5">
        <v>85</v>
      </c>
      <c r="D89" s="4">
        <v>17</v>
      </c>
      <c r="E89" s="4" t="s">
        <v>166</v>
      </c>
      <c r="F89" s="4"/>
      <c r="G89" s="6" t="s">
        <v>116</v>
      </c>
      <c r="H89" s="4" t="s">
        <v>181</v>
      </c>
      <c r="I89" s="7" t="s">
        <v>27</v>
      </c>
    </row>
    <row r="90" s="1" customFormat="1" ht="16.5" spans="1:9">
      <c r="A90" s="4">
        <v>101086</v>
      </c>
      <c r="B90" s="4">
        <v>1</v>
      </c>
      <c r="C90" s="5">
        <v>86</v>
      </c>
      <c r="D90" s="4">
        <v>4</v>
      </c>
      <c r="E90" s="4" t="s">
        <v>187</v>
      </c>
      <c r="F90" s="4">
        <v>1</v>
      </c>
      <c r="G90" s="6" t="s">
        <v>116</v>
      </c>
      <c r="H90" s="4" t="s">
        <v>182</v>
      </c>
      <c r="I90" s="7" t="s">
        <v>27</v>
      </c>
    </row>
    <row r="91" s="1" customFormat="1" ht="16.5" spans="1:9">
      <c r="A91" s="4">
        <v>101087</v>
      </c>
      <c r="B91" s="4">
        <v>1</v>
      </c>
      <c r="C91" s="5">
        <v>87</v>
      </c>
      <c r="D91" s="4">
        <v>10</v>
      </c>
      <c r="E91" s="4" t="s">
        <v>49</v>
      </c>
      <c r="F91" s="4"/>
      <c r="G91" s="6" t="s">
        <v>116</v>
      </c>
      <c r="H91" s="4" t="s">
        <v>183</v>
      </c>
      <c r="I91" s="7" t="s">
        <v>27</v>
      </c>
    </row>
    <row r="92" s="1" customFormat="1" ht="16.5" spans="1:9">
      <c r="A92" s="4">
        <v>101088</v>
      </c>
      <c r="B92" s="4">
        <v>1</v>
      </c>
      <c r="C92" s="5">
        <v>88</v>
      </c>
      <c r="D92" s="4">
        <v>32</v>
      </c>
      <c r="E92" s="4" t="s">
        <v>187</v>
      </c>
      <c r="F92" s="4"/>
      <c r="G92" s="6" t="s">
        <v>116</v>
      </c>
      <c r="H92" s="4" t="s">
        <v>185</v>
      </c>
      <c r="I92" s="7" t="s">
        <v>27</v>
      </c>
    </row>
    <row r="93" s="1" customFormat="1" ht="16.5" spans="1:9">
      <c r="A93" s="4">
        <v>101089</v>
      </c>
      <c r="B93" s="4">
        <v>1</v>
      </c>
      <c r="C93" s="5">
        <v>89</v>
      </c>
      <c r="D93" s="4">
        <v>17</v>
      </c>
      <c r="E93" s="4" t="s">
        <v>166</v>
      </c>
      <c r="F93" s="4"/>
      <c r="G93" s="6" t="s">
        <v>116</v>
      </c>
      <c r="H93" s="4" t="s">
        <v>186</v>
      </c>
      <c r="I93" s="7" t="s">
        <v>27</v>
      </c>
    </row>
    <row r="94" s="1" customFormat="1" ht="16.5" spans="1:9">
      <c r="A94" s="4">
        <v>101090</v>
      </c>
      <c r="B94" s="4">
        <v>1</v>
      </c>
      <c r="C94" s="5">
        <v>90</v>
      </c>
      <c r="D94" s="4">
        <v>4</v>
      </c>
      <c r="E94" s="4" t="s">
        <v>192</v>
      </c>
      <c r="F94" s="4">
        <v>1</v>
      </c>
      <c r="G94" s="6" t="s">
        <v>116</v>
      </c>
      <c r="H94" s="4" t="s">
        <v>188</v>
      </c>
      <c r="I94" s="7" t="s">
        <v>27</v>
      </c>
    </row>
    <row r="95" s="1" customFormat="1" ht="16.5" spans="1:9">
      <c r="A95" s="4">
        <v>101091</v>
      </c>
      <c r="B95" s="4">
        <v>1</v>
      </c>
      <c r="C95" s="5">
        <v>91</v>
      </c>
      <c r="D95" s="4">
        <v>10</v>
      </c>
      <c r="E95" s="4" t="s">
        <v>49</v>
      </c>
      <c r="F95" s="4"/>
      <c r="G95" s="6" t="s">
        <v>116</v>
      </c>
      <c r="H95" s="4" t="s">
        <v>189</v>
      </c>
      <c r="I95" s="7" t="s">
        <v>27</v>
      </c>
    </row>
    <row r="96" s="1" customFormat="1" ht="16.5" spans="1:9">
      <c r="A96" s="4">
        <v>101092</v>
      </c>
      <c r="B96" s="4">
        <v>1</v>
      </c>
      <c r="C96" s="5">
        <v>92</v>
      </c>
      <c r="D96" s="4">
        <v>32</v>
      </c>
      <c r="E96" s="4" t="s">
        <v>192</v>
      </c>
      <c r="F96" s="4"/>
      <c r="G96" s="6" t="s">
        <v>116</v>
      </c>
      <c r="H96" s="4" t="s">
        <v>190</v>
      </c>
      <c r="I96" s="7" t="s">
        <v>27</v>
      </c>
    </row>
    <row r="97" s="1" customFormat="1" ht="16.5" spans="1:9">
      <c r="A97" s="4">
        <v>101093</v>
      </c>
      <c r="B97" s="4">
        <v>1</v>
      </c>
      <c r="C97" s="5">
        <v>93</v>
      </c>
      <c r="D97" s="4">
        <v>17</v>
      </c>
      <c r="E97" s="4" t="s">
        <v>166</v>
      </c>
      <c r="F97" s="4"/>
      <c r="G97" s="6" t="s">
        <v>116</v>
      </c>
      <c r="H97" s="4" t="s">
        <v>191</v>
      </c>
      <c r="I97" s="7" t="s">
        <v>27</v>
      </c>
    </row>
    <row r="98" s="1" customFormat="1" ht="16.5" spans="1:9">
      <c r="A98" s="4">
        <v>101094</v>
      </c>
      <c r="B98" s="4">
        <v>1</v>
      </c>
      <c r="C98" s="5">
        <v>94</v>
      </c>
      <c r="D98" s="4">
        <v>4</v>
      </c>
      <c r="E98" s="4" t="s">
        <v>197</v>
      </c>
      <c r="F98" s="4">
        <v>1</v>
      </c>
      <c r="G98" s="6" t="s">
        <v>116</v>
      </c>
      <c r="H98" s="4" t="s">
        <v>193</v>
      </c>
      <c r="I98" s="7" t="s">
        <v>27</v>
      </c>
    </row>
    <row r="99" s="1" customFormat="1" ht="16.5" spans="1:9">
      <c r="A99" s="4">
        <v>101095</v>
      </c>
      <c r="B99" s="4">
        <v>1</v>
      </c>
      <c r="C99" s="5">
        <v>95</v>
      </c>
      <c r="D99" s="4">
        <v>10</v>
      </c>
      <c r="E99" s="4" t="s">
        <v>49</v>
      </c>
      <c r="F99" s="4"/>
      <c r="G99" s="6" t="s">
        <v>116</v>
      </c>
      <c r="H99" s="4" t="s">
        <v>194</v>
      </c>
      <c r="I99" s="7" t="s">
        <v>27</v>
      </c>
    </row>
    <row r="100" s="1" customFormat="1" ht="16.5" spans="1:9">
      <c r="A100" s="4">
        <v>101096</v>
      </c>
      <c r="B100" s="4">
        <v>1</v>
      </c>
      <c r="C100" s="5">
        <v>96</v>
      </c>
      <c r="D100" s="4">
        <v>32</v>
      </c>
      <c r="E100" s="4" t="s">
        <v>197</v>
      </c>
      <c r="F100" s="4"/>
      <c r="G100" s="6" t="s">
        <v>116</v>
      </c>
      <c r="H100" s="4" t="s">
        <v>195</v>
      </c>
      <c r="I100" s="7" t="s">
        <v>27</v>
      </c>
    </row>
    <row r="101" s="1" customFormat="1" ht="16.5" spans="1:9">
      <c r="A101" s="4">
        <v>101097</v>
      </c>
      <c r="B101" s="4">
        <v>1</v>
      </c>
      <c r="C101" s="5">
        <v>97</v>
      </c>
      <c r="D101" s="4">
        <v>17</v>
      </c>
      <c r="E101" s="4" t="s">
        <v>166</v>
      </c>
      <c r="F101" s="4"/>
      <c r="G101" s="6" t="s">
        <v>116</v>
      </c>
      <c r="H101" s="4" t="s">
        <v>196</v>
      </c>
      <c r="I101" s="7" t="s">
        <v>27</v>
      </c>
    </row>
    <row r="102" s="1" customFormat="1" ht="16.5" spans="1:9">
      <c r="A102" s="4">
        <v>101098</v>
      </c>
      <c r="B102" s="4">
        <v>1</v>
      </c>
      <c r="C102" s="5">
        <v>98</v>
      </c>
      <c r="D102" s="4">
        <v>4</v>
      </c>
      <c r="E102" s="4" t="s">
        <v>202</v>
      </c>
      <c r="F102" s="4">
        <v>1</v>
      </c>
      <c r="G102" s="6" t="s">
        <v>116</v>
      </c>
      <c r="H102" s="4" t="s">
        <v>198</v>
      </c>
      <c r="I102" s="7" t="s">
        <v>27</v>
      </c>
    </row>
    <row r="103" s="1" customFormat="1" ht="16.5" spans="1:9">
      <c r="A103" s="4">
        <v>101099</v>
      </c>
      <c r="B103" s="4">
        <v>1</v>
      </c>
      <c r="C103" s="5">
        <v>99</v>
      </c>
      <c r="D103" s="4">
        <v>10</v>
      </c>
      <c r="E103" s="4" t="s">
        <v>49</v>
      </c>
      <c r="F103" s="4"/>
      <c r="G103" s="6" t="s">
        <v>116</v>
      </c>
      <c r="H103" s="4" t="s">
        <v>199</v>
      </c>
      <c r="I103" s="7" t="s">
        <v>27</v>
      </c>
    </row>
    <row r="104" s="1" customFormat="1" ht="16.5" spans="1:9">
      <c r="A104" s="4">
        <v>101100</v>
      </c>
      <c r="B104" s="4">
        <v>1</v>
      </c>
      <c r="C104" s="5">
        <v>100</v>
      </c>
      <c r="D104" s="4">
        <v>32</v>
      </c>
      <c r="E104" s="4" t="s">
        <v>202</v>
      </c>
      <c r="F104" s="4"/>
      <c r="G104" s="6" t="s">
        <v>116</v>
      </c>
      <c r="H104" s="4" t="s">
        <v>200</v>
      </c>
      <c r="I104" s="7" t="s">
        <v>27</v>
      </c>
    </row>
    <row r="105" s="1" customFormat="1" ht="16.5" spans="1:9">
      <c r="A105" s="4">
        <v>101101</v>
      </c>
      <c r="B105" s="4">
        <v>1</v>
      </c>
      <c r="C105" s="5">
        <v>101</v>
      </c>
      <c r="D105" s="4">
        <v>17</v>
      </c>
      <c r="E105" s="4" t="s">
        <v>166</v>
      </c>
      <c r="F105" s="4"/>
      <c r="G105" s="6" t="s">
        <v>116</v>
      </c>
      <c r="H105" s="4" t="s">
        <v>201</v>
      </c>
      <c r="I105" s="7" t="s">
        <v>27</v>
      </c>
    </row>
    <row r="106" s="1" customFormat="1" ht="16.5" spans="1:9">
      <c r="A106" s="4">
        <v>101102</v>
      </c>
      <c r="B106" s="4">
        <v>1</v>
      </c>
      <c r="C106" s="5">
        <v>102</v>
      </c>
      <c r="D106" s="4">
        <v>4</v>
      </c>
      <c r="E106" s="4" t="s">
        <v>207</v>
      </c>
      <c r="F106" s="4">
        <v>1</v>
      </c>
      <c r="G106" s="6" t="s">
        <v>116</v>
      </c>
      <c r="H106" s="4" t="s">
        <v>203</v>
      </c>
      <c r="I106" s="7" t="s">
        <v>27</v>
      </c>
    </row>
    <row r="107" s="1" customFormat="1" ht="16.5" spans="1:9">
      <c r="A107" s="4">
        <v>101103</v>
      </c>
      <c r="B107" s="4">
        <v>1</v>
      </c>
      <c r="C107" s="5">
        <v>103</v>
      </c>
      <c r="D107" s="4">
        <v>10</v>
      </c>
      <c r="E107" s="4" t="s">
        <v>49</v>
      </c>
      <c r="F107" s="4"/>
      <c r="G107" s="6" t="s">
        <v>116</v>
      </c>
      <c r="H107" s="4" t="s">
        <v>204</v>
      </c>
      <c r="I107" s="7" t="s">
        <v>27</v>
      </c>
    </row>
    <row r="108" s="1" customFormat="1" ht="16.5" spans="1:9">
      <c r="A108" s="4">
        <v>101104</v>
      </c>
      <c r="B108" s="4">
        <v>1</v>
      </c>
      <c r="C108" s="5">
        <v>104</v>
      </c>
      <c r="D108" s="4">
        <v>32</v>
      </c>
      <c r="E108" s="4" t="s">
        <v>207</v>
      </c>
      <c r="F108" s="4"/>
      <c r="G108" s="6" t="s">
        <v>116</v>
      </c>
      <c r="H108" s="4" t="s">
        <v>205</v>
      </c>
      <c r="I108" s="7" t="s">
        <v>27</v>
      </c>
    </row>
    <row r="109" s="1" customFormat="1" ht="16.5" spans="1:9">
      <c r="A109" s="4">
        <v>101105</v>
      </c>
      <c r="B109" s="4">
        <v>1</v>
      </c>
      <c r="C109" s="5">
        <v>105</v>
      </c>
      <c r="D109" s="4">
        <v>33</v>
      </c>
      <c r="E109" s="4" t="s">
        <v>49</v>
      </c>
      <c r="F109" s="4"/>
      <c r="G109" s="6" t="s">
        <v>116</v>
      </c>
      <c r="H109" s="4" t="s">
        <v>206</v>
      </c>
      <c r="I109" s="7" t="s">
        <v>27</v>
      </c>
    </row>
    <row r="110" s="1" customFormat="1" ht="16.5" spans="1:9">
      <c r="A110" s="4">
        <v>101106</v>
      </c>
      <c r="B110" s="4">
        <v>1</v>
      </c>
      <c r="C110" s="5">
        <v>106</v>
      </c>
      <c r="D110" s="4">
        <v>17</v>
      </c>
      <c r="E110" s="4" t="s">
        <v>166</v>
      </c>
      <c r="F110" s="4"/>
      <c r="G110" s="6" t="s">
        <v>116</v>
      </c>
      <c r="H110" s="4" t="s">
        <v>208</v>
      </c>
      <c r="I110" s="7" t="s">
        <v>27</v>
      </c>
    </row>
    <row r="111" s="1" customFormat="1" ht="16.5" spans="1:9">
      <c r="A111" s="4">
        <v>101107</v>
      </c>
      <c r="B111" s="4">
        <v>1</v>
      </c>
      <c r="C111" s="5">
        <v>107</v>
      </c>
      <c r="D111" s="4">
        <v>4</v>
      </c>
      <c r="E111" s="4" t="s">
        <v>213</v>
      </c>
      <c r="F111" s="4">
        <v>1</v>
      </c>
      <c r="G111" s="6" t="s">
        <v>116</v>
      </c>
      <c r="H111" s="4" t="s">
        <v>209</v>
      </c>
      <c r="I111" s="7" t="s">
        <v>27</v>
      </c>
    </row>
    <row r="112" s="1" customFormat="1" ht="16.5" spans="1:9">
      <c r="A112" s="4">
        <v>101108</v>
      </c>
      <c r="B112" s="4">
        <v>1</v>
      </c>
      <c r="C112" s="5">
        <v>108</v>
      </c>
      <c r="D112" s="4">
        <v>10</v>
      </c>
      <c r="E112" s="4" t="s">
        <v>49</v>
      </c>
      <c r="F112" s="4"/>
      <c r="G112" s="6" t="s">
        <v>116</v>
      </c>
      <c r="H112" s="4" t="s">
        <v>210</v>
      </c>
      <c r="I112" s="7" t="s">
        <v>27</v>
      </c>
    </row>
    <row r="113" s="1" customFormat="1" ht="16.5" spans="1:9">
      <c r="A113" s="4">
        <v>101109</v>
      </c>
      <c r="B113" s="4">
        <v>1</v>
      </c>
      <c r="C113" s="5">
        <v>109</v>
      </c>
      <c r="D113" s="4">
        <v>32</v>
      </c>
      <c r="E113" s="4" t="s">
        <v>213</v>
      </c>
      <c r="F113" s="4"/>
      <c r="G113" s="6" t="s">
        <v>116</v>
      </c>
      <c r="H113" s="4" t="s">
        <v>211</v>
      </c>
      <c r="I113" s="7" t="s">
        <v>27</v>
      </c>
    </row>
    <row r="114" s="1" customFormat="1" ht="16.5" spans="1:9">
      <c r="A114" s="4">
        <v>101110</v>
      </c>
      <c r="B114" s="4">
        <v>1</v>
      </c>
      <c r="C114" s="5">
        <v>110</v>
      </c>
      <c r="D114" s="4">
        <v>17</v>
      </c>
      <c r="E114" s="4" t="s">
        <v>166</v>
      </c>
      <c r="F114" s="4"/>
      <c r="G114" s="6" t="s">
        <v>116</v>
      </c>
      <c r="H114" s="4" t="s">
        <v>212</v>
      </c>
      <c r="I114" s="7" t="s">
        <v>27</v>
      </c>
    </row>
    <row r="115" s="1" customFormat="1" ht="16.5" spans="1:9">
      <c r="A115" s="4">
        <v>101111</v>
      </c>
      <c r="B115" s="4">
        <v>1</v>
      </c>
      <c r="C115" s="5">
        <v>111</v>
      </c>
      <c r="D115" s="4">
        <v>4</v>
      </c>
      <c r="E115" s="4" t="s">
        <v>218</v>
      </c>
      <c r="F115" s="4">
        <v>1</v>
      </c>
      <c r="G115" s="6" t="s">
        <v>116</v>
      </c>
      <c r="H115" s="4" t="s">
        <v>214</v>
      </c>
      <c r="I115" s="7" t="s">
        <v>27</v>
      </c>
    </row>
    <row r="116" s="1" customFormat="1" ht="16.5" spans="1:9">
      <c r="A116" s="4">
        <v>101112</v>
      </c>
      <c r="B116" s="4">
        <v>1</v>
      </c>
      <c r="C116" s="5">
        <v>112</v>
      </c>
      <c r="D116" s="4">
        <v>10</v>
      </c>
      <c r="E116" s="4" t="s">
        <v>49</v>
      </c>
      <c r="F116" s="4"/>
      <c r="G116" s="6" t="s">
        <v>116</v>
      </c>
      <c r="H116" s="4" t="s">
        <v>215</v>
      </c>
      <c r="I116" s="7" t="s">
        <v>27</v>
      </c>
    </row>
    <row r="117" s="1" customFormat="1" ht="16.5" spans="1:9">
      <c r="A117" s="4">
        <v>101113</v>
      </c>
      <c r="B117" s="4">
        <v>1</v>
      </c>
      <c r="C117" s="5">
        <v>113</v>
      </c>
      <c r="D117" s="4">
        <v>32</v>
      </c>
      <c r="E117" s="4" t="s">
        <v>218</v>
      </c>
      <c r="F117" s="4"/>
      <c r="G117" s="6" t="s">
        <v>116</v>
      </c>
      <c r="H117" s="4" t="s">
        <v>216</v>
      </c>
      <c r="I117" s="7" t="s">
        <v>27</v>
      </c>
    </row>
    <row r="118" s="1" customFormat="1" ht="16.5" spans="1:9">
      <c r="A118" s="4">
        <v>101114</v>
      </c>
      <c r="B118" s="4">
        <v>1</v>
      </c>
      <c r="C118" s="5">
        <v>114</v>
      </c>
      <c r="D118" s="4">
        <v>17</v>
      </c>
      <c r="E118" s="4" t="s">
        <v>166</v>
      </c>
      <c r="F118" s="4"/>
      <c r="G118" s="6" t="s">
        <v>116</v>
      </c>
      <c r="H118" s="4" t="s">
        <v>217</v>
      </c>
      <c r="I118" s="7" t="s">
        <v>27</v>
      </c>
    </row>
    <row r="119" s="1" customFormat="1" ht="16.5" spans="1:9">
      <c r="A119" s="4">
        <v>101115</v>
      </c>
      <c r="B119" s="4">
        <v>1</v>
      </c>
      <c r="C119" s="5">
        <v>115</v>
      </c>
      <c r="D119" s="4">
        <v>4</v>
      </c>
      <c r="E119" s="4" t="s">
        <v>223</v>
      </c>
      <c r="F119" s="4">
        <v>1</v>
      </c>
      <c r="G119" s="6" t="s">
        <v>116</v>
      </c>
      <c r="H119" s="4" t="s">
        <v>219</v>
      </c>
      <c r="I119" s="7" t="s">
        <v>27</v>
      </c>
    </row>
    <row r="120" s="1" customFormat="1" ht="16.5" spans="1:9">
      <c r="A120" s="4">
        <v>101116</v>
      </c>
      <c r="B120" s="4">
        <v>1</v>
      </c>
      <c r="C120" s="5">
        <v>116</v>
      </c>
      <c r="D120" s="4">
        <v>10</v>
      </c>
      <c r="E120" s="4" t="s">
        <v>49</v>
      </c>
      <c r="F120" s="4"/>
      <c r="G120" s="6" t="s">
        <v>116</v>
      </c>
      <c r="H120" s="4" t="s">
        <v>220</v>
      </c>
      <c r="I120" s="7" t="s">
        <v>27</v>
      </c>
    </row>
    <row r="121" s="1" customFormat="1" ht="16.5" spans="1:9">
      <c r="A121" s="4">
        <v>101117</v>
      </c>
      <c r="B121" s="4">
        <v>1</v>
      </c>
      <c r="C121" s="5">
        <v>117</v>
      </c>
      <c r="D121" s="4">
        <v>32</v>
      </c>
      <c r="E121" s="4" t="s">
        <v>223</v>
      </c>
      <c r="F121" s="4"/>
      <c r="G121" s="6" t="s">
        <v>116</v>
      </c>
      <c r="H121" s="4" t="s">
        <v>221</v>
      </c>
      <c r="I121" s="7" t="s">
        <v>27</v>
      </c>
    </row>
    <row r="122" s="1" customFormat="1" ht="16.5" spans="1:9">
      <c r="A122" s="4">
        <v>101118</v>
      </c>
      <c r="B122" s="4">
        <v>1</v>
      </c>
      <c r="C122" s="5">
        <v>118</v>
      </c>
      <c r="D122" s="4">
        <v>17</v>
      </c>
      <c r="E122" s="4" t="s">
        <v>166</v>
      </c>
      <c r="F122" s="4"/>
      <c r="G122" s="6" t="s">
        <v>116</v>
      </c>
      <c r="H122" s="4" t="s">
        <v>222</v>
      </c>
      <c r="I122" s="7" t="s">
        <v>27</v>
      </c>
    </row>
    <row r="123" s="1" customFormat="1" ht="16.5" spans="1:9">
      <c r="A123" s="4">
        <v>101119</v>
      </c>
      <c r="B123" s="4">
        <v>1</v>
      </c>
      <c r="C123" s="5">
        <v>119</v>
      </c>
      <c r="D123" s="4">
        <v>4</v>
      </c>
      <c r="E123" s="4" t="s">
        <v>228</v>
      </c>
      <c r="F123" s="4">
        <v>1</v>
      </c>
      <c r="G123" s="6" t="s">
        <v>116</v>
      </c>
      <c r="H123" s="4" t="s">
        <v>224</v>
      </c>
      <c r="I123" s="7" t="s">
        <v>27</v>
      </c>
    </row>
    <row r="124" s="1" customFormat="1" ht="16.5" spans="1:9">
      <c r="A124" s="4">
        <v>101120</v>
      </c>
      <c r="B124" s="4">
        <v>1</v>
      </c>
      <c r="C124" s="5">
        <v>120</v>
      </c>
      <c r="D124" s="4">
        <v>10</v>
      </c>
      <c r="E124" s="4" t="s">
        <v>49</v>
      </c>
      <c r="F124" s="4"/>
      <c r="G124" s="6" t="s">
        <v>116</v>
      </c>
      <c r="H124" s="4" t="s">
        <v>225</v>
      </c>
      <c r="I124" s="7" t="s">
        <v>27</v>
      </c>
    </row>
    <row r="125" s="1" customFormat="1" ht="16.5" spans="1:9">
      <c r="A125" s="4">
        <v>101121</v>
      </c>
      <c r="B125" s="4">
        <v>1</v>
      </c>
      <c r="C125" s="5">
        <v>121</v>
      </c>
      <c r="D125" s="4">
        <v>32</v>
      </c>
      <c r="E125" s="4" t="s">
        <v>228</v>
      </c>
      <c r="F125" s="4"/>
      <c r="G125" s="6" t="s">
        <v>116</v>
      </c>
      <c r="H125" s="4" t="s">
        <v>226</v>
      </c>
      <c r="I125" s="7" t="s">
        <v>27</v>
      </c>
    </row>
    <row r="126" s="1" customFormat="1" ht="16.5" spans="1:9">
      <c r="A126" s="4">
        <v>101122</v>
      </c>
      <c r="B126" s="4">
        <v>1</v>
      </c>
      <c r="C126" s="5">
        <v>122</v>
      </c>
      <c r="D126" s="4">
        <v>17</v>
      </c>
      <c r="E126" s="4" t="s">
        <v>166</v>
      </c>
      <c r="F126" s="4"/>
      <c r="G126" s="6" t="s">
        <v>116</v>
      </c>
      <c r="H126" s="4" t="s">
        <v>227</v>
      </c>
      <c r="I126" s="7" t="s">
        <v>27</v>
      </c>
    </row>
    <row r="127" s="1" customFormat="1" ht="16.5" spans="1:9">
      <c r="A127" s="4">
        <v>101123</v>
      </c>
      <c r="B127" s="4">
        <v>1</v>
      </c>
      <c r="C127" s="5">
        <v>123</v>
      </c>
      <c r="D127" s="4">
        <v>4</v>
      </c>
      <c r="E127" s="4" t="s">
        <v>233</v>
      </c>
      <c r="F127" s="4">
        <v>1</v>
      </c>
      <c r="G127" s="6" t="s">
        <v>116</v>
      </c>
      <c r="H127" s="4" t="s">
        <v>229</v>
      </c>
      <c r="I127" s="7" t="s">
        <v>27</v>
      </c>
    </row>
    <row r="128" s="1" customFormat="1" ht="16.5" spans="1:9">
      <c r="A128" s="4">
        <v>101124</v>
      </c>
      <c r="B128" s="4">
        <v>1</v>
      </c>
      <c r="C128" s="5">
        <v>124</v>
      </c>
      <c r="D128" s="4">
        <v>10</v>
      </c>
      <c r="E128" s="4" t="s">
        <v>49</v>
      </c>
      <c r="F128" s="4"/>
      <c r="G128" s="6" t="s">
        <v>116</v>
      </c>
      <c r="H128" s="4" t="s">
        <v>230</v>
      </c>
      <c r="I128" s="7" t="s">
        <v>27</v>
      </c>
    </row>
    <row r="129" s="1" customFormat="1" ht="16.5" spans="1:9">
      <c r="A129" s="4">
        <v>101125</v>
      </c>
      <c r="B129" s="4">
        <v>1</v>
      </c>
      <c r="C129" s="5">
        <v>125</v>
      </c>
      <c r="D129" s="4">
        <v>32</v>
      </c>
      <c r="E129" s="4" t="s">
        <v>233</v>
      </c>
      <c r="F129" s="4"/>
      <c r="G129" s="6" t="s">
        <v>116</v>
      </c>
      <c r="H129" s="4" t="s">
        <v>231</v>
      </c>
      <c r="I129" s="7" t="s">
        <v>27</v>
      </c>
    </row>
    <row r="130" s="1" customFormat="1" ht="16.5" spans="1:9">
      <c r="A130" s="4">
        <v>101126</v>
      </c>
      <c r="B130" s="4">
        <v>1</v>
      </c>
      <c r="C130" s="5">
        <v>126</v>
      </c>
      <c r="D130" s="4">
        <v>33</v>
      </c>
      <c r="E130" s="4" t="s">
        <v>237</v>
      </c>
      <c r="F130" s="4"/>
      <c r="G130" s="6" t="s">
        <v>116</v>
      </c>
      <c r="H130" s="4" t="s">
        <v>232</v>
      </c>
      <c r="I130" s="7" t="s">
        <v>27</v>
      </c>
    </row>
    <row r="131" s="1" customFormat="1" ht="16.5" spans="1:9">
      <c r="A131" s="4">
        <v>101127</v>
      </c>
      <c r="B131" s="4">
        <v>1</v>
      </c>
      <c r="C131" s="5">
        <v>127</v>
      </c>
      <c r="D131" s="4">
        <v>17</v>
      </c>
      <c r="E131" s="4" t="s">
        <v>166</v>
      </c>
      <c r="F131" s="4"/>
      <c r="G131" s="6" t="s">
        <v>116</v>
      </c>
      <c r="H131" s="4" t="s">
        <v>234</v>
      </c>
      <c r="I131" s="7" t="s">
        <v>27</v>
      </c>
    </row>
    <row r="132" s="1" customFormat="1" ht="16.5" spans="1:9">
      <c r="A132" s="4">
        <v>101128</v>
      </c>
      <c r="B132" s="4">
        <v>1</v>
      </c>
      <c r="C132" s="5">
        <v>128</v>
      </c>
      <c r="D132" s="4">
        <v>4</v>
      </c>
      <c r="E132" s="4" t="s">
        <v>240</v>
      </c>
      <c r="F132" s="4">
        <v>1</v>
      </c>
      <c r="G132" s="6" t="s">
        <v>116</v>
      </c>
      <c r="H132" s="4" t="s">
        <v>235</v>
      </c>
      <c r="I132" s="7" t="s">
        <v>27</v>
      </c>
    </row>
    <row r="133" s="1" customFormat="1" ht="16.5" spans="1:9">
      <c r="A133" s="4">
        <v>101129</v>
      </c>
      <c r="B133" s="4">
        <v>1</v>
      </c>
      <c r="C133" s="5">
        <v>129</v>
      </c>
      <c r="D133" s="4">
        <v>10</v>
      </c>
      <c r="E133" s="4" t="s">
        <v>49</v>
      </c>
      <c r="F133" s="4"/>
      <c r="G133" s="6" t="s">
        <v>116</v>
      </c>
      <c r="H133" s="4" t="s">
        <v>236</v>
      </c>
      <c r="I133" s="7" t="s">
        <v>27</v>
      </c>
    </row>
    <row r="134" s="1" customFormat="1" ht="16.5" spans="1:9">
      <c r="A134" s="4">
        <v>101130</v>
      </c>
      <c r="B134" s="4">
        <v>1</v>
      </c>
      <c r="C134" s="5">
        <v>130</v>
      </c>
      <c r="D134" s="4">
        <v>32</v>
      </c>
      <c r="E134" s="4" t="s">
        <v>240</v>
      </c>
      <c r="F134" s="4"/>
      <c r="G134" s="6" t="s">
        <v>116</v>
      </c>
      <c r="H134" s="4" t="s">
        <v>238</v>
      </c>
      <c r="I134" s="7" t="s">
        <v>27</v>
      </c>
    </row>
    <row r="135" s="1" customFormat="1" ht="16.5" spans="1:9">
      <c r="A135" s="4">
        <v>101131</v>
      </c>
      <c r="B135" s="4">
        <v>1</v>
      </c>
      <c r="C135" s="5">
        <v>131</v>
      </c>
      <c r="D135" s="4">
        <v>17</v>
      </c>
      <c r="E135" s="4" t="s">
        <v>166</v>
      </c>
      <c r="F135" s="4"/>
      <c r="G135" s="6" t="s">
        <v>116</v>
      </c>
      <c r="H135" s="4" t="s">
        <v>239</v>
      </c>
      <c r="I135" s="7" t="s">
        <v>27</v>
      </c>
    </row>
    <row r="136" s="1" customFormat="1" ht="16.5" spans="1:9">
      <c r="A136" s="4">
        <v>101132</v>
      </c>
      <c r="B136" s="4">
        <v>1</v>
      </c>
      <c r="C136" s="5">
        <v>132</v>
      </c>
      <c r="D136" s="4">
        <v>4</v>
      </c>
      <c r="E136" s="4" t="s">
        <v>245</v>
      </c>
      <c r="F136" s="4">
        <v>1</v>
      </c>
      <c r="G136" s="6" t="s">
        <v>116</v>
      </c>
      <c r="H136" s="4" t="s">
        <v>241</v>
      </c>
      <c r="I136" s="7" t="s">
        <v>27</v>
      </c>
    </row>
    <row r="137" s="1" customFormat="1" ht="16.5" spans="1:9">
      <c r="A137" s="4">
        <v>101133</v>
      </c>
      <c r="B137" s="4">
        <v>1</v>
      </c>
      <c r="C137" s="5">
        <v>133</v>
      </c>
      <c r="D137" s="4">
        <v>10</v>
      </c>
      <c r="E137" s="4" t="s">
        <v>49</v>
      </c>
      <c r="F137" s="4"/>
      <c r="G137" s="6" t="s">
        <v>116</v>
      </c>
      <c r="H137" s="4" t="s">
        <v>242</v>
      </c>
      <c r="I137" s="7" t="s">
        <v>27</v>
      </c>
    </row>
    <row r="138" s="1" customFormat="1" ht="16.5" spans="1:9">
      <c r="A138" s="4">
        <v>101134</v>
      </c>
      <c r="B138" s="4">
        <v>1</v>
      </c>
      <c r="C138" s="5">
        <v>134</v>
      </c>
      <c r="D138" s="4">
        <v>32</v>
      </c>
      <c r="E138" s="4" t="s">
        <v>245</v>
      </c>
      <c r="F138" s="4"/>
      <c r="G138" s="6" t="s">
        <v>116</v>
      </c>
      <c r="H138" s="4" t="s">
        <v>243</v>
      </c>
      <c r="I138" s="7" t="s">
        <v>27</v>
      </c>
    </row>
    <row r="139" s="1" customFormat="1" ht="16.5" spans="1:9">
      <c r="A139" s="4">
        <v>101135</v>
      </c>
      <c r="B139" s="4">
        <v>1</v>
      </c>
      <c r="C139" s="5">
        <v>135</v>
      </c>
      <c r="D139" s="4">
        <v>17</v>
      </c>
      <c r="E139" s="4" t="s">
        <v>166</v>
      </c>
      <c r="F139" s="4"/>
      <c r="G139" s="6" t="s">
        <v>116</v>
      </c>
      <c r="H139" s="4" t="s">
        <v>244</v>
      </c>
      <c r="I139" s="7" t="s">
        <v>27</v>
      </c>
    </row>
    <row r="140" s="1" customFormat="1" ht="16.5" spans="1:9">
      <c r="A140" s="4">
        <v>101136</v>
      </c>
      <c r="B140" s="4">
        <v>1</v>
      </c>
      <c r="C140" s="5">
        <v>136</v>
      </c>
      <c r="D140" s="4">
        <v>4</v>
      </c>
      <c r="E140" s="4" t="s">
        <v>250</v>
      </c>
      <c r="F140" s="4">
        <v>1</v>
      </c>
      <c r="G140" s="6" t="s">
        <v>116</v>
      </c>
      <c r="H140" s="4" t="s">
        <v>246</v>
      </c>
      <c r="I140" s="7" t="s">
        <v>27</v>
      </c>
    </row>
    <row r="141" s="1" customFormat="1" ht="16.5" spans="1:9">
      <c r="A141" s="4">
        <v>101137</v>
      </c>
      <c r="B141" s="4">
        <v>1</v>
      </c>
      <c r="C141" s="5">
        <v>137</v>
      </c>
      <c r="D141" s="4">
        <v>10</v>
      </c>
      <c r="E141" s="4" t="s">
        <v>49</v>
      </c>
      <c r="F141" s="4"/>
      <c r="G141" s="6" t="s">
        <v>116</v>
      </c>
      <c r="H141" s="4" t="s">
        <v>247</v>
      </c>
      <c r="I141" s="7" t="s">
        <v>27</v>
      </c>
    </row>
    <row r="142" s="1" customFormat="1" ht="16.5" spans="1:9">
      <c r="A142" s="4">
        <v>101138</v>
      </c>
      <c r="B142" s="4">
        <v>1</v>
      </c>
      <c r="C142" s="5">
        <v>138</v>
      </c>
      <c r="D142" s="4">
        <v>32</v>
      </c>
      <c r="E142" s="4" t="s">
        <v>250</v>
      </c>
      <c r="F142" s="4"/>
      <c r="G142" s="6" t="s">
        <v>116</v>
      </c>
      <c r="H142" s="4" t="s">
        <v>248</v>
      </c>
      <c r="I142" s="7" t="s">
        <v>27</v>
      </c>
    </row>
    <row r="143" s="1" customFormat="1" ht="16.5" spans="1:9">
      <c r="A143" s="4">
        <v>101139</v>
      </c>
      <c r="B143" s="4">
        <v>1</v>
      </c>
      <c r="C143" s="5">
        <v>139</v>
      </c>
      <c r="D143" s="4">
        <v>17</v>
      </c>
      <c r="E143" s="4" t="s">
        <v>166</v>
      </c>
      <c r="F143" s="4"/>
      <c r="G143" s="6" t="s">
        <v>116</v>
      </c>
      <c r="H143" s="4" t="s">
        <v>249</v>
      </c>
      <c r="I143" s="7" t="s">
        <v>27</v>
      </c>
    </row>
    <row r="144" s="1" customFormat="1" ht="16.5" spans="1:9">
      <c r="A144" s="4">
        <v>101140</v>
      </c>
      <c r="B144" s="4">
        <v>1</v>
      </c>
      <c r="C144" s="5">
        <v>140</v>
      </c>
      <c r="D144" s="4">
        <v>4</v>
      </c>
      <c r="E144" s="4" t="s">
        <v>255</v>
      </c>
      <c r="F144" s="4">
        <v>1</v>
      </c>
      <c r="G144" s="6" t="s">
        <v>116</v>
      </c>
      <c r="H144" s="4" t="s">
        <v>251</v>
      </c>
      <c r="I144" s="7" t="s">
        <v>27</v>
      </c>
    </row>
    <row r="145" s="1" customFormat="1" ht="16.5" spans="1:9">
      <c r="A145" s="4">
        <v>101141</v>
      </c>
      <c r="B145" s="4">
        <v>1</v>
      </c>
      <c r="C145" s="5">
        <v>141</v>
      </c>
      <c r="D145" s="4">
        <v>10</v>
      </c>
      <c r="E145" s="4" t="s">
        <v>49</v>
      </c>
      <c r="F145" s="4"/>
      <c r="G145" s="6" t="s">
        <v>116</v>
      </c>
      <c r="H145" s="4" t="s">
        <v>252</v>
      </c>
      <c r="I145" s="7" t="s">
        <v>27</v>
      </c>
    </row>
    <row r="146" s="1" customFormat="1" ht="16.5" spans="1:9">
      <c r="A146" s="4">
        <v>101142</v>
      </c>
      <c r="B146" s="4">
        <v>1</v>
      </c>
      <c r="C146" s="5">
        <v>142</v>
      </c>
      <c r="D146" s="4">
        <v>32</v>
      </c>
      <c r="E146" s="4" t="s">
        <v>255</v>
      </c>
      <c r="F146" s="4"/>
      <c r="G146" s="6" t="s">
        <v>116</v>
      </c>
      <c r="H146" s="4" t="s">
        <v>253</v>
      </c>
      <c r="I146" s="7" t="s">
        <v>27</v>
      </c>
    </row>
    <row r="147" s="1" customFormat="1" ht="16.5" spans="1:9">
      <c r="A147" s="4">
        <v>101143</v>
      </c>
      <c r="B147" s="4">
        <v>1</v>
      </c>
      <c r="C147" s="5">
        <v>143</v>
      </c>
      <c r="D147" s="4">
        <v>17</v>
      </c>
      <c r="E147" s="4" t="s">
        <v>166</v>
      </c>
      <c r="F147" s="4"/>
      <c r="G147" s="6" t="s">
        <v>116</v>
      </c>
      <c r="H147" s="4" t="s">
        <v>254</v>
      </c>
      <c r="I147" s="7" t="s">
        <v>27</v>
      </c>
    </row>
    <row r="148" s="1" customFormat="1" ht="16.5" spans="1:9">
      <c r="A148" s="4">
        <v>101144</v>
      </c>
      <c r="B148" s="4">
        <v>1</v>
      </c>
      <c r="C148" s="5">
        <v>144</v>
      </c>
      <c r="D148" s="4">
        <v>4</v>
      </c>
      <c r="E148" s="4" t="s">
        <v>260</v>
      </c>
      <c r="F148" s="4">
        <v>1</v>
      </c>
      <c r="G148" s="6" t="s">
        <v>116</v>
      </c>
      <c r="H148" s="4" t="s">
        <v>256</v>
      </c>
      <c r="I148" s="7" t="s">
        <v>27</v>
      </c>
    </row>
    <row r="149" s="1" customFormat="1" ht="16.5" spans="1:9">
      <c r="A149" s="4">
        <v>101145</v>
      </c>
      <c r="B149" s="4">
        <v>1</v>
      </c>
      <c r="C149" s="5">
        <v>145</v>
      </c>
      <c r="D149" s="4">
        <v>10</v>
      </c>
      <c r="E149" s="4" t="s">
        <v>49</v>
      </c>
      <c r="F149" s="4"/>
      <c r="G149" s="6" t="s">
        <v>116</v>
      </c>
      <c r="H149" s="4" t="s">
        <v>257</v>
      </c>
      <c r="I149" s="7" t="s">
        <v>27</v>
      </c>
    </row>
    <row r="150" s="1" customFormat="1" ht="16.5" spans="1:9">
      <c r="A150" s="4">
        <v>101146</v>
      </c>
      <c r="B150" s="4">
        <v>1</v>
      </c>
      <c r="C150" s="5">
        <v>146</v>
      </c>
      <c r="D150" s="4">
        <v>32</v>
      </c>
      <c r="E150" s="4" t="s">
        <v>260</v>
      </c>
      <c r="F150" s="4"/>
      <c r="G150" s="6" t="s">
        <v>116</v>
      </c>
      <c r="H150" s="4" t="s">
        <v>258</v>
      </c>
      <c r="I150" s="7" t="s">
        <v>27</v>
      </c>
    </row>
    <row r="151" s="1" customFormat="1" ht="16.5" spans="1:9">
      <c r="A151" s="4">
        <v>101147</v>
      </c>
      <c r="B151" s="4">
        <v>1</v>
      </c>
      <c r="C151" s="5">
        <v>147</v>
      </c>
      <c r="D151" s="4">
        <v>33</v>
      </c>
      <c r="E151" s="4" t="s">
        <v>264</v>
      </c>
      <c r="F151" s="4"/>
      <c r="G151" s="6" t="s">
        <v>116</v>
      </c>
      <c r="H151" s="4" t="s">
        <v>259</v>
      </c>
      <c r="I151" s="7" t="s">
        <v>27</v>
      </c>
    </row>
    <row r="152" s="1" customFormat="1" ht="16.5" spans="1:9">
      <c r="A152" s="4">
        <v>101148</v>
      </c>
      <c r="B152" s="4">
        <v>1</v>
      </c>
      <c r="C152" s="5">
        <v>148</v>
      </c>
      <c r="D152" s="4">
        <v>17</v>
      </c>
      <c r="E152" s="4" t="s">
        <v>166</v>
      </c>
      <c r="F152" s="4"/>
      <c r="G152" s="6" t="s">
        <v>116</v>
      </c>
      <c r="H152" s="4" t="s">
        <v>261</v>
      </c>
      <c r="I152" s="7" t="s">
        <v>27</v>
      </c>
    </row>
    <row r="153" s="1" customFormat="1" ht="16.5" spans="1:9">
      <c r="A153" s="4">
        <v>101149</v>
      </c>
      <c r="B153" s="4">
        <v>1</v>
      </c>
      <c r="C153" s="5">
        <v>149</v>
      </c>
      <c r="D153" s="4">
        <v>4</v>
      </c>
      <c r="E153" s="4" t="s">
        <v>267</v>
      </c>
      <c r="F153" s="4">
        <v>1</v>
      </c>
      <c r="G153" s="6" t="s">
        <v>116</v>
      </c>
      <c r="H153" s="4" t="s">
        <v>262</v>
      </c>
      <c r="I153" s="7" t="s">
        <v>27</v>
      </c>
    </row>
    <row r="154" s="1" customFormat="1" ht="16.5" spans="1:9">
      <c r="A154" s="4">
        <v>101150</v>
      </c>
      <c r="B154" s="4">
        <v>1</v>
      </c>
      <c r="C154" s="5">
        <v>150</v>
      </c>
      <c r="D154" s="4">
        <v>10</v>
      </c>
      <c r="E154" s="4" t="s">
        <v>49</v>
      </c>
      <c r="F154" s="4"/>
      <c r="G154" s="6" t="s">
        <v>116</v>
      </c>
      <c r="H154" s="4" t="s">
        <v>263</v>
      </c>
      <c r="I154" s="7" t="s">
        <v>27</v>
      </c>
    </row>
    <row r="155" s="1" customFormat="1" ht="16.5" spans="1:9">
      <c r="A155" s="4">
        <v>101151</v>
      </c>
      <c r="B155" s="4">
        <v>1</v>
      </c>
      <c r="C155" s="5">
        <v>151</v>
      </c>
      <c r="D155" s="4">
        <v>32</v>
      </c>
      <c r="E155" s="4" t="s">
        <v>267</v>
      </c>
      <c r="F155" s="4"/>
      <c r="G155" s="6" t="s">
        <v>116</v>
      </c>
      <c r="H155" s="4" t="s">
        <v>265</v>
      </c>
      <c r="I155" s="7" t="s">
        <v>27</v>
      </c>
    </row>
    <row r="156" s="1" customFormat="1" ht="16.5" spans="1:9">
      <c r="A156" s="4">
        <v>101152</v>
      </c>
      <c r="B156" s="4">
        <v>1</v>
      </c>
      <c r="C156" s="5">
        <v>152</v>
      </c>
      <c r="D156" s="4">
        <v>17</v>
      </c>
      <c r="E156" s="4" t="s">
        <v>166</v>
      </c>
      <c r="F156" s="4"/>
      <c r="G156" s="6" t="s">
        <v>116</v>
      </c>
      <c r="H156" s="4" t="s">
        <v>266</v>
      </c>
      <c r="I156" s="7" t="s">
        <v>27</v>
      </c>
    </row>
    <row r="157" s="1" customFormat="1" ht="16.5" spans="1:9">
      <c r="A157" s="4">
        <v>101153</v>
      </c>
      <c r="B157" s="4">
        <v>1</v>
      </c>
      <c r="C157" s="5">
        <v>153</v>
      </c>
      <c r="D157" s="4">
        <v>4</v>
      </c>
      <c r="E157" s="4" t="s">
        <v>272</v>
      </c>
      <c r="F157" s="4">
        <v>1</v>
      </c>
      <c r="G157" s="6" t="s">
        <v>116</v>
      </c>
      <c r="H157" s="4" t="s">
        <v>268</v>
      </c>
      <c r="I157" s="7" t="s">
        <v>27</v>
      </c>
    </row>
    <row r="158" s="1" customFormat="1" ht="16.5" spans="1:9">
      <c r="A158" s="4">
        <v>101154</v>
      </c>
      <c r="B158" s="4">
        <v>1</v>
      </c>
      <c r="C158" s="5">
        <v>154</v>
      </c>
      <c r="D158" s="4">
        <v>10</v>
      </c>
      <c r="E158" s="4" t="s">
        <v>49</v>
      </c>
      <c r="F158" s="4"/>
      <c r="G158" s="6" t="s">
        <v>116</v>
      </c>
      <c r="H158" s="4" t="s">
        <v>269</v>
      </c>
      <c r="I158" s="7" t="s">
        <v>27</v>
      </c>
    </row>
    <row r="159" s="1" customFormat="1" ht="16.5" spans="1:9">
      <c r="A159" s="4">
        <v>101155</v>
      </c>
      <c r="B159" s="4">
        <v>1</v>
      </c>
      <c r="C159" s="5">
        <v>155</v>
      </c>
      <c r="D159" s="4">
        <v>32</v>
      </c>
      <c r="E159" s="4" t="s">
        <v>272</v>
      </c>
      <c r="F159" s="4"/>
      <c r="G159" s="6" t="s">
        <v>116</v>
      </c>
      <c r="H159" s="4" t="s">
        <v>270</v>
      </c>
      <c r="I159" s="7" t="s">
        <v>27</v>
      </c>
    </row>
    <row r="160" s="1" customFormat="1" ht="16.5" spans="1:9">
      <c r="A160" s="4">
        <v>101156</v>
      </c>
      <c r="B160" s="4">
        <v>1</v>
      </c>
      <c r="C160" s="5">
        <v>156</v>
      </c>
      <c r="D160" s="4">
        <v>17</v>
      </c>
      <c r="E160" s="4" t="s">
        <v>166</v>
      </c>
      <c r="F160" s="4"/>
      <c r="G160" s="6" t="s">
        <v>116</v>
      </c>
      <c r="H160" s="4" t="s">
        <v>271</v>
      </c>
      <c r="I160" s="7" t="s">
        <v>27</v>
      </c>
    </row>
    <row r="161" s="1" customFormat="1" ht="16.5" spans="1:9">
      <c r="A161" s="4">
        <v>101157</v>
      </c>
      <c r="B161" s="4">
        <v>1</v>
      </c>
      <c r="C161" s="5">
        <v>157</v>
      </c>
      <c r="D161" s="4">
        <v>4</v>
      </c>
      <c r="E161" s="4" t="s">
        <v>277</v>
      </c>
      <c r="F161" s="4">
        <v>1</v>
      </c>
      <c r="G161" s="6" t="s">
        <v>116</v>
      </c>
      <c r="H161" s="4" t="s">
        <v>273</v>
      </c>
      <c r="I161" s="7" t="s">
        <v>27</v>
      </c>
    </row>
    <row r="162" s="1" customFormat="1" ht="16.5" spans="1:9">
      <c r="A162" s="4">
        <v>101158</v>
      </c>
      <c r="B162" s="4">
        <v>1</v>
      </c>
      <c r="C162" s="5">
        <v>158</v>
      </c>
      <c r="D162" s="4">
        <v>10</v>
      </c>
      <c r="E162" s="4" t="s">
        <v>49</v>
      </c>
      <c r="F162" s="4"/>
      <c r="G162" s="6" t="s">
        <v>116</v>
      </c>
      <c r="H162" s="4" t="s">
        <v>274</v>
      </c>
      <c r="I162" s="7" t="s">
        <v>27</v>
      </c>
    </row>
    <row r="163" s="1" customFormat="1" ht="16.5" spans="1:9">
      <c r="A163" s="4">
        <v>101159</v>
      </c>
      <c r="B163" s="4">
        <v>1</v>
      </c>
      <c r="C163" s="5">
        <v>159</v>
      </c>
      <c r="D163" s="4">
        <v>32</v>
      </c>
      <c r="E163" s="4" t="s">
        <v>277</v>
      </c>
      <c r="F163" s="4"/>
      <c r="G163" s="6" t="s">
        <v>116</v>
      </c>
      <c r="H163" s="4" t="s">
        <v>275</v>
      </c>
      <c r="I163" s="7" t="s">
        <v>27</v>
      </c>
    </row>
    <row r="164" s="1" customFormat="1" ht="16.5" spans="1:9">
      <c r="A164" s="4">
        <v>101160</v>
      </c>
      <c r="B164" s="4">
        <v>1</v>
      </c>
      <c r="C164" s="5">
        <v>160</v>
      </c>
      <c r="D164" s="4">
        <v>17</v>
      </c>
      <c r="E164" s="4" t="s">
        <v>166</v>
      </c>
      <c r="F164" s="4"/>
      <c r="G164" s="6" t="s">
        <v>116</v>
      </c>
      <c r="H164" s="4" t="s">
        <v>276</v>
      </c>
      <c r="I164" s="7" t="s">
        <v>27</v>
      </c>
    </row>
    <row r="165" s="1" customFormat="1" ht="16.5" spans="1:9">
      <c r="A165" s="4">
        <v>101161</v>
      </c>
      <c r="B165" s="4">
        <v>1</v>
      </c>
      <c r="C165" s="5">
        <v>161</v>
      </c>
      <c r="D165" s="4">
        <v>4</v>
      </c>
      <c r="E165" s="4" t="s">
        <v>282</v>
      </c>
      <c r="F165" s="4">
        <v>1</v>
      </c>
      <c r="G165" s="6" t="s">
        <v>116</v>
      </c>
      <c r="H165" s="4" t="s">
        <v>278</v>
      </c>
      <c r="I165" s="7" t="s">
        <v>27</v>
      </c>
    </row>
    <row r="166" s="1" customFormat="1" ht="16.5" spans="1:9">
      <c r="A166" s="4">
        <v>101162</v>
      </c>
      <c r="B166" s="4">
        <v>1</v>
      </c>
      <c r="C166" s="5">
        <v>162</v>
      </c>
      <c r="D166" s="4">
        <v>10</v>
      </c>
      <c r="E166" s="4" t="s">
        <v>49</v>
      </c>
      <c r="F166" s="4"/>
      <c r="G166" s="6" t="s">
        <v>116</v>
      </c>
      <c r="H166" s="4" t="s">
        <v>279</v>
      </c>
      <c r="I166" s="7" t="s">
        <v>27</v>
      </c>
    </row>
    <row r="167" s="1" customFormat="1" ht="16.5" spans="1:9">
      <c r="A167" s="4">
        <v>101163</v>
      </c>
      <c r="B167" s="4">
        <v>1</v>
      </c>
      <c r="C167" s="5">
        <v>163</v>
      </c>
      <c r="D167" s="4">
        <v>32</v>
      </c>
      <c r="E167" s="4" t="s">
        <v>282</v>
      </c>
      <c r="F167" s="4"/>
      <c r="G167" s="6" t="s">
        <v>116</v>
      </c>
      <c r="H167" s="4" t="s">
        <v>280</v>
      </c>
      <c r="I167" s="7" t="s">
        <v>27</v>
      </c>
    </row>
    <row r="168" s="1" customFormat="1" ht="16.5" spans="1:9">
      <c r="A168" s="4">
        <v>101164</v>
      </c>
      <c r="B168" s="4">
        <v>1</v>
      </c>
      <c r="C168" s="5">
        <v>164</v>
      </c>
      <c r="D168" s="4">
        <v>17</v>
      </c>
      <c r="E168" s="4" t="s">
        <v>166</v>
      </c>
      <c r="F168" s="4"/>
      <c r="G168" s="6" t="s">
        <v>116</v>
      </c>
      <c r="H168" s="4" t="s">
        <v>281</v>
      </c>
      <c r="I168" s="7" t="s">
        <v>27</v>
      </c>
    </row>
    <row r="169" s="1" customFormat="1" ht="16.5" spans="1:9">
      <c r="A169" s="4">
        <v>101165</v>
      </c>
      <c r="B169" s="4">
        <v>1</v>
      </c>
      <c r="C169" s="5">
        <v>165</v>
      </c>
      <c r="D169" s="4">
        <v>4</v>
      </c>
      <c r="E169" s="4" t="s">
        <v>287</v>
      </c>
      <c r="F169" s="4">
        <v>1</v>
      </c>
      <c r="G169" s="6" t="s">
        <v>116</v>
      </c>
      <c r="H169" s="4" t="s">
        <v>283</v>
      </c>
      <c r="I169" s="7" t="s">
        <v>27</v>
      </c>
    </row>
    <row r="170" s="1" customFormat="1" ht="16.5" spans="1:9">
      <c r="A170" s="4">
        <v>101166</v>
      </c>
      <c r="B170" s="4">
        <v>1</v>
      </c>
      <c r="C170" s="5">
        <v>166</v>
      </c>
      <c r="D170" s="4">
        <v>10</v>
      </c>
      <c r="E170" s="4" t="s">
        <v>49</v>
      </c>
      <c r="F170" s="4"/>
      <c r="G170" s="6" t="s">
        <v>116</v>
      </c>
      <c r="H170" s="4" t="s">
        <v>284</v>
      </c>
      <c r="I170" s="7" t="s">
        <v>27</v>
      </c>
    </row>
    <row r="171" s="1" customFormat="1" ht="16.5" spans="1:9">
      <c r="A171" s="4">
        <v>101167</v>
      </c>
      <c r="B171" s="4">
        <v>1</v>
      </c>
      <c r="C171" s="5">
        <v>167</v>
      </c>
      <c r="D171" s="4">
        <v>32</v>
      </c>
      <c r="E171" s="4" t="s">
        <v>287</v>
      </c>
      <c r="F171" s="4"/>
      <c r="G171" s="6" t="s">
        <v>116</v>
      </c>
      <c r="H171" s="4" t="s">
        <v>285</v>
      </c>
      <c r="I171" s="7" t="s">
        <v>27</v>
      </c>
    </row>
    <row r="172" s="1" customFormat="1" ht="16.5" spans="1:9">
      <c r="A172" s="4">
        <v>101168</v>
      </c>
      <c r="B172" s="4">
        <v>1</v>
      </c>
      <c r="C172" s="5">
        <v>168</v>
      </c>
      <c r="D172" s="4">
        <v>33</v>
      </c>
      <c r="E172" s="4" t="s">
        <v>291</v>
      </c>
      <c r="F172" s="4"/>
      <c r="G172" s="6" t="s">
        <v>116</v>
      </c>
      <c r="H172" s="4" t="s">
        <v>286</v>
      </c>
      <c r="I172" s="7" t="s">
        <v>27</v>
      </c>
    </row>
    <row r="173" s="1" customFormat="1" ht="16.5" spans="1:9">
      <c r="A173" s="4">
        <v>101169</v>
      </c>
      <c r="B173" s="4">
        <v>1</v>
      </c>
      <c r="C173" s="5">
        <v>169</v>
      </c>
      <c r="D173" s="4">
        <v>17</v>
      </c>
      <c r="E173" s="4" t="s">
        <v>166</v>
      </c>
      <c r="F173" s="4"/>
      <c r="G173" s="6" t="s">
        <v>116</v>
      </c>
      <c r="H173" s="4" t="s">
        <v>288</v>
      </c>
      <c r="I173" s="7" t="s">
        <v>27</v>
      </c>
    </row>
    <row r="174" s="1" customFormat="1" ht="16.5" spans="1:9">
      <c r="A174" s="4">
        <v>101170</v>
      </c>
      <c r="B174" s="4">
        <v>1</v>
      </c>
      <c r="C174" s="5">
        <v>170</v>
      </c>
      <c r="D174" s="4">
        <v>4</v>
      </c>
      <c r="E174" s="4" t="s">
        <v>294</v>
      </c>
      <c r="F174" s="4">
        <v>1</v>
      </c>
      <c r="G174" s="6" t="s">
        <v>116</v>
      </c>
      <c r="H174" s="4" t="s">
        <v>289</v>
      </c>
      <c r="I174" s="7" t="s">
        <v>27</v>
      </c>
    </row>
    <row r="175" s="1" customFormat="1" ht="16.5" spans="1:9">
      <c r="A175" s="4">
        <v>101171</v>
      </c>
      <c r="B175" s="4">
        <v>1</v>
      </c>
      <c r="C175" s="5">
        <v>171</v>
      </c>
      <c r="D175" s="4">
        <v>10</v>
      </c>
      <c r="E175" s="4" t="s">
        <v>49</v>
      </c>
      <c r="F175" s="4"/>
      <c r="G175" s="6" t="s">
        <v>116</v>
      </c>
      <c r="H175" s="4" t="s">
        <v>290</v>
      </c>
      <c r="I175" s="7" t="s">
        <v>27</v>
      </c>
    </row>
    <row r="176" s="1" customFormat="1" ht="16.5" spans="1:9">
      <c r="A176" s="4">
        <v>101172</v>
      </c>
      <c r="B176" s="4">
        <v>1</v>
      </c>
      <c r="C176" s="5">
        <v>172</v>
      </c>
      <c r="D176" s="4">
        <v>32</v>
      </c>
      <c r="E176" s="4" t="s">
        <v>294</v>
      </c>
      <c r="F176" s="4"/>
      <c r="G176" s="6" t="s">
        <v>116</v>
      </c>
      <c r="H176" s="4" t="s">
        <v>292</v>
      </c>
      <c r="I176" s="7" t="s">
        <v>27</v>
      </c>
    </row>
    <row r="177" s="1" customFormat="1" ht="16.5" spans="1:9">
      <c r="A177" s="4">
        <v>101173</v>
      </c>
      <c r="B177" s="4">
        <v>1</v>
      </c>
      <c r="C177" s="5">
        <v>173</v>
      </c>
      <c r="D177" s="4">
        <v>17</v>
      </c>
      <c r="E177" s="4" t="s">
        <v>166</v>
      </c>
      <c r="F177" s="4"/>
      <c r="G177" s="6" t="s">
        <v>116</v>
      </c>
      <c r="H177" s="4" t="s">
        <v>293</v>
      </c>
      <c r="I177" s="7" t="s">
        <v>27</v>
      </c>
    </row>
    <row r="178" s="1" customFormat="1" ht="16.5" spans="1:9">
      <c r="A178" s="4">
        <v>101174</v>
      </c>
      <c r="B178" s="4">
        <v>1</v>
      </c>
      <c r="C178" s="5">
        <v>174</v>
      </c>
      <c r="D178" s="4">
        <v>4</v>
      </c>
      <c r="E178" s="4" t="s">
        <v>299</v>
      </c>
      <c r="F178" s="4">
        <v>1</v>
      </c>
      <c r="G178" s="6" t="s">
        <v>116</v>
      </c>
      <c r="H178" s="4" t="s">
        <v>295</v>
      </c>
      <c r="I178" s="7" t="s">
        <v>27</v>
      </c>
    </row>
    <row r="179" s="1" customFormat="1" ht="16.5" spans="1:9">
      <c r="A179" s="4">
        <v>101175</v>
      </c>
      <c r="B179" s="4">
        <v>1</v>
      </c>
      <c r="C179" s="5">
        <v>175</v>
      </c>
      <c r="D179" s="4">
        <v>10</v>
      </c>
      <c r="E179" s="4" t="s">
        <v>49</v>
      </c>
      <c r="F179" s="4"/>
      <c r="G179" s="6" t="s">
        <v>116</v>
      </c>
      <c r="H179" s="4" t="s">
        <v>296</v>
      </c>
      <c r="I179" s="7" t="s">
        <v>27</v>
      </c>
    </row>
    <row r="180" s="1" customFormat="1" ht="16.5" spans="1:9">
      <c r="A180" s="4">
        <v>101176</v>
      </c>
      <c r="B180" s="4">
        <v>1</v>
      </c>
      <c r="C180" s="5">
        <v>176</v>
      </c>
      <c r="D180" s="4">
        <v>32</v>
      </c>
      <c r="E180" s="4" t="s">
        <v>299</v>
      </c>
      <c r="F180" s="4"/>
      <c r="G180" s="6" t="s">
        <v>116</v>
      </c>
      <c r="H180" s="4" t="s">
        <v>297</v>
      </c>
      <c r="I180" s="7" t="s">
        <v>27</v>
      </c>
    </row>
    <row r="181" s="1" customFormat="1" ht="16.5" spans="1:9">
      <c r="A181" s="4">
        <v>101177</v>
      </c>
      <c r="B181" s="4">
        <v>1</v>
      </c>
      <c r="C181" s="5">
        <v>177</v>
      </c>
      <c r="D181" s="4">
        <v>17</v>
      </c>
      <c r="E181" s="4" t="s">
        <v>166</v>
      </c>
      <c r="F181" s="4"/>
      <c r="G181" s="6" t="s">
        <v>116</v>
      </c>
      <c r="H181" s="4" t="s">
        <v>298</v>
      </c>
      <c r="I181" s="7" t="s">
        <v>27</v>
      </c>
    </row>
    <row r="182" s="1" customFormat="1" ht="16.5" spans="1:9">
      <c r="A182" s="4">
        <v>101178</v>
      </c>
      <c r="B182" s="4">
        <v>1</v>
      </c>
      <c r="C182" s="5">
        <v>178</v>
      </c>
      <c r="D182" s="4">
        <v>4</v>
      </c>
      <c r="E182" s="4" t="s">
        <v>304</v>
      </c>
      <c r="F182" s="4">
        <v>1</v>
      </c>
      <c r="G182" s="6" t="s">
        <v>116</v>
      </c>
      <c r="H182" s="4" t="s">
        <v>300</v>
      </c>
      <c r="I182" s="7" t="s">
        <v>27</v>
      </c>
    </row>
    <row r="183" s="1" customFormat="1" ht="16.5" spans="1:9">
      <c r="A183" s="4">
        <v>101179</v>
      </c>
      <c r="B183" s="4">
        <v>1</v>
      </c>
      <c r="C183" s="5">
        <v>179</v>
      </c>
      <c r="D183" s="4">
        <v>10</v>
      </c>
      <c r="E183" s="4" t="s">
        <v>49</v>
      </c>
      <c r="F183" s="4"/>
      <c r="G183" s="6" t="s">
        <v>116</v>
      </c>
      <c r="H183" s="4" t="s">
        <v>301</v>
      </c>
      <c r="I183" s="7" t="s">
        <v>27</v>
      </c>
    </row>
    <row r="184" s="1" customFormat="1" ht="16.5" spans="1:9">
      <c r="A184" s="4">
        <v>101180</v>
      </c>
      <c r="B184" s="4">
        <v>1</v>
      </c>
      <c r="C184" s="5">
        <v>180</v>
      </c>
      <c r="D184" s="4">
        <v>32</v>
      </c>
      <c r="E184" s="4" t="s">
        <v>304</v>
      </c>
      <c r="F184" s="4"/>
      <c r="G184" s="6" t="s">
        <v>116</v>
      </c>
      <c r="H184" s="4" t="s">
        <v>302</v>
      </c>
      <c r="I184" s="7" t="s">
        <v>27</v>
      </c>
    </row>
    <row r="185" s="1" customFormat="1" ht="16.5" spans="1:9">
      <c r="A185" s="4">
        <v>101181</v>
      </c>
      <c r="B185" s="4">
        <v>1</v>
      </c>
      <c r="C185" s="5">
        <v>181</v>
      </c>
      <c r="D185" s="4">
        <v>17</v>
      </c>
      <c r="E185" s="4" t="s">
        <v>166</v>
      </c>
      <c r="F185" s="4"/>
      <c r="G185" s="6" t="s">
        <v>116</v>
      </c>
      <c r="H185" s="4" t="s">
        <v>303</v>
      </c>
      <c r="I185" s="7" t="s">
        <v>27</v>
      </c>
    </row>
    <row r="186" s="1" customFormat="1" ht="16.5" spans="1:9">
      <c r="A186" s="4">
        <v>101182</v>
      </c>
      <c r="B186" s="4">
        <v>1</v>
      </c>
      <c r="C186" s="5">
        <v>182</v>
      </c>
      <c r="D186" s="4">
        <v>4</v>
      </c>
      <c r="E186" s="4" t="s">
        <v>309</v>
      </c>
      <c r="F186" s="4">
        <v>1</v>
      </c>
      <c r="G186" s="6" t="s">
        <v>116</v>
      </c>
      <c r="H186" s="4" t="s">
        <v>305</v>
      </c>
      <c r="I186" s="7" t="s">
        <v>27</v>
      </c>
    </row>
    <row r="187" s="1" customFormat="1" ht="16.5" spans="1:9">
      <c r="A187" s="4">
        <v>101183</v>
      </c>
      <c r="B187" s="4">
        <v>1</v>
      </c>
      <c r="C187" s="5">
        <v>183</v>
      </c>
      <c r="D187" s="4">
        <v>10</v>
      </c>
      <c r="E187" s="4" t="s">
        <v>49</v>
      </c>
      <c r="F187" s="4"/>
      <c r="G187" s="6" t="s">
        <v>116</v>
      </c>
      <c r="H187" s="4" t="s">
        <v>306</v>
      </c>
      <c r="I187" s="7" t="s">
        <v>27</v>
      </c>
    </row>
    <row r="188" s="1" customFormat="1" ht="16.5" spans="1:9">
      <c r="A188" s="4">
        <v>101184</v>
      </c>
      <c r="B188" s="4">
        <v>1</v>
      </c>
      <c r="C188" s="5">
        <v>184</v>
      </c>
      <c r="D188" s="4">
        <v>32</v>
      </c>
      <c r="E188" s="4" t="s">
        <v>309</v>
      </c>
      <c r="F188" s="4"/>
      <c r="G188" s="6" t="s">
        <v>116</v>
      </c>
      <c r="H188" s="4" t="s">
        <v>307</v>
      </c>
      <c r="I188" s="7" t="s">
        <v>27</v>
      </c>
    </row>
    <row r="189" s="1" customFormat="1" ht="16.5" spans="1:9">
      <c r="A189" s="4">
        <v>101185</v>
      </c>
      <c r="B189" s="4">
        <v>1</v>
      </c>
      <c r="C189" s="5">
        <v>185</v>
      </c>
      <c r="D189" s="4">
        <v>17</v>
      </c>
      <c r="E189" s="4" t="s">
        <v>166</v>
      </c>
      <c r="F189" s="4"/>
      <c r="G189" s="6" t="s">
        <v>116</v>
      </c>
      <c r="H189" s="4" t="s">
        <v>308</v>
      </c>
      <c r="I189" s="7" t="s">
        <v>27</v>
      </c>
    </row>
    <row r="190" s="1" customFormat="1" ht="16.5" spans="1:9">
      <c r="A190" s="4">
        <v>101186</v>
      </c>
      <c r="B190" s="4">
        <v>1</v>
      </c>
      <c r="C190" s="5">
        <v>186</v>
      </c>
      <c r="D190" s="4">
        <v>4</v>
      </c>
      <c r="E190" s="4" t="s">
        <v>314</v>
      </c>
      <c r="F190" s="4">
        <v>1</v>
      </c>
      <c r="G190" s="6" t="s">
        <v>116</v>
      </c>
      <c r="H190" s="4" t="s">
        <v>310</v>
      </c>
      <c r="I190" s="7" t="s">
        <v>27</v>
      </c>
    </row>
    <row r="191" s="1" customFormat="1" ht="16.5" spans="1:9">
      <c r="A191" s="4">
        <v>101187</v>
      </c>
      <c r="B191" s="4">
        <v>1</v>
      </c>
      <c r="C191" s="5">
        <v>187</v>
      </c>
      <c r="D191" s="4">
        <v>10</v>
      </c>
      <c r="E191" s="4" t="s">
        <v>49</v>
      </c>
      <c r="F191" s="4"/>
      <c r="G191" s="6" t="s">
        <v>116</v>
      </c>
      <c r="H191" s="4" t="s">
        <v>311</v>
      </c>
      <c r="I191" s="7" t="s">
        <v>27</v>
      </c>
    </row>
    <row r="192" s="1" customFormat="1" ht="16.5" spans="1:9">
      <c r="A192" s="4">
        <v>101188</v>
      </c>
      <c r="B192" s="4">
        <v>1</v>
      </c>
      <c r="C192" s="5">
        <v>188</v>
      </c>
      <c r="D192" s="4">
        <v>32</v>
      </c>
      <c r="E192" s="4" t="s">
        <v>314</v>
      </c>
      <c r="F192" s="4"/>
      <c r="G192" s="6" t="s">
        <v>116</v>
      </c>
      <c r="H192" s="4" t="s">
        <v>312</v>
      </c>
      <c r="I192" s="7" t="s">
        <v>27</v>
      </c>
    </row>
    <row r="193" s="1" customFormat="1" ht="16.5" spans="1:9">
      <c r="A193" s="4">
        <v>101189</v>
      </c>
      <c r="B193" s="4">
        <v>1</v>
      </c>
      <c r="C193" s="5">
        <v>189</v>
      </c>
      <c r="D193" s="4">
        <v>33</v>
      </c>
      <c r="E193" s="4" t="s">
        <v>318</v>
      </c>
      <c r="F193" s="4"/>
      <c r="G193" s="6" t="s">
        <v>116</v>
      </c>
      <c r="H193" s="4" t="s">
        <v>313</v>
      </c>
      <c r="I193" s="7" t="s">
        <v>27</v>
      </c>
    </row>
    <row r="194" s="1" customFormat="1" ht="16.5" spans="1:9">
      <c r="A194" s="4">
        <v>101190</v>
      </c>
      <c r="B194" s="4">
        <v>1</v>
      </c>
      <c r="C194" s="5">
        <v>190</v>
      </c>
      <c r="D194" s="4">
        <v>17</v>
      </c>
      <c r="E194" s="4" t="s">
        <v>166</v>
      </c>
      <c r="F194" s="4"/>
      <c r="G194" s="6" t="s">
        <v>116</v>
      </c>
      <c r="H194" s="4" t="s">
        <v>315</v>
      </c>
      <c r="I194" s="7" t="s">
        <v>27</v>
      </c>
    </row>
    <row r="195" s="1" customFormat="1" ht="16.5" spans="1:9">
      <c r="A195" s="4">
        <v>101191</v>
      </c>
      <c r="B195" s="4">
        <v>1</v>
      </c>
      <c r="C195" s="5">
        <v>191</v>
      </c>
      <c r="D195" s="4">
        <v>4</v>
      </c>
      <c r="E195" s="4" t="s">
        <v>321</v>
      </c>
      <c r="F195" s="4">
        <v>1</v>
      </c>
      <c r="G195" s="6" t="s">
        <v>116</v>
      </c>
      <c r="H195" s="4" t="s">
        <v>316</v>
      </c>
      <c r="I195" s="7" t="s">
        <v>27</v>
      </c>
    </row>
    <row r="196" s="1" customFormat="1" ht="16.5" spans="1:9">
      <c r="A196" s="4">
        <v>101192</v>
      </c>
      <c r="B196" s="4">
        <v>1</v>
      </c>
      <c r="C196" s="5">
        <v>192</v>
      </c>
      <c r="D196" s="4">
        <v>10</v>
      </c>
      <c r="E196" s="4" t="s">
        <v>49</v>
      </c>
      <c r="F196" s="4"/>
      <c r="G196" s="6" t="s">
        <v>116</v>
      </c>
      <c r="H196" s="4" t="s">
        <v>317</v>
      </c>
      <c r="I196" s="7" t="s">
        <v>27</v>
      </c>
    </row>
    <row r="197" s="1" customFormat="1" ht="16.5" spans="1:9">
      <c r="A197" s="4">
        <v>101193</v>
      </c>
      <c r="B197" s="4">
        <v>1</v>
      </c>
      <c r="C197" s="5">
        <v>193</v>
      </c>
      <c r="D197" s="4">
        <v>32</v>
      </c>
      <c r="E197" s="4" t="s">
        <v>321</v>
      </c>
      <c r="F197" s="4"/>
      <c r="G197" s="6" t="s">
        <v>116</v>
      </c>
      <c r="H197" s="4" t="s">
        <v>319</v>
      </c>
      <c r="I197" s="7" t="s">
        <v>27</v>
      </c>
    </row>
    <row r="198" s="1" customFormat="1" ht="16.5" spans="1:9">
      <c r="A198" s="4">
        <v>101194</v>
      </c>
      <c r="B198" s="4">
        <v>1</v>
      </c>
      <c r="C198" s="5">
        <v>194</v>
      </c>
      <c r="D198" s="4">
        <v>17</v>
      </c>
      <c r="E198" s="4" t="s">
        <v>166</v>
      </c>
      <c r="F198" s="4"/>
      <c r="G198" s="6" t="s">
        <v>116</v>
      </c>
      <c r="H198" s="4" t="s">
        <v>320</v>
      </c>
      <c r="I198" s="7" t="s">
        <v>27</v>
      </c>
    </row>
    <row r="199" s="1" customFormat="1" ht="16.5" spans="1:9">
      <c r="A199" s="4">
        <v>101195</v>
      </c>
      <c r="B199" s="4">
        <v>1</v>
      </c>
      <c r="C199" s="5">
        <v>195</v>
      </c>
      <c r="D199" s="4">
        <v>4</v>
      </c>
      <c r="E199" s="4" t="s">
        <v>326</v>
      </c>
      <c r="F199" s="4">
        <v>1</v>
      </c>
      <c r="G199" s="6" t="s">
        <v>116</v>
      </c>
      <c r="H199" s="4" t="s">
        <v>322</v>
      </c>
      <c r="I199" s="7" t="s">
        <v>27</v>
      </c>
    </row>
    <row r="200" s="1" customFormat="1" ht="16.5" spans="1:9">
      <c r="A200" s="4">
        <v>101196</v>
      </c>
      <c r="B200" s="4">
        <v>1</v>
      </c>
      <c r="C200" s="5">
        <v>196</v>
      </c>
      <c r="D200" s="4">
        <v>10</v>
      </c>
      <c r="E200" s="4" t="s">
        <v>49</v>
      </c>
      <c r="F200" s="4"/>
      <c r="G200" s="6" t="s">
        <v>116</v>
      </c>
      <c r="H200" s="4" t="s">
        <v>323</v>
      </c>
      <c r="I200" s="7" t="s">
        <v>27</v>
      </c>
    </row>
    <row r="201" s="1" customFormat="1" ht="16.5" spans="1:9">
      <c r="A201" s="4">
        <v>101197</v>
      </c>
      <c r="B201" s="4">
        <v>1</v>
      </c>
      <c r="C201" s="5">
        <v>197</v>
      </c>
      <c r="D201" s="4">
        <v>32</v>
      </c>
      <c r="E201" s="4" t="s">
        <v>326</v>
      </c>
      <c r="F201" s="4"/>
      <c r="G201" s="6" t="s">
        <v>116</v>
      </c>
      <c r="H201" s="4" t="s">
        <v>324</v>
      </c>
      <c r="I201" s="7" t="s">
        <v>27</v>
      </c>
    </row>
    <row r="202" s="1" customFormat="1" ht="16.5" spans="1:9">
      <c r="A202" s="4">
        <v>101198</v>
      </c>
      <c r="B202" s="4">
        <v>1</v>
      </c>
      <c r="C202" s="5">
        <v>198</v>
      </c>
      <c r="D202" s="4">
        <v>17</v>
      </c>
      <c r="E202" s="4" t="s">
        <v>166</v>
      </c>
      <c r="F202" s="4"/>
      <c r="G202" s="6" t="s">
        <v>116</v>
      </c>
      <c r="H202" s="4" t="s">
        <v>325</v>
      </c>
      <c r="I202" s="7" t="s">
        <v>27</v>
      </c>
    </row>
    <row r="203" s="1" customFormat="1" ht="16.5" spans="1:9">
      <c r="A203" s="4">
        <v>101199</v>
      </c>
      <c r="B203" s="4">
        <v>1</v>
      </c>
      <c r="C203" s="5">
        <v>199</v>
      </c>
      <c r="D203" s="4">
        <v>4</v>
      </c>
      <c r="E203" s="4" t="s">
        <v>331</v>
      </c>
      <c r="F203" s="4">
        <v>1</v>
      </c>
      <c r="G203" s="6" t="s">
        <v>116</v>
      </c>
      <c r="H203" s="4" t="s">
        <v>327</v>
      </c>
      <c r="I203" s="7" t="s">
        <v>27</v>
      </c>
    </row>
    <row r="204" s="1" customFormat="1" ht="16.5" spans="1:9">
      <c r="A204" s="4">
        <v>101200</v>
      </c>
      <c r="B204" s="4">
        <v>1</v>
      </c>
      <c r="C204" s="5">
        <v>200</v>
      </c>
      <c r="D204" s="4">
        <v>10</v>
      </c>
      <c r="E204" s="4" t="s">
        <v>49</v>
      </c>
      <c r="F204" s="4"/>
      <c r="G204" s="6" t="s">
        <v>116</v>
      </c>
      <c r="H204" s="4" t="s">
        <v>328</v>
      </c>
      <c r="I204" s="7" t="s">
        <v>27</v>
      </c>
    </row>
    <row r="205" s="1" customFormat="1" ht="16.5" spans="1:9">
      <c r="A205" s="4">
        <v>101201</v>
      </c>
      <c r="B205" s="4">
        <v>1</v>
      </c>
      <c r="C205" s="5">
        <v>201</v>
      </c>
      <c r="D205" s="4">
        <v>32</v>
      </c>
      <c r="E205" s="4" t="s">
        <v>331</v>
      </c>
      <c r="F205" s="4"/>
      <c r="G205" s="6" t="s">
        <v>116</v>
      </c>
      <c r="H205" s="4" t="s">
        <v>329</v>
      </c>
      <c r="I205" s="7" t="s">
        <v>27</v>
      </c>
    </row>
    <row r="206" s="1" customFormat="1" ht="16.5" spans="1:9">
      <c r="A206" s="4">
        <v>101202</v>
      </c>
      <c r="B206" s="4">
        <v>1</v>
      </c>
      <c r="C206" s="5">
        <v>202</v>
      </c>
      <c r="D206" s="4">
        <v>17</v>
      </c>
      <c r="E206" s="4" t="s">
        <v>166</v>
      </c>
      <c r="F206" s="4"/>
      <c r="G206" s="6" t="s">
        <v>116</v>
      </c>
      <c r="H206" s="4" t="s">
        <v>330</v>
      </c>
      <c r="I206" s="7" t="s">
        <v>27</v>
      </c>
    </row>
    <row r="207" s="1" customFormat="1" ht="16.5" spans="1:9">
      <c r="A207" s="4">
        <v>101203</v>
      </c>
      <c r="B207" s="4">
        <v>1</v>
      </c>
      <c r="C207" s="5">
        <v>203</v>
      </c>
      <c r="D207" s="4">
        <v>4</v>
      </c>
      <c r="E207" s="4" t="s">
        <v>336</v>
      </c>
      <c r="F207" s="4">
        <v>1</v>
      </c>
      <c r="G207" s="6" t="s">
        <v>116</v>
      </c>
      <c r="H207" s="4" t="s">
        <v>332</v>
      </c>
      <c r="I207" s="7" t="s">
        <v>27</v>
      </c>
    </row>
    <row r="208" s="1" customFormat="1" ht="16.5" spans="1:9">
      <c r="A208" s="4">
        <v>101204</v>
      </c>
      <c r="B208" s="4">
        <v>1</v>
      </c>
      <c r="C208" s="5">
        <v>204</v>
      </c>
      <c r="D208" s="4">
        <v>10</v>
      </c>
      <c r="E208" s="4" t="s">
        <v>49</v>
      </c>
      <c r="F208" s="4"/>
      <c r="G208" s="6" t="s">
        <v>116</v>
      </c>
      <c r="H208" s="4" t="s">
        <v>333</v>
      </c>
      <c r="I208" s="7" t="s">
        <v>27</v>
      </c>
    </row>
    <row r="209" s="1" customFormat="1" ht="16.5" spans="1:9">
      <c r="A209" s="4">
        <v>101205</v>
      </c>
      <c r="B209" s="4">
        <v>1</v>
      </c>
      <c r="C209" s="5">
        <v>205</v>
      </c>
      <c r="D209" s="4">
        <v>32</v>
      </c>
      <c r="E209" s="4" t="s">
        <v>336</v>
      </c>
      <c r="F209" s="4"/>
      <c r="G209" s="6" t="s">
        <v>116</v>
      </c>
      <c r="H209" s="4" t="s">
        <v>334</v>
      </c>
      <c r="I209" s="7" t="s">
        <v>27</v>
      </c>
    </row>
    <row r="210" s="1" customFormat="1" ht="16.5" spans="1:9">
      <c r="A210" s="4">
        <v>101206</v>
      </c>
      <c r="B210" s="4">
        <v>1</v>
      </c>
      <c r="C210" s="5">
        <v>206</v>
      </c>
      <c r="D210" s="4">
        <v>17</v>
      </c>
      <c r="E210" s="4" t="s">
        <v>166</v>
      </c>
      <c r="F210" s="4"/>
      <c r="G210" s="6" t="s">
        <v>116</v>
      </c>
      <c r="H210" s="4" t="s">
        <v>335</v>
      </c>
      <c r="I210" s="7" t="s">
        <v>27</v>
      </c>
    </row>
    <row r="211" s="1" customFormat="1" ht="16.5" spans="1:9">
      <c r="A211" s="4">
        <v>101207</v>
      </c>
      <c r="B211" s="4">
        <v>1</v>
      </c>
      <c r="C211" s="5">
        <v>207</v>
      </c>
      <c r="D211" s="4">
        <v>4</v>
      </c>
      <c r="E211" s="4" t="s">
        <v>341</v>
      </c>
      <c r="F211" s="4">
        <v>1</v>
      </c>
      <c r="G211" s="6" t="s">
        <v>116</v>
      </c>
      <c r="H211" s="4" t="s">
        <v>337</v>
      </c>
      <c r="I211" s="7" t="s">
        <v>27</v>
      </c>
    </row>
    <row r="212" s="1" customFormat="1" ht="16.5" spans="1:9">
      <c r="A212" s="4">
        <v>101208</v>
      </c>
      <c r="B212" s="4">
        <v>1</v>
      </c>
      <c r="C212" s="5">
        <v>208</v>
      </c>
      <c r="D212" s="4">
        <v>10</v>
      </c>
      <c r="E212" s="4" t="s">
        <v>49</v>
      </c>
      <c r="F212" s="4"/>
      <c r="G212" s="6" t="s">
        <v>116</v>
      </c>
      <c r="H212" s="4" t="s">
        <v>338</v>
      </c>
      <c r="I212" s="7" t="s">
        <v>27</v>
      </c>
    </row>
    <row r="213" s="1" customFormat="1" ht="16.5" spans="1:9">
      <c r="A213" s="4">
        <v>101209</v>
      </c>
      <c r="B213" s="4">
        <v>1</v>
      </c>
      <c r="C213" s="5">
        <v>209</v>
      </c>
      <c r="D213" s="4">
        <v>32</v>
      </c>
      <c r="E213" s="4" t="s">
        <v>341</v>
      </c>
      <c r="F213" s="4"/>
      <c r="G213" s="6" t="s">
        <v>116</v>
      </c>
      <c r="H213" s="4" t="s">
        <v>339</v>
      </c>
      <c r="I213" s="7" t="s">
        <v>27</v>
      </c>
    </row>
    <row r="214" s="1" customFormat="1" ht="16.5" spans="1:9">
      <c r="A214" s="4">
        <v>101210</v>
      </c>
      <c r="B214" s="4">
        <v>1</v>
      </c>
      <c r="C214" s="5">
        <v>210</v>
      </c>
      <c r="D214" s="4">
        <v>33</v>
      </c>
      <c r="E214" s="4" t="s">
        <v>166</v>
      </c>
      <c r="F214" s="4"/>
      <c r="G214" s="6" t="s">
        <v>116</v>
      </c>
      <c r="H214" s="4" t="s">
        <v>340</v>
      </c>
      <c r="I214" s="7" t="s">
        <v>27</v>
      </c>
    </row>
    <row r="215" s="1" customFormat="1" ht="16.5" spans="1:9">
      <c r="A215" s="4">
        <v>101211</v>
      </c>
      <c r="B215" s="4">
        <v>1</v>
      </c>
      <c r="C215" s="5">
        <v>211</v>
      </c>
      <c r="D215" s="4">
        <v>17</v>
      </c>
      <c r="E215" s="4" t="s">
        <v>166</v>
      </c>
      <c r="F215" s="4"/>
      <c r="G215" s="6" t="s">
        <v>116</v>
      </c>
      <c r="H215" s="4" t="s">
        <v>342</v>
      </c>
      <c r="I215" s="7" t="s">
        <v>27</v>
      </c>
    </row>
    <row r="216" s="1" customFormat="1" ht="16.5" spans="1:9">
      <c r="A216" s="4">
        <v>101212</v>
      </c>
      <c r="B216" s="4">
        <v>1</v>
      </c>
      <c r="C216" s="5">
        <v>212</v>
      </c>
      <c r="D216" s="4">
        <v>4</v>
      </c>
      <c r="E216" s="4" t="s">
        <v>347</v>
      </c>
      <c r="F216" s="4">
        <v>1</v>
      </c>
      <c r="G216" s="6" t="s">
        <v>116</v>
      </c>
      <c r="H216" s="4" t="s">
        <v>343</v>
      </c>
      <c r="I216" s="7" t="s">
        <v>27</v>
      </c>
    </row>
    <row r="217" s="1" customFormat="1" ht="16.5" spans="1:9">
      <c r="A217" s="4">
        <v>101213</v>
      </c>
      <c r="B217" s="4">
        <v>1</v>
      </c>
      <c r="C217" s="5">
        <v>213</v>
      </c>
      <c r="D217" s="4">
        <v>10</v>
      </c>
      <c r="E217" s="4" t="s">
        <v>49</v>
      </c>
      <c r="F217" s="4"/>
      <c r="G217" s="6" t="s">
        <v>116</v>
      </c>
      <c r="H217" s="4" t="s">
        <v>344</v>
      </c>
      <c r="I217" s="7" t="s">
        <v>27</v>
      </c>
    </row>
    <row r="218" s="1" customFormat="1" ht="16.5" spans="1:9">
      <c r="A218" s="4">
        <v>101214</v>
      </c>
      <c r="B218" s="4">
        <v>1</v>
      </c>
      <c r="C218" s="5">
        <v>214</v>
      </c>
      <c r="D218" s="4">
        <v>32</v>
      </c>
      <c r="E218" s="4" t="s">
        <v>347</v>
      </c>
      <c r="F218" s="4"/>
      <c r="G218" s="6" t="s">
        <v>116</v>
      </c>
      <c r="H218" s="4" t="s">
        <v>345</v>
      </c>
      <c r="I218" s="7" t="s">
        <v>27</v>
      </c>
    </row>
    <row r="219" s="1" customFormat="1" ht="16.5" spans="1:9">
      <c r="A219" s="4">
        <v>101215</v>
      </c>
      <c r="B219" s="4">
        <v>1</v>
      </c>
      <c r="C219" s="5">
        <v>215</v>
      </c>
      <c r="D219" s="4">
        <v>17</v>
      </c>
      <c r="E219" s="4" t="s">
        <v>166</v>
      </c>
      <c r="F219" s="4"/>
      <c r="G219" s="6" t="s">
        <v>116</v>
      </c>
      <c r="H219" s="4" t="s">
        <v>346</v>
      </c>
      <c r="I219" s="7" t="s">
        <v>27</v>
      </c>
    </row>
    <row r="220" s="1" customFormat="1" ht="16.5" spans="1:9">
      <c r="A220" s="4">
        <v>101216</v>
      </c>
      <c r="B220" s="4">
        <v>1</v>
      </c>
      <c r="C220" s="5">
        <v>216</v>
      </c>
      <c r="D220" s="4">
        <v>4</v>
      </c>
      <c r="E220" s="4" t="s">
        <v>352</v>
      </c>
      <c r="F220" s="4">
        <v>1</v>
      </c>
      <c r="G220" s="6" t="s">
        <v>116</v>
      </c>
      <c r="H220" s="4" t="s">
        <v>348</v>
      </c>
      <c r="I220" s="7" t="s">
        <v>27</v>
      </c>
    </row>
    <row r="221" s="1" customFormat="1" ht="16.5" spans="1:9">
      <c r="A221" s="4">
        <v>101217</v>
      </c>
      <c r="B221" s="4">
        <v>1</v>
      </c>
      <c r="C221" s="5">
        <v>217</v>
      </c>
      <c r="D221" s="4">
        <v>10</v>
      </c>
      <c r="E221" s="4" t="s">
        <v>49</v>
      </c>
      <c r="F221" s="4"/>
      <c r="G221" s="6" t="s">
        <v>116</v>
      </c>
      <c r="H221" s="4" t="s">
        <v>349</v>
      </c>
      <c r="I221" s="7" t="s">
        <v>27</v>
      </c>
    </row>
    <row r="222" s="1" customFormat="1" ht="16.5" spans="1:9">
      <c r="A222" s="4">
        <v>101218</v>
      </c>
      <c r="B222" s="4">
        <v>1</v>
      </c>
      <c r="C222" s="5">
        <v>218</v>
      </c>
      <c r="D222" s="4">
        <v>32</v>
      </c>
      <c r="E222" s="4" t="s">
        <v>352</v>
      </c>
      <c r="F222" s="4"/>
      <c r="G222" s="6" t="s">
        <v>116</v>
      </c>
      <c r="H222" s="4" t="s">
        <v>350</v>
      </c>
      <c r="I222" s="7" t="s">
        <v>27</v>
      </c>
    </row>
    <row r="223" s="1" customFormat="1" ht="16.5" spans="1:9">
      <c r="A223" s="4">
        <v>101219</v>
      </c>
      <c r="B223" s="4">
        <v>1</v>
      </c>
      <c r="C223" s="5">
        <v>219</v>
      </c>
      <c r="D223" s="4">
        <v>17</v>
      </c>
      <c r="E223" s="4" t="s">
        <v>166</v>
      </c>
      <c r="F223" s="4"/>
      <c r="G223" s="6" t="s">
        <v>116</v>
      </c>
      <c r="H223" s="4" t="s">
        <v>351</v>
      </c>
      <c r="I223" s="7" t="s">
        <v>27</v>
      </c>
    </row>
    <row r="224" s="1" customFormat="1" ht="16.5" spans="1:9">
      <c r="A224" s="4">
        <v>101220</v>
      </c>
      <c r="B224" s="4">
        <v>1</v>
      </c>
      <c r="C224" s="5">
        <v>220</v>
      </c>
      <c r="D224" s="4">
        <v>4</v>
      </c>
      <c r="E224" s="4" t="s">
        <v>357</v>
      </c>
      <c r="F224" s="4">
        <v>1</v>
      </c>
      <c r="G224" s="6" t="s">
        <v>116</v>
      </c>
      <c r="H224" s="4" t="s">
        <v>353</v>
      </c>
      <c r="I224" s="7" t="s">
        <v>27</v>
      </c>
    </row>
    <row r="225" s="1" customFormat="1" ht="16.5" spans="1:9">
      <c r="A225" s="4">
        <v>101221</v>
      </c>
      <c r="B225" s="4">
        <v>1</v>
      </c>
      <c r="C225" s="5">
        <v>221</v>
      </c>
      <c r="D225" s="4">
        <v>10</v>
      </c>
      <c r="E225" s="4" t="s">
        <v>49</v>
      </c>
      <c r="F225" s="4"/>
      <c r="G225" s="6" t="s">
        <v>116</v>
      </c>
      <c r="H225" s="4" t="s">
        <v>354</v>
      </c>
      <c r="I225" s="7" t="s">
        <v>27</v>
      </c>
    </row>
    <row r="226" s="1" customFormat="1" ht="16.5" spans="1:9">
      <c r="A226" s="4">
        <v>101222</v>
      </c>
      <c r="B226" s="4">
        <v>1</v>
      </c>
      <c r="C226" s="5">
        <v>222</v>
      </c>
      <c r="D226" s="4">
        <v>32</v>
      </c>
      <c r="E226" s="4" t="s">
        <v>357</v>
      </c>
      <c r="F226" s="4"/>
      <c r="G226" s="6" t="s">
        <v>116</v>
      </c>
      <c r="H226" s="4" t="s">
        <v>355</v>
      </c>
      <c r="I226" s="7" t="s">
        <v>27</v>
      </c>
    </row>
    <row r="227" s="1" customFormat="1" ht="16.5" spans="1:9">
      <c r="A227" s="4">
        <v>101223</v>
      </c>
      <c r="B227" s="4">
        <v>1</v>
      </c>
      <c r="C227" s="5">
        <v>223</v>
      </c>
      <c r="D227" s="4">
        <v>17</v>
      </c>
      <c r="E227" s="4" t="s">
        <v>166</v>
      </c>
      <c r="F227" s="4"/>
      <c r="G227" s="6" t="s">
        <v>116</v>
      </c>
      <c r="H227" s="4" t="s">
        <v>356</v>
      </c>
      <c r="I227" s="7" t="s">
        <v>27</v>
      </c>
    </row>
    <row r="228" s="1" customFormat="1" ht="16.5" spans="1:9">
      <c r="A228" s="4">
        <v>101224</v>
      </c>
      <c r="B228" s="4">
        <v>1</v>
      </c>
      <c r="C228" s="5">
        <v>224</v>
      </c>
      <c r="D228" s="4">
        <v>4</v>
      </c>
      <c r="E228" s="4" t="s">
        <v>362</v>
      </c>
      <c r="F228" s="4">
        <v>1</v>
      </c>
      <c r="G228" s="6" t="s">
        <v>116</v>
      </c>
      <c r="H228" s="4" t="s">
        <v>358</v>
      </c>
      <c r="I228" s="7" t="s">
        <v>27</v>
      </c>
    </row>
    <row r="229" s="1" customFormat="1" ht="16.5" spans="1:9">
      <c r="A229" s="4">
        <v>101225</v>
      </c>
      <c r="B229" s="4">
        <v>1</v>
      </c>
      <c r="C229" s="5">
        <v>225</v>
      </c>
      <c r="D229" s="4">
        <v>10</v>
      </c>
      <c r="E229" s="4" t="s">
        <v>49</v>
      </c>
      <c r="F229" s="4"/>
      <c r="G229" s="6" t="s">
        <v>116</v>
      </c>
      <c r="H229" s="4" t="s">
        <v>359</v>
      </c>
      <c r="I229" s="7" t="s">
        <v>27</v>
      </c>
    </row>
    <row r="230" s="1" customFormat="1" ht="16.5" spans="1:9">
      <c r="A230" s="4">
        <v>101226</v>
      </c>
      <c r="B230" s="4">
        <v>1</v>
      </c>
      <c r="C230" s="5">
        <v>226</v>
      </c>
      <c r="D230" s="4">
        <v>32</v>
      </c>
      <c r="E230" s="4" t="s">
        <v>362</v>
      </c>
      <c r="F230" s="4"/>
      <c r="G230" s="6" t="s">
        <v>116</v>
      </c>
      <c r="H230" s="4" t="s">
        <v>360</v>
      </c>
      <c r="I230" s="7" t="s">
        <v>27</v>
      </c>
    </row>
    <row r="231" s="1" customFormat="1" ht="16.5" spans="1:9">
      <c r="A231" s="4">
        <v>101227</v>
      </c>
      <c r="B231" s="4">
        <v>1</v>
      </c>
      <c r="C231" s="5">
        <v>227</v>
      </c>
      <c r="D231" s="4">
        <v>17</v>
      </c>
      <c r="E231" s="4" t="s">
        <v>166</v>
      </c>
      <c r="F231" s="4"/>
      <c r="G231" s="6" t="s">
        <v>116</v>
      </c>
      <c r="H231" s="4" t="s">
        <v>361</v>
      </c>
      <c r="I231" s="7" t="s">
        <v>27</v>
      </c>
    </row>
    <row r="232" s="1" customFormat="1" ht="16.5" spans="1:9">
      <c r="A232" s="4">
        <v>101228</v>
      </c>
      <c r="B232" s="4">
        <v>1</v>
      </c>
      <c r="C232" s="5">
        <v>228</v>
      </c>
      <c r="D232" s="4">
        <v>4</v>
      </c>
      <c r="E232" s="4" t="s">
        <v>367</v>
      </c>
      <c r="F232" s="4">
        <v>1</v>
      </c>
      <c r="G232" s="6" t="s">
        <v>116</v>
      </c>
      <c r="H232" s="4" t="s">
        <v>363</v>
      </c>
      <c r="I232" s="7" t="s">
        <v>27</v>
      </c>
    </row>
    <row r="233" s="1" customFormat="1" ht="16.5" spans="1:9">
      <c r="A233" s="4">
        <v>101229</v>
      </c>
      <c r="B233" s="4">
        <v>1</v>
      </c>
      <c r="C233" s="5">
        <v>229</v>
      </c>
      <c r="D233" s="4">
        <v>10</v>
      </c>
      <c r="E233" s="4" t="s">
        <v>49</v>
      </c>
      <c r="F233" s="4"/>
      <c r="G233" s="6" t="s">
        <v>116</v>
      </c>
      <c r="H233" s="4" t="s">
        <v>364</v>
      </c>
      <c r="I233" s="7" t="s">
        <v>27</v>
      </c>
    </row>
    <row r="234" s="1" customFormat="1" ht="16.5" spans="1:9">
      <c r="A234" s="4">
        <v>101230</v>
      </c>
      <c r="B234" s="4">
        <v>1</v>
      </c>
      <c r="C234" s="5">
        <v>230</v>
      </c>
      <c r="D234" s="4">
        <v>32</v>
      </c>
      <c r="E234" s="4" t="s">
        <v>367</v>
      </c>
      <c r="F234" s="4"/>
      <c r="G234" s="6" t="s">
        <v>116</v>
      </c>
      <c r="H234" s="4" t="s">
        <v>365</v>
      </c>
      <c r="I234" s="7" t="s">
        <v>27</v>
      </c>
    </row>
    <row r="235" s="1" customFormat="1" ht="16.5" spans="1:9">
      <c r="A235" s="4">
        <v>101231</v>
      </c>
      <c r="B235" s="4">
        <v>1</v>
      </c>
      <c r="C235" s="5">
        <v>231</v>
      </c>
      <c r="D235" s="4">
        <v>33</v>
      </c>
      <c r="E235" s="4" t="s">
        <v>371</v>
      </c>
      <c r="F235" s="4"/>
      <c r="G235" s="6" t="s">
        <v>116</v>
      </c>
      <c r="H235" s="4" t="s">
        <v>366</v>
      </c>
      <c r="I235" s="7" t="s">
        <v>27</v>
      </c>
    </row>
    <row r="236" s="1" customFormat="1" ht="16.5" spans="1:9">
      <c r="A236" s="4">
        <v>101232</v>
      </c>
      <c r="B236" s="4">
        <v>1</v>
      </c>
      <c r="C236" s="5">
        <v>232</v>
      </c>
      <c r="D236" s="4">
        <v>17</v>
      </c>
      <c r="E236" s="4" t="s">
        <v>166</v>
      </c>
      <c r="F236" s="4"/>
      <c r="G236" s="6" t="s">
        <v>116</v>
      </c>
      <c r="H236" s="4" t="s">
        <v>368</v>
      </c>
      <c r="I236" s="7" t="s">
        <v>27</v>
      </c>
    </row>
    <row r="237" s="1" customFormat="1" ht="16.5" spans="1:9">
      <c r="A237" s="4">
        <v>101233</v>
      </c>
      <c r="B237" s="4">
        <v>1</v>
      </c>
      <c r="C237" s="5">
        <v>233</v>
      </c>
      <c r="D237" s="4">
        <v>4</v>
      </c>
      <c r="E237" s="4" t="s">
        <v>374</v>
      </c>
      <c r="F237" s="4">
        <v>1</v>
      </c>
      <c r="G237" s="6" t="s">
        <v>116</v>
      </c>
      <c r="H237" s="4" t="s">
        <v>369</v>
      </c>
      <c r="I237" s="7" t="s">
        <v>27</v>
      </c>
    </row>
    <row r="238" s="1" customFormat="1" ht="16.5" spans="1:9">
      <c r="A238" s="4">
        <v>101234</v>
      </c>
      <c r="B238" s="4">
        <v>1</v>
      </c>
      <c r="C238" s="5">
        <v>234</v>
      </c>
      <c r="D238" s="4">
        <v>10</v>
      </c>
      <c r="E238" s="4" t="s">
        <v>49</v>
      </c>
      <c r="F238" s="4"/>
      <c r="G238" s="6" t="s">
        <v>116</v>
      </c>
      <c r="H238" s="4" t="s">
        <v>370</v>
      </c>
      <c r="I238" s="7" t="s">
        <v>27</v>
      </c>
    </row>
    <row r="239" s="1" customFormat="1" ht="16.5" spans="1:9">
      <c r="A239" s="4">
        <v>101235</v>
      </c>
      <c r="B239" s="4">
        <v>1</v>
      </c>
      <c r="C239" s="5">
        <v>235</v>
      </c>
      <c r="D239" s="4">
        <v>32</v>
      </c>
      <c r="E239" s="4" t="s">
        <v>374</v>
      </c>
      <c r="F239" s="4"/>
      <c r="G239" s="6" t="s">
        <v>116</v>
      </c>
      <c r="H239" s="4" t="s">
        <v>372</v>
      </c>
      <c r="I239" s="7" t="s">
        <v>27</v>
      </c>
    </row>
    <row r="240" s="1" customFormat="1" ht="16.5" spans="1:9">
      <c r="A240" s="4">
        <v>101236</v>
      </c>
      <c r="B240" s="4">
        <v>1</v>
      </c>
      <c r="C240" s="5">
        <v>236</v>
      </c>
      <c r="D240" s="4">
        <v>17</v>
      </c>
      <c r="E240" s="4" t="s">
        <v>166</v>
      </c>
      <c r="F240" s="4"/>
      <c r="G240" s="6" t="s">
        <v>116</v>
      </c>
      <c r="H240" s="4" t="s">
        <v>373</v>
      </c>
      <c r="I240" s="7" t="s">
        <v>27</v>
      </c>
    </row>
    <row r="241" s="1" customFormat="1" ht="16.5" spans="1:9">
      <c r="A241" s="4">
        <v>101237</v>
      </c>
      <c r="B241" s="4">
        <v>1</v>
      </c>
      <c r="C241" s="5">
        <v>237</v>
      </c>
      <c r="D241" s="4">
        <v>4</v>
      </c>
      <c r="E241" s="4" t="s">
        <v>379</v>
      </c>
      <c r="F241" s="4">
        <v>1</v>
      </c>
      <c r="G241" s="6" t="s">
        <v>116</v>
      </c>
      <c r="H241" s="4" t="s">
        <v>375</v>
      </c>
      <c r="I241" s="7" t="s">
        <v>27</v>
      </c>
    </row>
    <row r="242" s="1" customFormat="1" ht="16.5" spans="1:9">
      <c r="A242" s="4">
        <v>101238</v>
      </c>
      <c r="B242" s="4">
        <v>1</v>
      </c>
      <c r="C242" s="5">
        <v>238</v>
      </c>
      <c r="D242" s="4">
        <v>10</v>
      </c>
      <c r="E242" s="4" t="s">
        <v>49</v>
      </c>
      <c r="F242" s="4"/>
      <c r="G242" s="6" t="s">
        <v>116</v>
      </c>
      <c r="H242" s="4" t="s">
        <v>376</v>
      </c>
      <c r="I242" s="7" t="s">
        <v>27</v>
      </c>
    </row>
    <row r="243" s="1" customFormat="1" ht="16.5" spans="1:9">
      <c r="A243" s="4">
        <v>101239</v>
      </c>
      <c r="B243" s="4">
        <v>1</v>
      </c>
      <c r="C243" s="5">
        <v>239</v>
      </c>
      <c r="D243" s="4">
        <v>32</v>
      </c>
      <c r="E243" s="4" t="s">
        <v>379</v>
      </c>
      <c r="F243" s="4"/>
      <c r="G243" s="6" t="s">
        <v>116</v>
      </c>
      <c r="H243" s="4" t="s">
        <v>377</v>
      </c>
      <c r="I243" s="7" t="s">
        <v>27</v>
      </c>
    </row>
    <row r="244" s="1" customFormat="1" ht="16.5" spans="1:9">
      <c r="A244" s="4">
        <v>101240</v>
      </c>
      <c r="B244" s="4">
        <v>1</v>
      </c>
      <c r="C244" s="5">
        <v>240</v>
      </c>
      <c r="D244" s="4">
        <v>17</v>
      </c>
      <c r="E244" s="4" t="s">
        <v>166</v>
      </c>
      <c r="F244" s="4"/>
      <c r="G244" s="6" t="s">
        <v>116</v>
      </c>
      <c r="H244" s="4" t="s">
        <v>378</v>
      </c>
      <c r="I244" s="7" t="s">
        <v>27</v>
      </c>
    </row>
    <row r="245" s="1" customFormat="1" ht="16.5" spans="1:9">
      <c r="A245" s="4">
        <v>101241</v>
      </c>
      <c r="B245" s="4">
        <v>1</v>
      </c>
      <c r="C245" s="5">
        <v>241</v>
      </c>
      <c r="D245" s="4">
        <v>4</v>
      </c>
      <c r="E245" s="4" t="s">
        <v>384</v>
      </c>
      <c r="F245" s="4">
        <v>1</v>
      </c>
      <c r="G245" s="6" t="s">
        <v>116</v>
      </c>
      <c r="H245" s="4" t="s">
        <v>380</v>
      </c>
      <c r="I245" s="7" t="s">
        <v>27</v>
      </c>
    </row>
    <row r="246" s="1" customFormat="1" ht="16.5" spans="1:9">
      <c r="A246" s="4">
        <v>101242</v>
      </c>
      <c r="B246" s="4">
        <v>1</v>
      </c>
      <c r="C246" s="5">
        <v>242</v>
      </c>
      <c r="D246" s="4">
        <v>10</v>
      </c>
      <c r="E246" s="4" t="s">
        <v>49</v>
      </c>
      <c r="F246" s="4"/>
      <c r="G246" s="6" t="s">
        <v>116</v>
      </c>
      <c r="H246" s="4" t="s">
        <v>381</v>
      </c>
      <c r="I246" s="7" t="s">
        <v>27</v>
      </c>
    </row>
    <row r="247" s="1" customFormat="1" ht="16.5" spans="1:9">
      <c r="A247" s="4">
        <v>101243</v>
      </c>
      <c r="B247" s="4">
        <v>1</v>
      </c>
      <c r="C247" s="5">
        <v>243</v>
      </c>
      <c r="D247" s="4">
        <v>32</v>
      </c>
      <c r="E247" s="4" t="s">
        <v>384</v>
      </c>
      <c r="F247" s="4"/>
      <c r="G247" s="6" t="s">
        <v>116</v>
      </c>
      <c r="H247" s="4" t="s">
        <v>382</v>
      </c>
      <c r="I247" s="7" t="s">
        <v>27</v>
      </c>
    </row>
    <row r="248" s="1" customFormat="1" ht="16.5" spans="1:9">
      <c r="A248" s="4">
        <v>101244</v>
      </c>
      <c r="B248" s="4">
        <v>1</v>
      </c>
      <c r="C248" s="5">
        <v>244</v>
      </c>
      <c r="D248" s="4">
        <v>17</v>
      </c>
      <c r="E248" s="4" t="s">
        <v>166</v>
      </c>
      <c r="F248" s="4"/>
      <c r="G248" s="6" t="s">
        <v>116</v>
      </c>
      <c r="H248" s="4" t="s">
        <v>383</v>
      </c>
      <c r="I248" s="7" t="s">
        <v>27</v>
      </c>
    </row>
    <row r="249" s="1" customFormat="1" ht="16.5" spans="1:9">
      <c r="A249" s="4">
        <v>101245</v>
      </c>
      <c r="B249" s="4">
        <v>1</v>
      </c>
      <c r="C249" s="5">
        <v>245</v>
      </c>
      <c r="D249" s="4">
        <v>4</v>
      </c>
      <c r="E249" s="4" t="s">
        <v>389</v>
      </c>
      <c r="F249" s="4">
        <v>1</v>
      </c>
      <c r="G249" s="6" t="s">
        <v>116</v>
      </c>
      <c r="H249" s="4" t="s">
        <v>385</v>
      </c>
      <c r="I249" s="7" t="s">
        <v>27</v>
      </c>
    </row>
    <row r="250" s="1" customFormat="1" ht="16.5" spans="1:9">
      <c r="A250" s="4">
        <v>101246</v>
      </c>
      <c r="B250" s="4">
        <v>1</v>
      </c>
      <c r="C250" s="5">
        <v>246</v>
      </c>
      <c r="D250" s="4">
        <v>10</v>
      </c>
      <c r="E250" s="4" t="s">
        <v>49</v>
      </c>
      <c r="F250" s="4"/>
      <c r="G250" s="6" t="s">
        <v>116</v>
      </c>
      <c r="H250" s="4" t="s">
        <v>386</v>
      </c>
      <c r="I250" s="7" t="s">
        <v>27</v>
      </c>
    </row>
    <row r="251" s="1" customFormat="1" ht="16.5" spans="1:9">
      <c r="A251" s="4">
        <v>101247</v>
      </c>
      <c r="B251" s="4">
        <v>1</v>
      </c>
      <c r="C251" s="5">
        <v>247</v>
      </c>
      <c r="D251" s="4">
        <v>32</v>
      </c>
      <c r="E251" s="4" t="s">
        <v>389</v>
      </c>
      <c r="F251" s="4"/>
      <c r="G251" s="6" t="s">
        <v>116</v>
      </c>
      <c r="H251" s="4" t="s">
        <v>387</v>
      </c>
      <c r="I251" s="7" t="s">
        <v>27</v>
      </c>
    </row>
    <row r="252" s="1" customFormat="1" ht="16.5" spans="1:9">
      <c r="A252" s="4">
        <v>101248</v>
      </c>
      <c r="B252" s="4">
        <v>1</v>
      </c>
      <c r="C252" s="5">
        <v>248</v>
      </c>
      <c r="D252" s="4">
        <v>17</v>
      </c>
      <c r="E252" s="4" t="s">
        <v>166</v>
      </c>
      <c r="F252" s="4"/>
      <c r="G252" s="6" t="s">
        <v>116</v>
      </c>
      <c r="H252" s="4" t="s">
        <v>388</v>
      </c>
      <c r="I252" s="7" t="s">
        <v>27</v>
      </c>
    </row>
    <row r="253" s="1" customFormat="1" ht="16.5" spans="1:9">
      <c r="A253" s="4">
        <v>101249</v>
      </c>
      <c r="B253" s="4">
        <v>1</v>
      </c>
      <c r="C253" s="5">
        <v>249</v>
      </c>
      <c r="D253" s="4">
        <v>4</v>
      </c>
      <c r="E253" s="4" t="s">
        <v>394</v>
      </c>
      <c r="F253" s="4">
        <v>1</v>
      </c>
      <c r="G253" s="6" t="s">
        <v>116</v>
      </c>
      <c r="H253" s="4" t="s">
        <v>390</v>
      </c>
      <c r="I253" s="7" t="s">
        <v>27</v>
      </c>
    </row>
    <row r="254" s="1" customFormat="1" ht="16.5" spans="1:9">
      <c r="A254" s="4">
        <v>101250</v>
      </c>
      <c r="B254" s="4">
        <v>1</v>
      </c>
      <c r="C254" s="5">
        <v>250</v>
      </c>
      <c r="D254" s="4">
        <v>10</v>
      </c>
      <c r="E254" s="4" t="s">
        <v>49</v>
      </c>
      <c r="F254" s="4"/>
      <c r="G254" s="6" t="s">
        <v>116</v>
      </c>
      <c r="H254" s="4" t="s">
        <v>391</v>
      </c>
      <c r="I254" s="7" t="s">
        <v>27</v>
      </c>
    </row>
    <row r="255" s="1" customFormat="1" ht="16.5" spans="1:9">
      <c r="A255" s="4">
        <v>101251</v>
      </c>
      <c r="B255" s="4">
        <v>1</v>
      </c>
      <c r="C255" s="5">
        <v>251</v>
      </c>
      <c r="D255" s="4">
        <v>32</v>
      </c>
      <c r="E255" s="4" t="s">
        <v>394</v>
      </c>
      <c r="F255" s="4"/>
      <c r="G255" s="6" t="s">
        <v>116</v>
      </c>
      <c r="H255" s="4" t="s">
        <v>392</v>
      </c>
      <c r="I255" s="7" t="s">
        <v>27</v>
      </c>
    </row>
    <row r="256" s="1" customFormat="1" ht="16.5" spans="1:9">
      <c r="A256" s="4">
        <v>101252</v>
      </c>
      <c r="B256" s="4">
        <v>1</v>
      </c>
      <c r="C256" s="5">
        <v>252</v>
      </c>
      <c r="D256" s="4">
        <v>33</v>
      </c>
      <c r="E256" s="4" t="s">
        <v>398</v>
      </c>
      <c r="F256" s="4"/>
      <c r="G256" s="6" t="s">
        <v>116</v>
      </c>
      <c r="H256" s="4" t="s">
        <v>393</v>
      </c>
      <c r="I256" s="7" t="s">
        <v>27</v>
      </c>
    </row>
    <row r="257" s="1" customFormat="1" ht="16.5" spans="1:9">
      <c r="A257" s="4">
        <v>101253</v>
      </c>
      <c r="B257" s="4">
        <v>1</v>
      </c>
      <c r="C257" s="5">
        <v>253</v>
      </c>
      <c r="D257" s="4">
        <v>17</v>
      </c>
      <c r="E257" s="4" t="s">
        <v>166</v>
      </c>
      <c r="F257" s="4"/>
      <c r="G257" s="6" t="s">
        <v>116</v>
      </c>
      <c r="H257" s="4" t="s">
        <v>395</v>
      </c>
      <c r="I257" s="7" t="s">
        <v>27</v>
      </c>
    </row>
    <row r="258" s="1" customFormat="1" ht="16.5" spans="1:9">
      <c r="A258" s="4">
        <v>101254</v>
      </c>
      <c r="B258" s="4">
        <v>1</v>
      </c>
      <c r="C258" s="5">
        <v>254</v>
      </c>
      <c r="D258" s="4">
        <v>4</v>
      </c>
      <c r="E258" s="4" t="s">
        <v>401</v>
      </c>
      <c r="F258" s="4">
        <v>1</v>
      </c>
      <c r="G258" s="6" t="s">
        <v>116</v>
      </c>
      <c r="H258" s="4" t="s">
        <v>396</v>
      </c>
      <c r="I258" s="7" t="s">
        <v>27</v>
      </c>
    </row>
    <row r="259" s="1" customFormat="1" ht="16.5" spans="1:9">
      <c r="A259" s="4">
        <v>101255</v>
      </c>
      <c r="B259" s="4">
        <v>1</v>
      </c>
      <c r="C259" s="5">
        <v>255</v>
      </c>
      <c r="D259" s="4">
        <v>10</v>
      </c>
      <c r="E259" s="4" t="s">
        <v>49</v>
      </c>
      <c r="F259" s="4"/>
      <c r="G259" s="6" t="s">
        <v>116</v>
      </c>
      <c r="H259" s="4" t="s">
        <v>397</v>
      </c>
      <c r="I259" s="7" t="s">
        <v>27</v>
      </c>
    </row>
    <row r="260" s="1" customFormat="1" ht="16.5" spans="1:9">
      <c r="A260" s="4">
        <v>101256</v>
      </c>
      <c r="B260" s="4">
        <v>1</v>
      </c>
      <c r="C260" s="5">
        <v>256</v>
      </c>
      <c r="D260" s="4">
        <v>32</v>
      </c>
      <c r="E260" s="4" t="s">
        <v>401</v>
      </c>
      <c r="F260" s="4"/>
      <c r="G260" s="6" t="s">
        <v>116</v>
      </c>
      <c r="H260" s="4" t="s">
        <v>399</v>
      </c>
      <c r="I260" s="7" t="s">
        <v>27</v>
      </c>
    </row>
    <row r="261" s="1" customFormat="1" ht="16.5" spans="1:9">
      <c r="A261" s="4">
        <v>101257</v>
      </c>
      <c r="B261" s="4">
        <v>1</v>
      </c>
      <c r="C261" s="5">
        <v>257</v>
      </c>
      <c r="D261" s="4">
        <v>17</v>
      </c>
      <c r="E261" s="4" t="s">
        <v>166</v>
      </c>
      <c r="F261" s="4"/>
      <c r="G261" s="6" t="s">
        <v>116</v>
      </c>
      <c r="H261" s="4" t="s">
        <v>400</v>
      </c>
      <c r="I261" s="7" t="s">
        <v>27</v>
      </c>
    </row>
    <row r="262" s="1" customFormat="1" ht="16.5" spans="1:9">
      <c r="A262" s="4">
        <v>101258</v>
      </c>
      <c r="B262" s="4">
        <v>1</v>
      </c>
      <c r="C262" s="5">
        <v>258</v>
      </c>
      <c r="D262" s="4">
        <v>4</v>
      </c>
      <c r="E262" s="4" t="s">
        <v>406</v>
      </c>
      <c r="F262" s="4">
        <v>1</v>
      </c>
      <c r="G262" s="6" t="s">
        <v>116</v>
      </c>
      <c r="H262" s="4" t="s">
        <v>402</v>
      </c>
      <c r="I262" s="7" t="s">
        <v>27</v>
      </c>
    </row>
    <row r="263" s="1" customFormat="1" ht="16.5" spans="1:9">
      <c r="A263" s="4">
        <v>101259</v>
      </c>
      <c r="B263" s="4">
        <v>1</v>
      </c>
      <c r="C263" s="5">
        <v>259</v>
      </c>
      <c r="D263" s="4">
        <v>10</v>
      </c>
      <c r="E263" s="4" t="s">
        <v>49</v>
      </c>
      <c r="F263" s="4"/>
      <c r="G263" s="6" t="s">
        <v>116</v>
      </c>
      <c r="H263" s="4" t="s">
        <v>403</v>
      </c>
      <c r="I263" s="7" t="s">
        <v>27</v>
      </c>
    </row>
    <row r="264" s="1" customFormat="1" ht="16.5" spans="1:9">
      <c r="A264" s="4">
        <v>101260</v>
      </c>
      <c r="B264" s="4">
        <v>1</v>
      </c>
      <c r="C264" s="5">
        <v>260</v>
      </c>
      <c r="D264" s="4">
        <v>32</v>
      </c>
      <c r="E264" s="4" t="s">
        <v>406</v>
      </c>
      <c r="F264" s="4"/>
      <c r="G264" s="6" t="s">
        <v>116</v>
      </c>
      <c r="H264" s="4" t="s">
        <v>404</v>
      </c>
      <c r="I264" s="7" t="s">
        <v>27</v>
      </c>
    </row>
    <row r="265" s="1" customFormat="1" ht="16.5" spans="1:9">
      <c r="A265" s="4">
        <v>101261</v>
      </c>
      <c r="B265" s="4">
        <v>1</v>
      </c>
      <c r="C265" s="5">
        <v>261</v>
      </c>
      <c r="D265" s="4">
        <v>17</v>
      </c>
      <c r="E265" s="4" t="s">
        <v>166</v>
      </c>
      <c r="F265" s="4"/>
      <c r="G265" s="6" t="s">
        <v>116</v>
      </c>
      <c r="H265" s="4" t="s">
        <v>405</v>
      </c>
      <c r="I265" s="7" t="s">
        <v>27</v>
      </c>
    </row>
    <row r="266" s="1" customFormat="1" ht="16.5" spans="1:9">
      <c r="A266" s="4">
        <v>101262</v>
      </c>
      <c r="B266" s="4">
        <v>1</v>
      </c>
      <c r="C266" s="5">
        <v>262</v>
      </c>
      <c r="D266" s="4">
        <v>4</v>
      </c>
      <c r="E266" s="4" t="s">
        <v>411</v>
      </c>
      <c r="F266" s="4">
        <v>1</v>
      </c>
      <c r="G266" s="6" t="s">
        <v>116</v>
      </c>
      <c r="H266" s="4" t="s">
        <v>407</v>
      </c>
      <c r="I266" s="7" t="s">
        <v>27</v>
      </c>
    </row>
    <row r="267" s="1" customFormat="1" ht="16.5" spans="1:9">
      <c r="A267" s="4">
        <v>101263</v>
      </c>
      <c r="B267" s="4">
        <v>1</v>
      </c>
      <c r="C267" s="5">
        <v>263</v>
      </c>
      <c r="D267" s="4">
        <v>10</v>
      </c>
      <c r="E267" s="4" t="s">
        <v>49</v>
      </c>
      <c r="F267" s="4"/>
      <c r="G267" s="6" t="s">
        <v>116</v>
      </c>
      <c r="H267" s="4" t="s">
        <v>408</v>
      </c>
      <c r="I267" s="7" t="s">
        <v>27</v>
      </c>
    </row>
    <row r="268" s="1" customFormat="1" ht="16.5" spans="1:9">
      <c r="A268" s="4">
        <v>101264</v>
      </c>
      <c r="B268" s="4">
        <v>1</v>
      </c>
      <c r="C268" s="5">
        <v>264</v>
      </c>
      <c r="D268" s="4">
        <v>32</v>
      </c>
      <c r="E268" s="4" t="s">
        <v>411</v>
      </c>
      <c r="F268" s="4"/>
      <c r="G268" s="6" t="s">
        <v>116</v>
      </c>
      <c r="H268" s="4" t="s">
        <v>409</v>
      </c>
      <c r="I268" s="7" t="s">
        <v>27</v>
      </c>
    </row>
    <row r="269" s="1" customFormat="1" ht="16.5" spans="1:9">
      <c r="A269" s="4">
        <v>101265</v>
      </c>
      <c r="B269" s="4">
        <v>1</v>
      </c>
      <c r="C269" s="5">
        <v>265</v>
      </c>
      <c r="D269" s="4">
        <v>17</v>
      </c>
      <c r="E269" s="4" t="s">
        <v>166</v>
      </c>
      <c r="F269" s="4"/>
      <c r="G269" s="6" t="s">
        <v>116</v>
      </c>
      <c r="H269" s="4" t="s">
        <v>410</v>
      </c>
      <c r="I269" s="7" t="s">
        <v>27</v>
      </c>
    </row>
    <row r="270" s="1" customFormat="1" ht="16.5" spans="1:9">
      <c r="A270" s="4">
        <v>101266</v>
      </c>
      <c r="B270" s="4">
        <v>1</v>
      </c>
      <c r="C270" s="5">
        <v>266</v>
      </c>
      <c r="D270" s="4">
        <v>4</v>
      </c>
      <c r="E270" s="4" t="s">
        <v>416</v>
      </c>
      <c r="F270" s="4">
        <v>1</v>
      </c>
      <c r="G270" s="6" t="s">
        <v>116</v>
      </c>
      <c r="H270" s="4" t="s">
        <v>412</v>
      </c>
      <c r="I270" s="7" t="s">
        <v>27</v>
      </c>
    </row>
    <row r="271" s="1" customFormat="1" ht="16.5" spans="1:9">
      <c r="A271" s="4">
        <v>101267</v>
      </c>
      <c r="B271" s="4">
        <v>1</v>
      </c>
      <c r="C271" s="5">
        <v>267</v>
      </c>
      <c r="D271" s="4">
        <v>10</v>
      </c>
      <c r="E271" s="4" t="s">
        <v>49</v>
      </c>
      <c r="F271" s="4"/>
      <c r="G271" s="6" t="s">
        <v>116</v>
      </c>
      <c r="H271" s="4" t="s">
        <v>413</v>
      </c>
      <c r="I271" s="7" t="s">
        <v>27</v>
      </c>
    </row>
    <row r="272" s="1" customFormat="1" ht="16.5" spans="1:9">
      <c r="A272" s="4">
        <v>101268</v>
      </c>
      <c r="B272" s="4">
        <v>1</v>
      </c>
      <c r="C272" s="5">
        <v>268</v>
      </c>
      <c r="D272" s="4">
        <v>32</v>
      </c>
      <c r="E272" s="4" t="s">
        <v>416</v>
      </c>
      <c r="F272" s="4"/>
      <c r="G272" s="6" t="s">
        <v>116</v>
      </c>
      <c r="H272" s="4" t="s">
        <v>414</v>
      </c>
      <c r="I272" s="7" t="s">
        <v>27</v>
      </c>
    </row>
    <row r="273" s="1" customFormat="1" ht="16.5" spans="1:9">
      <c r="A273" s="4">
        <v>101269</v>
      </c>
      <c r="B273" s="4">
        <v>1</v>
      </c>
      <c r="C273" s="5">
        <v>269</v>
      </c>
      <c r="D273" s="4">
        <v>17</v>
      </c>
      <c r="E273" s="4" t="s">
        <v>166</v>
      </c>
      <c r="F273" s="4"/>
      <c r="G273" s="6" t="s">
        <v>116</v>
      </c>
      <c r="H273" s="4" t="s">
        <v>415</v>
      </c>
      <c r="I273" s="7" t="s">
        <v>27</v>
      </c>
    </row>
    <row r="274" s="1" customFormat="1" ht="16.5" spans="1:9">
      <c r="A274" s="4">
        <v>101270</v>
      </c>
      <c r="B274" s="4">
        <v>1</v>
      </c>
      <c r="C274" s="5">
        <v>270</v>
      </c>
      <c r="D274" s="4">
        <v>4</v>
      </c>
      <c r="E274" s="4" t="s">
        <v>421</v>
      </c>
      <c r="F274" s="4">
        <v>1</v>
      </c>
      <c r="G274" s="6" t="s">
        <v>116</v>
      </c>
      <c r="H274" s="4" t="s">
        <v>417</v>
      </c>
      <c r="I274" s="7" t="s">
        <v>27</v>
      </c>
    </row>
    <row r="275" s="1" customFormat="1" ht="16.5" spans="1:9">
      <c r="A275" s="4">
        <v>101271</v>
      </c>
      <c r="B275" s="4">
        <v>1</v>
      </c>
      <c r="C275" s="5">
        <v>271</v>
      </c>
      <c r="D275" s="4">
        <v>10</v>
      </c>
      <c r="E275" s="4" t="s">
        <v>49</v>
      </c>
      <c r="F275" s="4"/>
      <c r="G275" s="6" t="s">
        <v>116</v>
      </c>
      <c r="H275" s="4" t="s">
        <v>418</v>
      </c>
      <c r="I275" s="7" t="s">
        <v>27</v>
      </c>
    </row>
    <row r="276" s="1" customFormat="1" ht="16.5" spans="1:9">
      <c r="A276" s="4">
        <v>101272</v>
      </c>
      <c r="B276" s="4">
        <v>1</v>
      </c>
      <c r="C276" s="5">
        <v>272</v>
      </c>
      <c r="D276" s="4">
        <v>32</v>
      </c>
      <c r="E276" s="4" t="s">
        <v>421</v>
      </c>
      <c r="F276" s="4"/>
      <c r="G276" s="6" t="s">
        <v>116</v>
      </c>
      <c r="H276" s="4" t="s">
        <v>419</v>
      </c>
      <c r="I276" s="7" t="s">
        <v>27</v>
      </c>
    </row>
    <row r="277" s="1" customFormat="1" ht="16.5" spans="1:9">
      <c r="A277" s="4">
        <v>101273</v>
      </c>
      <c r="B277" s="4">
        <v>1</v>
      </c>
      <c r="C277" s="5">
        <v>273</v>
      </c>
      <c r="D277" s="4">
        <v>33</v>
      </c>
      <c r="E277" s="4" t="s">
        <v>425</v>
      </c>
      <c r="F277" s="4"/>
      <c r="G277" s="6" t="s">
        <v>116</v>
      </c>
      <c r="H277" s="4" t="s">
        <v>420</v>
      </c>
      <c r="I277" s="7" t="s">
        <v>27</v>
      </c>
    </row>
    <row r="278" s="1" customFormat="1" ht="16.5" spans="1:9">
      <c r="A278" s="4">
        <v>101274</v>
      </c>
      <c r="B278" s="4">
        <v>1</v>
      </c>
      <c r="C278" s="5">
        <v>274</v>
      </c>
      <c r="D278" s="4">
        <v>17</v>
      </c>
      <c r="E278" s="4" t="s">
        <v>166</v>
      </c>
      <c r="F278" s="4"/>
      <c r="G278" s="6" t="s">
        <v>116</v>
      </c>
      <c r="H278" s="4" t="s">
        <v>422</v>
      </c>
      <c r="I278" s="7" t="s">
        <v>27</v>
      </c>
    </row>
    <row r="279" s="1" customFormat="1" ht="16.5" spans="1:9">
      <c r="A279" s="4">
        <v>101275</v>
      </c>
      <c r="B279" s="4">
        <v>1</v>
      </c>
      <c r="C279" s="5">
        <v>275</v>
      </c>
      <c r="D279" s="4">
        <v>4</v>
      </c>
      <c r="E279" s="4" t="s">
        <v>428</v>
      </c>
      <c r="F279" s="4">
        <v>1</v>
      </c>
      <c r="G279" s="6" t="s">
        <v>116</v>
      </c>
      <c r="H279" s="4" t="s">
        <v>423</v>
      </c>
      <c r="I279" s="7" t="s">
        <v>27</v>
      </c>
    </row>
    <row r="280" s="1" customFormat="1" ht="16.5" spans="1:9">
      <c r="A280" s="4">
        <v>101276</v>
      </c>
      <c r="B280" s="4">
        <v>1</v>
      </c>
      <c r="C280" s="5">
        <v>276</v>
      </c>
      <c r="D280" s="4">
        <v>10</v>
      </c>
      <c r="E280" s="4" t="s">
        <v>49</v>
      </c>
      <c r="F280" s="4"/>
      <c r="G280" s="6" t="s">
        <v>116</v>
      </c>
      <c r="H280" s="4" t="s">
        <v>424</v>
      </c>
      <c r="I280" s="7" t="s">
        <v>27</v>
      </c>
    </row>
    <row r="281" s="1" customFormat="1" ht="16.5" spans="1:9">
      <c r="A281" s="4">
        <v>101277</v>
      </c>
      <c r="B281" s="4">
        <v>1</v>
      </c>
      <c r="C281" s="5">
        <v>277</v>
      </c>
      <c r="D281" s="4">
        <v>32</v>
      </c>
      <c r="E281" s="4" t="s">
        <v>428</v>
      </c>
      <c r="F281" s="4"/>
      <c r="G281" s="6" t="s">
        <v>116</v>
      </c>
      <c r="H281" s="4" t="s">
        <v>426</v>
      </c>
      <c r="I281" s="7" t="s">
        <v>27</v>
      </c>
    </row>
    <row r="282" s="1" customFormat="1" ht="16.5" spans="1:9">
      <c r="A282" s="4">
        <v>101278</v>
      </c>
      <c r="B282" s="4">
        <v>1</v>
      </c>
      <c r="C282" s="5">
        <v>278</v>
      </c>
      <c r="D282" s="4">
        <v>17</v>
      </c>
      <c r="E282" s="4" t="s">
        <v>166</v>
      </c>
      <c r="F282" s="4"/>
      <c r="G282" s="6" t="s">
        <v>116</v>
      </c>
      <c r="H282" s="4" t="s">
        <v>427</v>
      </c>
      <c r="I282" s="7" t="s">
        <v>27</v>
      </c>
    </row>
    <row r="283" s="1" customFormat="1" ht="16.5" spans="1:9">
      <c r="A283" s="4">
        <v>101279</v>
      </c>
      <c r="B283" s="4">
        <v>1</v>
      </c>
      <c r="C283" s="5">
        <v>279</v>
      </c>
      <c r="D283" s="4">
        <v>4</v>
      </c>
      <c r="E283" s="4" t="s">
        <v>433</v>
      </c>
      <c r="F283" s="4">
        <v>1</v>
      </c>
      <c r="G283" s="6" t="s">
        <v>116</v>
      </c>
      <c r="H283" s="4" t="s">
        <v>429</v>
      </c>
      <c r="I283" s="7" t="s">
        <v>27</v>
      </c>
    </row>
    <row r="284" s="1" customFormat="1" ht="16.5" spans="1:9">
      <c r="A284" s="4">
        <v>101280</v>
      </c>
      <c r="B284" s="4">
        <v>1</v>
      </c>
      <c r="C284" s="5">
        <v>280</v>
      </c>
      <c r="D284" s="4">
        <v>10</v>
      </c>
      <c r="E284" s="4" t="s">
        <v>49</v>
      </c>
      <c r="F284" s="4"/>
      <c r="G284" s="6" t="s">
        <v>116</v>
      </c>
      <c r="H284" s="4" t="s">
        <v>430</v>
      </c>
      <c r="I284" s="7" t="s">
        <v>27</v>
      </c>
    </row>
    <row r="285" s="1" customFormat="1" ht="16.5" spans="1:9">
      <c r="A285" s="4">
        <v>101281</v>
      </c>
      <c r="B285" s="4">
        <v>1</v>
      </c>
      <c r="C285" s="5">
        <v>281</v>
      </c>
      <c r="D285" s="4">
        <v>32</v>
      </c>
      <c r="E285" s="4" t="s">
        <v>433</v>
      </c>
      <c r="F285" s="4"/>
      <c r="G285" s="6" t="s">
        <v>116</v>
      </c>
      <c r="H285" s="4" t="s">
        <v>431</v>
      </c>
      <c r="I285" s="7" t="s">
        <v>27</v>
      </c>
    </row>
    <row r="286" s="1" customFormat="1" ht="16.5" spans="1:9">
      <c r="A286" s="4">
        <v>101282</v>
      </c>
      <c r="B286" s="4">
        <v>1</v>
      </c>
      <c r="C286" s="5">
        <v>282</v>
      </c>
      <c r="D286" s="4">
        <v>17</v>
      </c>
      <c r="E286" s="4" t="s">
        <v>166</v>
      </c>
      <c r="F286" s="4"/>
      <c r="G286" s="6" t="s">
        <v>116</v>
      </c>
      <c r="H286" s="4" t="s">
        <v>432</v>
      </c>
      <c r="I286" s="7" t="s">
        <v>27</v>
      </c>
    </row>
    <row r="287" s="1" customFormat="1" ht="16.5" spans="1:9">
      <c r="A287" s="4">
        <v>101283</v>
      </c>
      <c r="B287" s="4">
        <v>1</v>
      </c>
      <c r="C287" s="5">
        <v>283</v>
      </c>
      <c r="D287" s="4">
        <v>4</v>
      </c>
      <c r="E287" s="4" t="s">
        <v>438</v>
      </c>
      <c r="F287" s="4">
        <v>1</v>
      </c>
      <c r="G287" s="6" t="s">
        <v>116</v>
      </c>
      <c r="H287" s="4" t="s">
        <v>434</v>
      </c>
      <c r="I287" s="7" t="s">
        <v>27</v>
      </c>
    </row>
    <row r="288" s="1" customFormat="1" ht="16.5" spans="1:9">
      <c r="A288" s="4">
        <v>101284</v>
      </c>
      <c r="B288" s="4">
        <v>1</v>
      </c>
      <c r="C288" s="5">
        <v>284</v>
      </c>
      <c r="D288" s="4">
        <v>10</v>
      </c>
      <c r="E288" s="4" t="s">
        <v>49</v>
      </c>
      <c r="F288" s="4"/>
      <c r="G288" s="6" t="s">
        <v>116</v>
      </c>
      <c r="H288" s="4" t="s">
        <v>435</v>
      </c>
      <c r="I288" s="7" t="s">
        <v>27</v>
      </c>
    </row>
    <row r="289" s="1" customFormat="1" ht="16.5" spans="1:9">
      <c r="A289" s="4">
        <v>101285</v>
      </c>
      <c r="B289" s="4">
        <v>1</v>
      </c>
      <c r="C289" s="5">
        <v>285</v>
      </c>
      <c r="D289" s="4">
        <v>32</v>
      </c>
      <c r="E289" s="4" t="s">
        <v>438</v>
      </c>
      <c r="F289" s="4"/>
      <c r="G289" s="6" t="s">
        <v>116</v>
      </c>
      <c r="H289" s="4" t="s">
        <v>436</v>
      </c>
      <c r="I289" s="7" t="s">
        <v>27</v>
      </c>
    </row>
    <row r="290" s="1" customFormat="1" ht="16.5" spans="1:9">
      <c r="A290" s="4">
        <v>101286</v>
      </c>
      <c r="B290" s="4">
        <v>1</v>
      </c>
      <c r="C290" s="5">
        <v>286</v>
      </c>
      <c r="D290" s="4">
        <v>17</v>
      </c>
      <c r="E290" s="4" t="s">
        <v>166</v>
      </c>
      <c r="F290" s="4"/>
      <c r="G290" s="6" t="s">
        <v>116</v>
      </c>
      <c r="H290" s="4" t="s">
        <v>437</v>
      </c>
      <c r="I290" s="7" t="s">
        <v>27</v>
      </c>
    </row>
    <row r="291" s="1" customFormat="1" ht="16.5" spans="1:9">
      <c r="A291" s="4">
        <v>101287</v>
      </c>
      <c r="B291" s="4">
        <v>1</v>
      </c>
      <c r="C291" s="5">
        <v>287</v>
      </c>
      <c r="D291" s="4">
        <v>4</v>
      </c>
      <c r="E291" s="4" t="s">
        <v>443</v>
      </c>
      <c r="F291" s="4">
        <v>1</v>
      </c>
      <c r="G291" s="6" t="s">
        <v>116</v>
      </c>
      <c r="H291" s="4" t="s">
        <v>439</v>
      </c>
      <c r="I291" s="7" t="s">
        <v>27</v>
      </c>
    </row>
    <row r="292" s="1" customFormat="1" ht="16.5" spans="1:9">
      <c r="A292" s="4">
        <v>101288</v>
      </c>
      <c r="B292" s="4">
        <v>1</v>
      </c>
      <c r="C292" s="5">
        <v>288</v>
      </c>
      <c r="D292" s="4">
        <v>10</v>
      </c>
      <c r="E292" s="4" t="s">
        <v>49</v>
      </c>
      <c r="F292" s="4"/>
      <c r="G292" s="6" t="s">
        <v>116</v>
      </c>
      <c r="H292" s="4" t="s">
        <v>440</v>
      </c>
      <c r="I292" s="7" t="s">
        <v>27</v>
      </c>
    </row>
    <row r="293" s="1" customFormat="1" ht="16.5" spans="1:9">
      <c r="A293" s="4">
        <v>101289</v>
      </c>
      <c r="B293" s="4">
        <v>1</v>
      </c>
      <c r="C293" s="5">
        <v>289</v>
      </c>
      <c r="D293" s="4">
        <v>32</v>
      </c>
      <c r="E293" s="4" t="s">
        <v>443</v>
      </c>
      <c r="F293" s="4"/>
      <c r="G293" s="6" t="s">
        <v>116</v>
      </c>
      <c r="H293" s="4" t="s">
        <v>441</v>
      </c>
      <c r="I293" s="7" t="s">
        <v>27</v>
      </c>
    </row>
    <row r="294" s="1" customFormat="1" ht="16.5" spans="1:9">
      <c r="A294" s="4">
        <v>101290</v>
      </c>
      <c r="B294" s="4">
        <v>1</v>
      </c>
      <c r="C294" s="5">
        <v>290</v>
      </c>
      <c r="D294" s="4">
        <v>17</v>
      </c>
      <c r="E294" s="4" t="s">
        <v>166</v>
      </c>
      <c r="F294" s="4"/>
      <c r="G294" s="6" t="s">
        <v>116</v>
      </c>
      <c r="H294" s="4" t="s">
        <v>442</v>
      </c>
      <c r="I294" s="7" t="s">
        <v>27</v>
      </c>
    </row>
    <row r="295" s="1" customFormat="1" ht="16.5" spans="1:9">
      <c r="A295" s="4">
        <v>101291</v>
      </c>
      <c r="B295" s="4">
        <v>1</v>
      </c>
      <c r="C295" s="5">
        <v>291</v>
      </c>
      <c r="D295" s="4">
        <v>4</v>
      </c>
      <c r="E295" s="4" t="s">
        <v>448</v>
      </c>
      <c r="F295" s="4">
        <v>1</v>
      </c>
      <c r="G295" s="6" t="s">
        <v>116</v>
      </c>
      <c r="H295" s="4" t="s">
        <v>444</v>
      </c>
      <c r="I295" s="7" t="s">
        <v>27</v>
      </c>
    </row>
    <row r="296" s="1" customFormat="1" ht="16.5" spans="1:9">
      <c r="A296" s="4">
        <v>101292</v>
      </c>
      <c r="B296" s="4">
        <v>1</v>
      </c>
      <c r="C296" s="5">
        <v>292</v>
      </c>
      <c r="D296" s="4">
        <v>10</v>
      </c>
      <c r="E296" s="4" t="s">
        <v>49</v>
      </c>
      <c r="F296" s="4"/>
      <c r="G296" s="6" t="s">
        <v>116</v>
      </c>
      <c r="H296" s="4" t="s">
        <v>445</v>
      </c>
      <c r="I296" s="7" t="s">
        <v>27</v>
      </c>
    </row>
    <row r="297" s="1" customFormat="1" ht="16.5" spans="1:9">
      <c r="A297" s="4">
        <v>101293</v>
      </c>
      <c r="B297" s="4">
        <v>1</v>
      </c>
      <c r="C297" s="5">
        <v>293</v>
      </c>
      <c r="D297" s="4">
        <v>32</v>
      </c>
      <c r="E297" s="4" t="s">
        <v>448</v>
      </c>
      <c r="F297" s="4"/>
      <c r="G297" s="6" t="s">
        <v>116</v>
      </c>
      <c r="H297" s="4" t="s">
        <v>446</v>
      </c>
      <c r="I297" s="7" t="s">
        <v>27</v>
      </c>
    </row>
    <row r="298" s="1" customFormat="1" ht="16.5" spans="1:9">
      <c r="A298" s="4">
        <v>101294</v>
      </c>
      <c r="B298" s="4">
        <v>1</v>
      </c>
      <c r="C298" s="5">
        <v>294</v>
      </c>
      <c r="D298" s="4">
        <v>33</v>
      </c>
      <c r="E298" s="4" t="s">
        <v>452</v>
      </c>
      <c r="F298" s="4"/>
      <c r="G298" s="6" t="s">
        <v>116</v>
      </c>
      <c r="H298" s="4" t="s">
        <v>447</v>
      </c>
      <c r="I298" s="7" t="s">
        <v>27</v>
      </c>
    </row>
    <row r="299" s="1" customFormat="1" ht="16.5" spans="1:9">
      <c r="A299" s="4">
        <v>101295</v>
      </c>
      <c r="B299" s="4">
        <v>1</v>
      </c>
      <c r="C299" s="5">
        <v>295</v>
      </c>
      <c r="D299" s="4">
        <v>17</v>
      </c>
      <c r="E299" s="4" t="s">
        <v>166</v>
      </c>
      <c r="F299" s="4"/>
      <c r="G299" s="6" t="s">
        <v>116</v>
      </c>
      <c r="H299" s="4" t="s">
        <v>449</v>
      </c>
      <c r="I299" s="7" t="s">
        <v>27</v>
      </c>
    </row>
    <row r="300" s="1" customFormat="1" ht="16.5" spans="1:9">
      <c r="A300" s="4">
        <v>101296</v>
      </c>
      <c r="B300" s="4">
        <v>1</v>
      </c>
      <c r="C300" s="5">
        <v>296</v>
      </c>
      <c r="D300" s="4">
        <v>4</v>
      </c>
      <c r="E300" s="4" t="s">
        <v>455</v>
      </c>
      <c r="F300" s="4">
        <v>1</v>
      </c>
      <c r="G300" s="6" t="s">
        <v>116</v>
      </c>
      <c r="H300" s="4" t="s">
        <v>450</v>
      </c>
      <c r="I300" s="7" t="s">
        <v>27</v>
      </c>
    </row>
    <row r="301" s="1" customFormat="1" ht="16.5" spans="1:9">
      <c r="A301" s="4">
        <v>101297</v>
      </c>
      <c r="B301" s="4">
        <v>1</v>
      </c>
      <c r="C301" s="5">
        <v>297</v>
      </c>
      <c r="D301" s="4">
        <v>10</v>
      </c>
      <c r="E301" s="4" t="s">
        <v>49</v>
      </c>
      <c r="F301" s="4"/>
      <c r="G301" s="6" t="s">
        <v>116</v>
      </c>
      <c r="H301" s="4" t="s">
        <v>451</v>
      </c>
      <c r="I301" s="7" t="s">
        <v>27</v>
      </c>
    </row>
    <row r="302" s="1" customFormat="1" ht="16.5" spans="1:9">
      <c r="A302" s="4">
        <v>101298</v>
      </c>
      <c r="B302" s="4">
        <v>1</v>
      </c>
      <c r="C302" s="5">
        <v>298</v>
      </c>
      <c r="D302" s="4">
        <v>32</v>
      </c>
      <c r="E302" s="4" t="s">
        <v>455</v>
      </c>
      <c r="F302" s="4"/>
      <c r="G302" s="6" t="s">
        <v>116</v>
      </c>
      <c r="H302" s="4" t="s">
        <v>453</v>
      </c>
      <c r="I302" s="7" t="s">
        <v>27</v>
      </c>
    </row>
    <row r="303" s="1" customFormat="1" ht="16.5" spans="1:9">
      <c r="A303" s="4">
        <v>101299</v>
      </c>
      <c r="B303" s="4">
        <v>1</v>
      </c>
      <c r="C303" s="5">
        <v>299</v>
      </c>
      <c r="D303" s="4">
        <v>17</v>
      </c>
      <c r="E303" s="4" t="s">
        <v>166</v>
      </c>
      <c r="F303" s="4"/>
      <c r="G303" s="6" t="s">
        <v>116</v>
      </c>
      <c r="H303" s="4" t="s">
        <v>454</v>
      </c>
      <c r="I303" s="7" t="s">
        <v>27</v>
      </c>
    </row>
    <row r="304" s="1" customFormat="1" ht="16.5" spans="1:9">
      <c r="A304" s="4">
        <v>101300</v>
      </c>
      <c r="B304" s="4">
        <v>1</v>
      </c>
      <c r="C304" s="5">
        <v>300</v>
      </c>
      <c r="D304" s="4">
        <v>4</v>
      </c>
      <c r="E304" s="4" t="s">
        <v>460</v>
      </c>
      <c r="F304" s="4">
        <v>1</v>
      </c>
      <c r="G304" s="6" t="s">
        <v>116</v>
      </c>
      <c r="H304" s="4" t="s">
        <v>456</v>
      </c>
      <c r="I304" s="7" t="s">
        <v>27</v>
      </c>
    </row>
    <row r="305" s="1" customFormat="1" ht="16.5" spans="1:9">
      <c r="A305" s="4">
        <v>101301</v>
      </c>
      <c r="B305" s="4">
        <v>1</v>
      </c>
      <c r="C305" s="5">
        <v>301</v>
      </c>
      <c r="D305" s="4">
        <v>10</v>
      </c>
      <c r="E305" s="4" t="s">
        <v>49</v>
      </c>
      <c r="F305" s="4"/>
      <c r="G305" s="6" t="s">
        <v>116</v>
      </c>
      <c r="H305" s="4" t="s">
        <v>457</v>
      </c>
      <c r="I305" s="7" t="s">
        <v>27</v>
      </c>
    </row>
    <row r="306" s="1" customFormat="1" ht="16.5" spans="1:9">
      <c r="A306" s="4">
        <v>101302</v>
      </c>
      <c r="B306" s="4">
        <v>1</v>
      </c>
      <c r="C306" s="5">
        <v>302</v>
      </c>
      <c r="D306" s="4">
        <v>32</v>
      </c>
      <c r="E306" s="4" t="s">
        <v>460</v>
      </c>
      <c r="F306" s="4"/>
      <c r="G306" s="6" t="s">
        <v>116</v>
      </c>
      <c r="H306" s="4" t="s">
        <v>458</v>
      </c>
      <c r="I306" s="7" t="s">
        <v>27</v>
      </c>
    </row>
    <row r="307" s="1" customFormat="1" ht="16.5" spans="1:9">
      <c r="A307" s="4">
        <v>101303</v>
      </c>
      <c r="B307" s="4">
        <v>1</v>
      </c>
      <c r="C307" s="5">
        <v>303</v>
      </c>
      <c r="D307" s="4">
        <v>17</v>
      </c>
      <c r="E307" s="4" t="s">
        <v>166</v>
      </c>
      <c r="F307" s="4"/>
      <c r="G307" s="6" t="s">
        <v>116</v>
      </c>
      <c r="H307" s="4" t="s">
        <v>459</v>
      </c>
      <c r="I307" s="7" t="s">
        <v>27</v>
      </c>
    </row>
    <row r="308" s="1" customFormat="1" ht="16.5" spans="1:9">
      <c r="A308" s="4">
        <v>101304</v>
      </c>
      <c r="B308" s="4">
        <v>1</v>
      </c>
      <c r="C308" s="5">
        <v>304</v>
      </c>
      <c r="D308" s="4">
        <v>4</v>
      </c>
      <c r="E308" s="4" t="s">
        <v>465</v>
      </c>
      <c r="F308" s="4">
        <v>1</v>
      </c>
      <c r="G308" s="6" t="s">
        <v>116</v>
      </c>
      <c r="H308" s="4" t="s">
        <v>461</v>
      </c>
      <c r="I308" s="7" t="s">
        <v>27</v>
      </c>
    </row>
    <row r="309" s="1" customFormat="1" ht="16.5" spans="1:9">
      <c r="A309" s="4">
        <v>101305</v>
      </c>
      <c r="B309" s="4">
        <v>1</v>
      </c>
      <c r="C309" s="5">
        <v>305</v>
      </c>
      <c r="D309" s="4">
        <v>10</v>
      </c>
      <c r="E309" s="4" t="s">
        <v>49</v>
      </c>
      <c r="F309" s="4"/>
      <c r="G309" s="6" t="s">
        <v>116</v>
      </c>
      <c r="H309" s="4" t="s">
        <v>462</v>
      </c>
      <c r="I309" s="7" t="s">
        <v>27</v>
      </c>
    </row>
    <row r="310" s="1" customFormat="1" ht="16.5" spans="1:9">
      <c r="A310" s="4">
        <v>101306</v>
      </c>
      <c r="B310" s="4">
        <v>1</v>
      </c>
      <c r="C310" s="5">
        <v>306</v>
      </c>
      <c r="D310" s="4">
        <v>32</v>
      </c>
      <c r="E310" s="4" t="s">
        <v>465</v>
      </c>
      <c r="F310" s="4"/>
      <c r="G310" s="6" t="s">
        <v>116</v>
      </c>
      <c r="H310" s="4" t="s">
        <v>463</v>
      </c>
      <c r="I310" s="7" t="s">
        <v>27</v>
      </c>
    </row>
    <row r="311" s="1" customFormat="1" ht="16.5" spans="1:9">
      <c r="A311" s="4">
        <v>101307</v>
      </c>
      <c r="B311" s="4">
        <v>1</v>
      </c>
      <c r="C311" s="5">
        <v>307</v>
      </c>
      <c r="D311" s="4">
        <v>17</v>
      </c>
      <c r="E311" s="4" t="s">
        <v>166</v>
      </c>
      <c r="F311" s="4"/>
      <c r="G311" s="6" t="s">
        <v>116</v>
      </c>
      <c r="H311" s="4" t="s">
        <v>464</v>
      </c>
      <c r="I311" s="7" t="s">
        <v>27</v>
      </c>
    </row>
    <row r="312" s="1" customFormat="1" ht="16.5" spans="1:9">
      <c r="A312" s="4">
        <v>101308</v>
      </c>
      <c r="B312" s="4">
        <v>1</v>
      </c>
      <c r="C312" s="5">
        <v>308</v>
      </c>
      <c r="D312" s="4">
        <v>4</v>
      </c>
      <c r="E312" s="4" t="s">
        <v>470</v>
      </c>
      <c r="F312" s="4">
        <v>1</v>
      </c>
      <c r="G312" s="6" t="s">
        <v>116</v>
      </c>
      <c r="H312" s="4" t="s">
        <v>466</v>
      </c>
      <c r="I312" s="7" t="s">
        <v>27</v>
      </c>
    </row>
    <row r="313" s="1" customFormat="1" ht="16.5" spans="1:9">
      <c r="A313" s="4">
        <v>101309</v>
      </c>
      <c r="B313" s="4">
        <v>1</v>
      </c>
      <c r="C313" s="5">
        <v>309</v>
      </c>
      <c r="D313" s="4">
        <v>10</v>
      </c>
      <c r="E313" s="4" t="s">
        <v>49</v>
      </c>
      <c r="F313" s="4"/>
      <c r="G313" s="6" t="s">
        <v>116</v>
      </c>
      <c r="H313" s="4" t="s">
        <v>467</v>
      </c>
      <c r="I313" s="7" t="s">
        <v>27</v>
      </c>
    </row>
    <row r="314" s="1" customFormat="1" ht="16.5" spans="1:9">
      <c r="A314" s="4">
        <v>101310</v>
      </c>
      <c r="B314" s="4">
        <v>1</v>
      </c>
      <c r="C314" s="5">
        <v>310</v>
      </c>
      <c r="D314" s="4">
        <v>32</v>
      </c>
      <c r="E314" s="4" t="s">
        <v>470</v>
      </c>
      <c r="F314" s="4"/>
      <c r="G314" s="6" t="s">
        <v>116</v>
      </c>
      <c r="H314" s="4" t="s">
        <v>468</v>
      </c>
      <c r="I314" s="7" t="s">
        <v>27</v>
      </c>
    </row>
    <row r="315" s="1" customFormat="1" ht="16.5" spans="1:9">
      <c r="A315" s="4">
        <v>101311</v>
      </c>
      <c r="B315" s="4">
        <v>1</v>
      </c>
      <c r="C315" s="5">
        <v>311</v>
      </c>
      <c r="D315" s="4">
        <v>17</v>
      </c>
      <c r="E315" s="4" t="s">
        <v>166</v>
      </c>
      <c r="F315" s="4"/>
      <c r="G315" s="6" t="s">
        <v>116</v>
      </c>
      <c r="H315" s="4" t="s">
        <v>469</v>
      </c>
      <c r="I315" s="7" t="s">
        <v>27</v>
      </c>
    </row>
    <row r="316" s="1" customFormat="1" ht="16.5" spans="1:9">
      <c r="A316" s="4">
        <v>101312</v>
      </c>
      <c r="B316" s="4">
        <v>1</v>
      </c>
      <c r="C316" s="5">
        <v>312</v>
      </c>
      <c r="D316" s="4">
        <v>4</v>
      </c>
      <c r="E316" s="4" t="s">
        <v>475</v>
      </c>
      <c r="F316" s="4">
        <v>1</v>
      </c>
      <c r="G316" s="6" t="s">
        <v>116</v>
      </c>
      <c r="H316" s="4" t="s">
        <v>471</v>
      </c>
      <c r="I316" s="7" t="s">
        <v>27</v>
      </c>
    </row>
    <row r="317" s="1" customFormat="1" ht="16.5" spans="1:9">
      <c r="A317" s="4">
        <v>101313</v>
      </c>
      <c r="B317" s="4">
        <v>1</v>
      </c>
      <c r="C317" s="5">
        <v>313</v>
      </c>
      <c r="D317" s="4">
        <v>10</v>
      </c>
      <c r="E317" s="4" t="s">
        <v>49</v>
      </c>
      <c r="F317" s="4"/>
      <c r="G317" s="6" t="s">
        <v>116</v>
      </c>
      <c r="H317" s="4" t="s">
        <v>472</v>
      </c>
      <c r="I317" s="7" t="s">
        <v>27</v>
      </c>
    </row>
    <row r="318" s="1" customFormat="1" ht="16.5" spans="1:9">
      <c r="A318" s="4">
        <v>101314</v>
      </c>
      <c r="B318" s="4">
        <v>1</v>
      </c>
      <c r="C318" s="5">
        <v>314</v>
      </c>
      <c r="D318" s="4">
        <v>32</v>
      </c>
      <c r="E318" s="4" t="s">
        <v>475</v>
      </c>
      <c r="F318" s="4"/>
      <c r="G318" s="6" t="s">
        <v>116</v>
      </c>
      <c r="H318" s="4" t="s">
        <v>473</v>
      </c>
      <c r="I318" s="7" t="s">
        <v>27</v>
      </c>
    </row>
    <row r="319" s="1" customFormat="1" ht="16.5" spans="1:9">
      <c r="A319" s="4">
        <v>101315</v>
      </c>
      <c r="B319" s="4">
        <v>1</v>
      </c>
      <c r="C319" s="5">
        <v>315</v>
      </c>
      <c r="D319" s="4">
        <v>33</v>
      </c>
      <c r="E319" s="4" t="s">
        <v>479</v>
      </c>
      <c r="F319" s="4"/>
      <c r="G319" s="6" t="s">
        <v>116</v>
      </c>
      <c r="H319" s="4" t="s">
        <v>474</v>
      </c>
      <c r="I319" s="7" t="s">
        <v>27</v>
      </c>
    </row>
  </sheetData>
  <pageMargins left="0.75" right="0.75" top="1" bottom="1" header="0.5" footer="0.5"/>
  <headerFooter/>
  <drawing r:id="rId2"/>
  <legacyDrawing r:id="rId3"/>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(MainMissionTask)</vt:lpstr>
      <vt:lpstr>(MainMission)</vt:lpstr>
      <vt:lpstr>新手流程</vt:lpstr>
      <vt:lpstr>草稿</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红尘漫步人</cp:lastModifiedBy>
  <dcterms:created xsi:type="dcterms:W3CDTF">2023-04-13T08:23:00Z</dcterms:created>
  <dcterms:modified xsi:type="dcterms:W3CDTF">2024-03-25T12:43:47Z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49D21540C0494709B26BBD79F775763E_12</vt:lpwstr>
  </property>
  <property fmtid="{D5CDD505-2E9C-101B-9397-08002B2CF9AE}" pid="3" name="KSOProductBuildVer">
    <vt:lpwstr>2052-12.1.0.16250</vt:lpwstr>
  </property>
  <property fmtid="{D5CDD505-2E9C-101B-9397-08002B2CF9AE}" pid="4" name="KSOReadingLayout">
    <vt:bool>true</vt:bool>
  </property>
</Properties>
</file>