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Pet)" sheetId="1" r:id="rId1"/>
    <sheet name="(PetLevel)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K2" authorId="0">
      <text>
        <r>
          <rPr>
            <sz val="9"/>
            <rFont val="宋体"/>
            <charset val="134"/>
          </rPr>
          <t xml:space="preserve">
每秒攻击多少次</t>
        </r>
      </text>
    </comment>
  </commentList>
</comments>
</file>

<file path=xl/sharedStrings.xml><?xml version="1.0" encoding="utf-8"?>
<sst xmlns="http://schemas.openxmlformats.org/spreadsheetml/2006/main" count="213" uniqueCount="90">
  <si>
    <t>id</t>
  </si>
  <si>
    <t>quality</t>
  </si>
  <si>
    <t>img</t>
  </si>
  <si>
    <t>name</t>
  </si>
  <si>
    <t>tableIgnore</t>
  </si>
  <si>
    <t>description</t>
  </si>
  <si>
    <t>descriptionParam</t>
  </si>
  <si>
    <t>battleProperty</t>
  </si>
  <si>
    <t>battleSkill</t>
  </si>
  <si>
    <t>attackSpeed</t>
  </si>
  <si>
    <t>damage</t>
  </si>
  <si>
    <t>normalAttack</t>
  </si>
  <si>
    <t>normalAttackRange</t>
  </si>
  <si>
    <t>moveSpeed</t>
  </si>
  <si>
    <t>唯一id</t>
  </si>
  <si>
    <t>品质</t>
  </si>
  <si>
    <t>图片资源</t>
  </si>
  <si>
    <t>同伴名称</t>
  </si>
  <si>
    <t>多语言备注</t>
  </si>
  <si>
    <t>上阵效果描述</t>
  </si>
  <si>
    <t>技能描述参数</t>
  </si>
  <si>
    <t>战斗属性</t>
  </si>
  <si>
    <t>战斗技能</t>
  </si>
  <si>
    <t>攻击速度</t>
  </si>
  <si>
    <t>伤害系数</t>
  </si>
  <si>
    <t>普攻战斗技能</t>
  </si>
  <si>
    <t>普攻范围(像素)</t>
  </si>
  <si>
    <t>移动速度</t>
  </si>
  <si>
    <t>int</t>
  </si>
  <si>
    <t>string</t>
  </si>
  <si>
    <t>string[]</t>
  </si>
  <si>
    <t>string[][]</t>
  </si>
  <si>
    <t>int[]</t>
  </si>
  <si>
    <t>double</t>
  </si>
  <si>
    <t>notEmpty|idGroup,item</t>
  </si>
  <si>
    <t>notEmpty</t>
  </si>
  <si>
    <t>Role_turtle</t>
  </si>
  <si>
    <t>_rs同伴1</t>
  </si>
  <si>
    <t>_rs增加xxx_1%暴击</t>
  </si>
  <si>
    <t>5+lv*2</t>
  </si>
  <si>
    <t>critical,500+lv*200</t>
  </si>
  <si>
    <t>0.5+0.1*lv</t>
  </si>
  <si>
    <t>Role_shark</t>
  </si>
  <si>
    <t>_rs同伴2</t>
  </si>
  <si>
    <t>_rs增加xxx_1%暴击和xxx_2%暴击伤害</t>
  </si>
  <si>
    <t>5+lv*2|10+lv*2</t>
  </si>
  <si>
    <t>critical,500+lv*20|criticalDamage,1000+lv*200</t>
  </si>
  <si>
    <t>Role_ape</t>
  </si>
  <si>
    <t>_rs同伴3</t>
  </si>
  <si>
    <t>Role_dragon</t>
  </si>
  <si>
    <t>_rs同伴4</t>
  </si>
  <si>
    <t>Role_spirit</t>
  </si>
  <si>
    <t>_rs同伴5</t>
  </si>
  <si>
    <t>Role_kinggod</t>
  </si>
  <si>
    <t>_rs同伴6</t>
  </si>
  <si>
    <t>Role_raccoon</t>
  </si>
  <si>
    <t>_rs同伴7</t>
  </si>
  <si>
    <t>Role_jellyfish</t>
  </si>
  <si>
    <t>_rs同伴8</t>
  </si>
  <si>
    <t>Role_catgod</t>
  </si>
  <si>
    <t>_rs同伴9</t>
  </si>
  <si>
    <t>Role_Hippocampus</t>
  </si>
  <si>
    <t>_rs同伴10</t>
  </si>
  <si>
    <t>Role_honordog</t>
  </si>
  <si>
    <t>_rs同伴11</t>
  </si>
  <si>
    <t>Role_dolphin</t>
  </si>
  <si>
    <t>_rs同伴12</t>
  </si>
  <si>
    <t>Role_panda</t>
  </si>
  <si>
    <t>_rs同伴13</t>
  </si>
  <si>
    <t>Role_rabbit</t>
  </si>
  <si>
    <t>_rs同伴14</t>
  </si>
  <si>
    <t>Role_fox</t>
  </si>
  <si>
    <t>_rs同伴15</t>
  </si>
  <si>
    <t>Role_deer</t>
  </si>
  <si>
    <t>_rs同伴16</t>
  </si>
  <si>
    <t>Role_firefox</t>
  </si>
  <si>
    <t>_rs同伴17</t>
  </si>
  <si>
    <t>Role_mermaid</t>
  </si>
  <si>
    <t>_rs同伴18</t>
  </si>
  <si>
    <t>Role_sheep</t>
  </si>
  <si>
    <t>_rs同伴19</t>
  </si>
  <si>
    <t>Role_mouse</t>
  </si>
  <si>
    <t>_rs同伴20</t>
  </si>
  <si>
    <t>level</t>
  </si>
  <si>
    <t>require</t>
  </si>
  <si>
    <t>不读</t>
  </si>
  <si>
    <t>技能等级</t>
  </si>
  <si>
    <t>备注</t>
  </si>
  <si>
    <t>升级所需碎片数（按品质）</t>
  </si>
  <si>
    <t>5|6|7|8|9|10|11|12|13|14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</si>
</sst>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topLeftCell="B1" workbookViewId="0">
      <selection activeCell="K26" sqref="K26"/>
    </sheetView>
  </sheetViews>
  <sheetFormatPr defaultColWidth="9" defaultRowHeight="13.5"/>
  <cols>
    <col min="1" max="1" width="24.125" customWidth="1"/>
    <col min="2" max="2" width="14" customWidth="1"/>
    <col min="3" max="3" width="20.125" customWidth="1"/>
    <col min="4" max="4" width="19.625" customWidth="1"/>
    <col min="5" max="5" width="17.25" customWidth="1"/>
    <col min="6" max="6" width="38.875" customWidth="1"/>
    <col min="7" max="7" width="12.125" customWidth="1"/>
    <col min="8" max="8" width="19.125" customWidth="1"/>
    <col min="9" max="9" width="16.75" customWidth="1"/>
    <col min="10" max="10" width="11.875" customWidth="1"/>
    <col min="11" max="11" width="13.75" customWidth="1"/>
    <col min="12" max="12" width="17.875" customWidth="1"/>
    <col min="13" max="13" width="18.625" customWidth="1"/>
    <col min="14" max="14" width="13.5" customWidth="1"/>
    <col min="15" max="15" width="12.75" customWidth="1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6.5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ht="16.5" spans="1:15">
      <c r="A3" s="1" t="s">
        <v>28</v>
      </c>
      <c r="B3" s="1" t="s">
        <v>28</v>
      </c>
      <c r="C3" s="1" t="s">
        <v>29</v>
      </c>
      <c r="D3" s="1" t="s">
        <v>29</v>
      </c>
      <c r="E3" s="1"/>
      <c r="F3" s="1" t="s">
        <v>29</v>
      </c>
      <c r="G3" s="1"/>
      <c r="H3" s="1" t="s">
        <v>30</v>
      </c>
      <c r="I3" s="1" t="s">
        <v>31</v>
      </c>
      <c r="J3" s="1" t="s">
        <v>32</v>
      </c>
      <c r="K3" s="1" t="s">
        <v>33</v>
      </c>
      <c r="L3" s="1" t="s">
        <v>29</v>
      </c>
      <c r="M3" s="1" t="s">
        <v>28</v>
      </c>
      <c r="N3" s="1" t="s">
        <v>28</v>
      </c>
      <c r="O3" s="1" t="s">
        <v>28</v>
      </c>
    </row>
    <row r="4" ht="16.5" spans="1:15">
      <c r="A4" s="1" t="s">
        <v>34</v>
      </c>
      <c r="B4" s="1" t="s">
        <v>35</v>
      </c>
      <c r="C4" s="1" t="s">
        <v>35</v>
      </c>
      <c r="D4" s="1" t="s">
        <v>35</v>
      </c>
      <c r="E4" s="1"/>
      <c r="F4" s="1" t="s">
        <v>35</v>
      </c>
      <c r="G4" s="1"/>
      <c r="H4" s="1" t="s">
        <v>35</v>
      </c>
      <c r="I4" s="1" t="s">
        <v>35</v>
      </c>
      <c r="J4" s="1"/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</row>
    <row r="5" ht="16.5" spans="1:15">
      <c r="A5" s="1">
        <v>4001</v>
      </c>
      <c r="B5" s="1">
        <v>4</v>
      </c>
      <c r="C5" s="1" t="s">
        <v>36</v>
      </c>
      <c r="D5" s="2" t="s">
        <v>37</v>
      </c>
      <c r="E5" s="1"/>
      <c r="F5" s="1" t="s">
        <v>38</v>
      </c>
      <c r="G5" s="1"/>
      <c r="H5" s="1" t="s">
        <v>39</v>
      </c>
      <c r="I5" s="1" t="s">
        <v>40</v>
      </c>
      <c r="J5" s="1"/>
      <c r="K5" s="1">
        <v>0.6</v>
      </c>
      <c r="L5" s="1" t="s">
        <v>41</v>
      </c>
      <c r="M5" s="1">
        <v>10001</v>
      </c>
      <c r="N5" s="1">
        <v>100</v>
      </c>
      <c r="O5" s="1">
        <v>110</v>
      </c>
    </row>
    <row r="6" ht="16.5" spans="1:15">
      <c r="A6" s="1">
        <v>4002</v>
      </c>
      <c r="B6" s="1">
        <v>3</v>
      </c>
      <c r="C6" s="1" t="s">
        <v>42</v>
      </c>
      <c r="D6" s="2" t="s">
        <v>43</v>
      </c>
      <c r="E6" s="1"/>
      <c r="F6" s="1" t="s">
        <v>44</v>
      </c>
      <c r="G6" s="1"/>
      <c r="H6" s="1" t="s">
        <v>45</v>
      </c>
      <c r="I6" s="1" t="s">
        <v>46</v>
      </c>
      <c r="J6" s="1"/>
      <c r="K6" s="1">
        <v>0.3</v>
      </c>
      <c r="L6" s="1" t="s">
        <v>41</v>
      </c>
      <c r="M6" s="1">
        <v>10001</v>
      </c>
      <c r="N6" s="1">
        <v>80</v>
      </c>
      <c r="O6" s="1">
        <v>70</v>
      </c>
    </row>
    <row r="7" ht="16.5" spans="1:15">
      <c r="A7" s="1">
        <v>4003</v>
      </c>
      <c r="B7" s="1">
        <v>3</v>
      </c>
      <c r="C7" s="1" t="s">
        <v>47</v>
      </c>
      <c r="D7" s="2" t="s">
        <v>48</v>
      </c>
      <c r="E7" s="1"/>
      <c r="F7" s="1" t="s">
        <v>44</v>
      </c>
      <c r="G7" s="1"/>
      <c r="H7" s="1" t="s">
        <v>45</v>
      </c>
      <c r="I7" s="1" t="s">
        <v>46</v>
      </c>
      <c r="J7" s="1"/>
      <c r="K7" s="1">
        <v>0.55</v>
      </c>
      <c r="L7" s="1" t="s">
        <v>41</v>
      </c>
      <c r="M7" s="1">
        <v>10001</v>
      </c>
      <c r="N7" s="1">
        <v>100</v>
      </c>
      <c r="O7" s="1">
        <v>130</v>
      </c>
    </row>
    <row r="8" ht="16.5" spans="1:15">
      <c r="A8" s="1">
        <v>4004</v>
      </c>
      <c r="B8" s="1">
        <v>3</v>
      </c>
      <c r="C8" s="1" t="s">
        <v>49</v>
      </c>
      <c r="D8" s="2" t="s">
        <v>50</v>
      </c>
      <c r="E8" s="1"/>
      <c r="F8" s="1" t="s">
        <v>44</v>
      </c>
      <c r="G8" s="1"/>
      <c r="H8" s="1" t="s">
        <v>45</v>
      </c>
      <c r="I8" s="1" t="s">
        <v>46</v>
      </c>
      <c r="J8" s="1"/>
      <c r="K8" s="1">
        <v>0.6</v>
      </c>
      <c r="L8" s="1" t="s">
        <v>41</v>
      </c>
      <c r="M8" s="1">
        <v>10001</v>
      </c>
      <c r="N8" s="1">
        <v>100</v>
      </c>
      <c r="O8" s="1">
        <v>125</v>
      </c>
    </row>
    <row r="9" ht="16.5" spans="1:15">
      <c r="A9" s="1">
        <v>4005</v>
      </c>
      <c r="B9" s="1">
        <v>3</v>
      </c>
      <c r="C9" s="1" t="s">
        <v>51</v>
      </c>
      <c r="D9" s="2" t="s">
        <v>52</v>
      </c>
      <c r="E9" s="1"/>
      <c r="F9" s="1" t="s">
        <v>44</v>
      </c>
      <c r="G9" s="1"/>
      <c r="H9" s="1" t="s">
        <v>45</v>
      </c>
      <c r="I9" s="1" t="s">
        <v>46</v>
      </c>
      <c r="J9" s="1"/>
      <c r="K9" s="1">
        <v>0.3</v>
      </c>
      <c r="L9" s="1" t="s">
        <v>41</v>
      </c>
      <c r="M9" s="1">
        <v>10001</v>
      </c>
      <c r="N9" s="1">
        <v>100</v>
      </c>
      <c r="O9" s="1">
        <v>115</v>
      </c>
    </row>
    <row r="10" ht="16.5" spans="1:15">
      <c r="A10" s="1">
        <v>4006</v>
      </c>
      <c r="B10" s="1">
        <v>4</v>
      </c>
      <c r="C10" s="1" t="s">
        <v>53</v>
      </c>
      <c r="D10" s="2" t="s">
        <v>54</v>
      </c>
      <c r="E10" s="1"/>
      <c r="F10" s="1" t="s">
        <v>44</v>
      </c>
      <c r="G10" s="1"/>
      <c r="H10" s="1" t="s">
        <v>45</v>
      </c>
      <c r="I10" s="1" t="s">
        <v>46</v>
      </c>
      <c r="J10" s="1"/>
      <c r="K10" s="1">
        <v>0.55</v>
      </c>
      <c r="L10" s="1" t="s">
        <v>41</v>
      </c>
      <c r="M10" s="1">
        <v>10001</v>
      </c>
      <c r="N10" s="1">
        <v>100</v>
      </c>
      <c r="O10" s="1">
        <v>100</v>
      </c>
    </row>
    <row r="11" ht="16.5" spans="1:15">
      <c r="A11" s="1">
        <v>4007</v>
      </c>
      <c r="B11" s="1">
        <v>4</v>
      </c>
      <c r="C11" s="1" t="s">
        <v>55</v>
      </c>
      <c r="D11" s="2" t="s">
        <v>56</v>
      </c>
      <c r="E11" s="1"/>
      <c r="F11" s="1" t="s">
        <v>44</v>
      </c>
      <c r="G11" s="1"/>
      <c r="H11" s="1" t="s">
        <v>45</v>
      </c>
      <c r="I11" s="1" t="s">
        <v>46</v>
      </c>
      <c r="J11" s="1"/>
      <c r="K11" s="1">
        <v>0.6</v>
      </c>
      <c r="L11" s="1" t="s">
        <v>41</v>
      </c>
      <c r="M11" s="1">
        <v>10004</v>
      </c>
      <c r="N11" s="1">
        <v>400</v>
      </c>
      <c r="O11" s="1">
        <v>110</v>
      </c>
    </row>
    <row r="12" ht="16.5" spans="1:15">
      <c r="A12" s="1">
        <v>4008</v>
      </c>
      <c r="B12" s="1">
        <v>3</v>
      </c>
      <c r="C12" s="1" t="s">
        <v>57</v>
      </c>
      <c r="D12" s="2" t="s">
        <v>58</v>
      </c>
      <c r="E12" s="1"/>
      <c r="F12" s="1" t="s">
        <v>44</v>
      </c>
      <c r="G12" s="1"/>
      <c r="H12" s="1" t="s">
        <v>45</v>
      </c>
      <c r="I12" s="1" t="s">
        <v>46</v>
      </c>
      <c r="J12" s="1"/>
      <c r="K12" s="1">
        <v>0.3</v>
      </c>
      <c r="L12" s="1" t="s">
        <v>41</v>
      </c>
      <c r="M12" s="1">
        <v>10001</v>
      </c>
      <c r="N12" s="1">
        <v>100</v>
      </c>
      <c r="O12" s="1">
        <v>115</v>
      </c>
    </row>
    <row r="13" ht="16.5" spans="1:15">
      <c r="A13" s="1">
        <v>4009</v>
      </c>
      <c r="B13" s="1">
        <v>4</v>
      </c>
      <c r="C13" s="1" t="s">
        <v>59</v>
      </c>
      <c r="D13" s="2" t="s">
        <v>60</v>
      </c>
      <c r="E13" s="1"/>
      <c r="F13" s="1" t="s">
        <v>44</v>
      </c>
      <c r="G13" s="1"/>
      <c r="H13" s="1" t="s">
        <v>45</v>
      </c>
      <c r="I13" s="1" t="s">
        <v>46</v>
      </c>
      <c r="J13" s="1"/>
      <c r="K13" s="1">
        <v>0.55</v>
      </c>
      <c r="L13" s="1" t="s">
        <v>41</v>
      </c>
      <c r="M13" s="1">
        <v>10001</v>
      </c>
      <c r="N13" s="1">
        <v>100</v>
      </c>
      <c r="O13" s="1">
        <v>130</v>
      </c>
    </row>
    <row r="14" ht="16.5" spans="1:15">
      <c r="A14" s="1">
        <v>4010</v>
      </c>
      <c r="B14" s="1">
        <v>3</v>
      </c>
      <c r="C14" s="1" t="s">
        <v>61</v>
      </c>
      <c r="D14" s="2" t="s">
        <v>62</v>
      </c>
      <c r="E14" s="1"/>
      <c r="F14" s="1" t="s">
        <v>44</v>
      </c>
      <c r="G14" s="1"/>
      <c r="H14" s="1" t="s">
        <v>45</v>
      </c>
      <c r="I14" s="1" t="s">
        <v>46</v>
      </c>
      <c r="J14" s="1"/>
      <c r="K14" s="1">
        <v>0.6</v>
      </c>
      <c r="L14" s="1" t="s">
        <v>41</v>
      </c>
      <c r="M14" s="1">
        <v>10001</v>
      </c>
      <c r="N14" s="1">
        <v>100</v>
      </c>
      <c r="O14" s="1">
        <v>140</v>
      </c>
    </row>
    <row r="15" ht="16.5" spans="1:15">
      <c r="A15" s="1">
        <v>4011</v>
      </c>
      <c r="B15" s="1">
        <v>3</v>
      </c>
      <c r="C15" s="1" t="s">
        <v>63</v>
      </c>
      <c r="D15" s="2" t="s">
        <v>64</v>
      </c>
      <c r="E15" s="1"/>
      <c r="F15" s="1" t="s">
        <v>44</v>
      </c>
      <c r="G15" s="1"/>
      <c r="H15" s="1" t="s">
        <v>45</v>
      </c>
      <c r="I15" s="1" t="s">
        <v>46</v>
      </c>
      <c r="J15" s="1"/>
      <c r="K15" s="1">
        <v>0.3</v>
      </c>
      <c r="L15" s="1" t="s">
        <v>41</v>
      </c>
      <c r="M15" s="1">
        <v>10001</v>
      </c>
      <c r="N15" s="1">
        <v>100</v>
      </c>
      <c r="O15" s="1">
        <v>120</v>
      </c>
    </row>
    <row r="16" ht="16.5" spans="1:15">
      <c r="A16" s="1">
        <v>4012</v>
      </c>
      <c r="B16" s="1">
        <v>2</v>
      </c>
      <c r="C16" s="1" t="s">
        <v>65</v>
      </c>
      <c r="D16" s="2" t="s">
        <v>66</v>
      </c>
      <c r="E16" s="1"/>
      <c r="F16" s="1" t="s">
        <v>44</v>
      </c>
      <c r="G16" s="1"/>
      <c r="H16" s="1" t="s">
        <v>45</v>
      </c>
      <c r="I16" s="1" t="s">
        <v>46</v>
      </c>
      <c r="J16" s="1"/>
      <c r="K16" s="1">
        <v>0.55</v>
      </c>
      <c r="L16" s="1" t="s">
        <v>41</v>
      </c>
      <c r="M16" s="1">
        <v>10001</v>
      </c>
      <c r="N16" s="1">
        <v>100</v>
      </c>
      <c r="O16" s="1">
        <v>110</v>
      </c>
    </row>
    <row r="17" ht="16.5" spans="1:15">
      <c r="A17" s="1">
        <v>4013</v>
      </c>
      <c r="B17" s="1">
        <v>3</v>
      </c>
      <c r="C17" s="1" t="s">
        <v>67</v>
      </c>
      <c r="D17" s="2" t="s">
        <v>68</v>
      </c>
      <c r="E17" s="1"/>
      <c r="F17" s="1" t="s">
        <v>44</v>
      </c>
      <c r="G17" s="1"/>
      <c r="H17" s="1" t="s">
        <v>45</v>
      </c>
      <c r="I17" s="1" t="s">
        <v>46</v>
      </c>
      <c r="J17" s="1"/>
      <c r="K17" s="1">
        <v>0.6</v>
      </c>
      <c r="L17" s="1" t="s">
        <v>41</v>
      </c>
      <c r="M17" s="1">
        <v>10002</v>
      </c>
      <c r="N17" s="1">
        <v>100</v>
      </c>
      <c r="O17" s="1">
        <v>120</v>
      </c>
    </row>
    <row r="18" ht="16.5" spans="1:15">
      <c r="A18" s="1">
        <v>4014</v>
      </c>
      <c r="B18" s="1">
        <v>2</v>
      </c>
      <c r="C18" s="1" t="s">
        <v>69</v>
      </c>
      <c r="D18" s="2" t="s">
        <v>70</v>
      </c>
      <c r="E18" s="1"/>
      <c r="F18" s="1" t="s">
        <v>44</v>
      </c>
      <c r="G18" s="1"/>
      <c r="H18" s="1" t="s">
        <v>45</v>
      </c>
      <c r="I18" s="1" t="s">
        <v>46</v>
      </c>
      <c r="J18" s="1"/>
      <c r="K18" s="1">
        <v>0.3</v>
      </c>
      <c r="L18" s="1" t="s">
        <v>41</v>
      </c>
      <c r="M18" s="1">
        <v>10001</v>
      </c>
      <c r="N18" s="1">
        <v>100</v>
      </c>
      <c r="O18" s="1">
        <v>115</v>
      </c>
    </row>
    <row r="19" ht="17" customHeight="1" spans="1:15">
      <c r="A19" s="1">
        <v>4015</v>
      </c>
      <c r="B19" s="1">
        <v>3</v>
      </c>
      <c r="C19" s="1" t="s">
        <v>71</v>
      </c>
      <c r="D19" s="2" t="s">
        <v>72</v>
      </c>
      <c r="E19" s="1"/>
      <c r="F19" s="1" t="s">
        <v>44</v>
      </c>
      <c r="G19" s="1"/>
      <c r="H19" s="1" t="s">
        <v>45</v>
      </c>
      <c r="I19" s="1" t="s">
        <v>46</v>
      </c>
      <c r="J19" s="1"/>
      <c r="K19" s="1">
        <v>0.55</v>
      </c>
      <c r="L19" s="1" t="s">
        <v>41</v>
      </c>
      <c r="M19" s="1">
        <v>10001</v>
      </c>
      <c r="N19" s="1">
        <v>100</v>
      </c>
      <c r="O19" s="1">
        <v>200</v>
      </c>
    </row>
    <row r="20" ht="16.5" spans="1:15">
      <c r="A20" s="1">
        <v>4016</v>
      </c>
      <c r="B20" s="1">
        <v>3</v>
      </c>
      <c r="C20" s="1" t="s">
        <v>73</v>
      </c>
      <c r="D20" s="2" t="s">
        <v>74</v>
      </c>
      <c r="E20" s="1"/>
      <c r="F20" s="1" t="s">
        <v>44</v>
      </c>
      <c r="G20" s="1"/>
      <c r="H20" s="1" t="s">
        <v>45</v>
      </c>
      <c r="I20" s="1" t="s">
        <v>46</v>
      </c>
      <c r="J20" s="1"/>
      <c r="K20" s="1">
        <v>0.6</v>
      </c>
      <c r="L20" s="1" t="s">
        <v>41</v>
      </c>
      <c r="M20" s="1">
        <v>10002</v>
      </c>
      <c r="N20" s="1">
        <v>300</v>
      </c>
      <c r="O20" s="1">
        <v>105</v>
      </c>
    </row>
    <row r="21" ht="16.5" spans="1:15">
      <c r="A21" s="1">
        <v>4017</v>
      </c>
      <c r="B21" s="1">
        <v>3</v>
      </c>
      <c r="C21" s="1" t="s">
        <v>75</v>
      </c>
      <c r="D21" s="2" t="s">
        <v>76</v>
      </c>
      <c r="E21" s="1"/>
      <c r="F21" s="1" t="s">
        <v>44</v>
      </c>
      <c r="G21" s="1"/>
      <c r="H21" s="1" t="s">
        <v>45</v>
      </c>
      <c r="I21" s="1" t="s">
        <v>46</v>
      </c>
      <c r="J21" s="1"/>
      <c r="K21" s="1">
        <v>0.3</v>
      </c>
      <c r="L21" s="1" t="s">
        <v>41</v>
      </c>
      <c r="M21" s="1">
        <v>10001</v>
      </c>
      <c r="N21" s="1">
        <v>100</v>
      </c>
      <c r="O21" s="1">
        <v>95</v>
      </c>
    </row>
    <row r="22" ht="16.5" spans="1:15">
      <c r="A22" s="1">
        <v>4018</v>
      </c>
      <c r="B22" s="1">
        <v>4</v>
      </c>
      <c r="C22" s="1" t="s">
        <v>77</v>
      </c>
      <c r="D22" s="2" t="s">
        <v>78</v>
      </c>
      <c r="E22" s="1"/>
      <c r="F22" s="1" t="s">
        <v>44</v>
      </c>
      <c r="G22" s="1"/>
      <c r="H22" s="1" t="s">
        <v>45</v>
      </c>
      <c r="I22" s="1" t="s">
        <v>46</v>
      </c>
      <c r="J22" s="1"/>
      <c r="K22" s="1">
        <v>0.55</v>
      </c>
      <c r="L22" s="1" t="s">
        <v>41</v>
      </c>
      <c r="M22" s="1">
        <v>10001</v>
      </c>
      <c r="N22" s="1">
        <v>100</v>
      </c>
      <c r="O22" s="1">
        <v>90</v>
      </c>
    </row>
    <row r="23" ht="16.5" spans="1:15">
      <c r="A23" s="1">
        <v>4019</v>
      </c>
      <c r="B23" s="1">
        <v>3</v>
      </c>
      <c r="C23" s="1" t="s">
        <v>79</v>
      </c>
      <c r="D23" s="2" t="s">
        <v>80</v>
      </c>
      <c r="E23" s="1"/>
      <c r="F23" s="1" t="s">
        <v>44</v>
      </c>
      <c r="G23" s="1"/>
      <c r="H23" s="1" t="s">
        <v>45</v>
      </c>
      <c r="I23" s="1" t="s">
        <v>46</v>
      </c>
      <c r="J23" s="1"/>
      <c r="K23" s="1">
        <v>0.6</v>
      </c>
      <c r="L23" s="1" t="s">
        <v>41</v>
      </c>
      <c r="M23" s="1">
        <v>10001</v>
      </c>
      <c r="N23" s="1">
        <v>100</v>
      </c>
      <c r="O23" s="1">
        <v>105</v>
      </c>
    </row>
    <row r="24" ht="16.5" spans="1:15">
      <c r="A24" s="1">
        <v>4020</v>
      </c>
      <c r="B24" s="1">
        <v>2</v>
      </c>
      <c r="C24" s="1" t="s">
        <v>81</v>
      </c>
      <c r="D24" s="2" t="s">
        <v>82</v>
      </c>
      <c r="E24" s="1"/>
      <c r="F24" s="1" t="s">
        <v>44</v>
      </c>
      <c r="G24" s="1"/>
      <c r="H24" s="1" t="s">
        <v>45</v>
      </c>
      <c r="I24" s="1" t="s">
        <v>46</v>
      </c>
      <c r="J24" s="1"/>
      <c r="K24" s="1">
        <v>0.3</v>
      </c>
      <c r="L24" s="1" t="s">
        <v>41</v>
      </c>
      <c r="M24" s="1">
        <v>10001</v>
      </c>
      <c r="N24" s="1">
        <v>100</v>
      </c>
      <c r="O24" s="1">
        <v>130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5" sqref="A5:A28"/>
    </sheetView>
  </sheetViews>
  <sheetFormatPr defaultColWidth="9" defaultRowHeight="13.5" outlineLevelCol="3"/>
  <cols>
    <col min="4" max="4" width="28.75" customWidth="1"/>
  </cols>
  <sheetData>
    <row r="1" ht="16.5" spans="1:4">
      <c r="A1" s="1" t="s">
        <v>0</v>
      </c>
      <c r="B1" s="1" t="s">
        <v>83</v>
      </c>
      <c r="C1" s="1" t="s">
        <v>4</v>
      </c>
      <c r="D1" s="1" t="s">
        <v>84</v>
      </c>
    </row>
    <row r="2" ht="16.5" spans="1:4">
      <c r="A2" s="1" t="s">
        <v>85</v>
      </c>
      <c r="B2" s="1" t="s">
        <v>86</v>
      </c>
      <c r="C2" s="1" t="s">
        <v>87</v>
      </c>
      <c r="D2" s="1" t="s">
        <v>88</v>
      </c>
    </row>
    <row r="3" ht="16.5" spans="1:4">
      <c r="A3" s="1" t="s">
        <v>28</v>
      </c>
      <c r="B3" s="1" t="s">
        <v>28</v>
      </c>
      <c r="C3" s="1"/>
      <c r="D3" s="1" t="s">
        <v>32</v>
      </c>
    </row>
    <row r="4" ht="16.5" spans="1:4">
      <c r="A4" s="1" t="s">
        <v>35</v>
      </c>
      <c r="B4" s="1" t="s">
        <v>35</v>
      </c>
      <c r="C4" s="1"/>
      <c r="D4" s="1" t="s">
        <v>35</v>
      </c>
    </row>
    <row r="5" ht="16.5" spans="1:4">
      <c r="A5" s="1">
        <v>1001</v>
      </c>
      <c r="B5" s="1">
        <v>1</v>
      </c>
      <c r="C5" s="1" t="str">
        <f t="shared" ref="C5:C28" si="0">B5&amp;"-&gt;"&amp;(B5+1)</f>
        <v>1-&gt;2</v>
      </c>
      <c r="D5" s="1" t="s">
        <v>89</v>
      </c>
    </row>
    <row r="6" ht="16.5" spans="1:4">
      <c r="A6" s="1">
        <v>1002</v>
      </c>
      <c r="B6" s="1">
        <v>2</v>
      </c>
      <c r="C6" s="1" t="str">
        <f t="shared" si="0"/>
        <v>2-&gt;3</v>
      </c>
      <c r="D6" s="1" t="s">
        <v>89</v>
      </c>
    </row>
    <row r="7" ht="16.5" spans="1:4">
      <c r="A7" s="1">
        <v>1003</v>
      </c>
      <c r="B7" s="1">
        <v>3</v>
      </c>
      <c r="C7" s="1" t="str">
        <f t="shared" si="0"/>
        <v>3-&gt;4</v>
      </c>
      <c r="D7" s="1" t="s">
        <v>89</v>
      </c>
    </row>
    <row r="8" ht="16.5" spans="1:4">
      <c r="A8" s="1">
        <v>1004</v>
      </c>
      <c r="B8" s="1">
        <v>4</v>
      </c>
      <c r="C8" s="1" t="str">
        <f t="shared" si="0"/>
        <v>4-&gt;5</v>
      </c>
      <c r="D8" s="1" t="s">
        <v>89</v>
      </c>
    </row>
    <row r="9" ht="16.5" spans="1:4">
      <c r="A9" s="1">
        <v>1005</v>
      </c>
      <c r="B9" s="1">
        <v>5</v>
      </c>
      <c r="C9" s="1" t="str">
        <f t="shared" si="0"/>
        <v>5-&gt;6</v>
      </c>
      <c r="D9" s="1" t="s">
        <v>89</v>
      </c>
    </row>
    <row r="10" ht="16.5" spans="1:4">
      <c r="A10" s="1">
        <v>1006</v>
      </c>
      <c r="B10" s="1">
        <v>6</v>
      </c>
      <c r="C10" s="1" t="str">
        <f t="shared" si="0"/>
        <v>6-&gt;7</v>
      </c>
      <c r="D10" s="1" t="s">
        <v>89</v>
      </c>
    </row>
    <row r="11" ht="16.5" spans="1:4">
      <c r="A11" s="1">
        <v>1007</v>
      </c>
      <c r="B11" s="1">
        <v>7</v>
      </c>
      <c r="C11" s="1" t="str">
        <f t="shared" si="0"/>
        <v>7-&gt;8</v>
      </c>
      <c r="D11" s="1" t="s">
        <v>89</v>
      </c>
    </row>
    <row r="12" ht="16.5" spans="1:4">
      <c r="A12" s="1">
        <v>1008</v>
      </c>
      <c r="B12" s="1">
        <v>8</v>
      </c>
      <c r="C12" s="1" t="str">
        <f t="shared" si="0"/>
        <v>8-&gt;9</v>
      </c>
      <c r="D12" s="1" t="s">
        <v>89</v>
      </c>
    </row>
    <row r="13" ht="16.5" spans="1:4">
      <c r="A13" s="1">
        <v>1009</v>
      </c>
      <c r="B13" s="1">
        <v>9</v>
      </c>
      <c r="C13" s="1" t="str">
        <f t="shared" si="0"/>
        <v>9-&gt;10</v>
      </c>
      <c r="D13" s="1" t="s">
        <v>89</v>
      </c>
    </row>
    <row r="14" ht="16.5" spans="1:4">
      <c r="A14" s="1">
        <v>1010</v>
      </c>
      <c r="B14" s="1">
        <v>10</v>
      </c>
      <c r="C14" s="1" t="str">
        <f t="shared" si="0"/>
        <v>10-&gt;11</v>
      </c>
      <c r="D14" s="1" t="s">
        <v>89</v>
      </c>
    </row>
    <row r="15" ht="16.5" spans="1:4">
      <c r="A15" s="1">
        <v>1011</v>
      </c>
      <c r="B15" s="1">
        <v>11</v>
      </c>
      <c r="C15" s="1" t="str">
        <f t="shared" si="0"/>
        <v>11-&gt;12</v>
      </c>
      <c r="D15" s="1" t="s">
        <v>89</v>
      </c>
    </row>
    <row r="16" ht="16.5" spans="1:4">
      <c r="A16" s="1">
        <v>1012</v>
      </c>
      <c r="B16" s="1">
        <v>12</v>
      </c>
      <c r="C16" s="1" t="str">
        <f t="shared" si="0"/>
        <v>12-&gt;13</v>
      </c>
      <c r="D16" s="1" t="s">
        <v>89</v>
      </c>
    </row>
    <row r="17" ht="16.5" spans="1:4">
      <c r="A17" s="1">
        <v>1013</v>
      </c>
      <c r="B17" s="1">
        <v>13</v>
      </c>
      <c r="C17" s="1" t="str">
        <f t="shared" si="0"/>
        <v>13-&gt;14</v>
      </c>
      <c r="D17" s="1" t="s">
        <v>89</v>
      </c>
    </row>
    <row r="18" ht="16.5" spans="1:4">
      <c r="A18" s="1">
        <v>1014</v>
      </c>
      <c r="B18" s="1">
        <v>14</v>
      </c>
      <c r="C18" s="1" t="str">
        <f t="shared" si="0"/>
        <v>14-&gt;15</v>
      </c>
      <c r="D18" s="1" t="s">
        <v>89</v>
      </c>
    </row>
    <row r="19" ht="16.5" spans="1:4">
      <c r="A19" s="1">
        <v>1015</v>
      </c>
      <c r="B19" s="1">
        <v>15</v>
      </c>
      <c r="C19" s="1" t="str">
        <f t="shared" si="0"/>
        <v>15-&gt;16</v>
      </c>
      <c r="D19" s="1" t="s">
        <v>89</v>
      </c>
    </row>
    <row r="20" ht="16.5" spans="1:4">
      <c r="A20" s="1">
        <v>1016</v>
      </c>
      <c r="B20" s="1">
        <v>16</v>
      </c>
      <c r="C20" s="1" t="str">
        <f t="shared" si="0"/>
        <v>16-&gt;17</v>
      </c>
      <c r="D20" s="1" t="s">
        <v>89</v>
      </c>
    </row>
    <row r="21" ht="16.5" spans="1:4">
      <c r="A21" s="1">
        <v>1017</v>
      </c>
      <c r="B21" s="1">
        <v>17</v>
      </c>
      <c r="C21" s="1" t="str">
        <f t="shared" si="0"/>
        <v>17-&gt;18</v>
      </c>
      <c r="D21" s="1" t="s">
        <v>89</v>
      </c>
    </row>
    <row r="22" ht="16.5" spans="1:4">
      <c r="A22" s="1">
        <v>1018</v>
      </c>
      <c r="B22" s="1">
        <v>18</v>
      </c>
      <c r="C22" s="1" t="str">
        <f t="shared" si="0"/>
        <v>18-&gt;19</v>
      </c>
      <c r="D22" s="1" t="s">
        <v>89</v>
      </c>
    </row>
    <row r="23" ht="16.5" spans="1:4">
      <c r="A23" s="1">
        <v>1019</v>
      </c>
      <c r="B23" s="1">
        <v>19</v>
      </c>
      <c r="C23" s="1" t="str">
        <f t="shared" si="0"/>
        <v>19-&gt;20</v>
      </c>
      <c r="D23" s="1" t="s">
        <v>89</v>
      </c>
    </row>
    <row r="24" ht="16.5" spans="1:4">
      <c r="A24" s="1">
        <v>1020</v>
      </c>
      <c r="B24" s="1">
        <v>20</v>
      </c>
      <c r="C24" s="1" t="str">
        <f t="shared" si="0"/>
        <v>20-&gt;21</v>
      </c>
      <c r="D24" s="1" t="s">
        <v>89</v>
      </c>
    </row>
    <row r="25" ht="16.5" spans="1:4">
      <c r="A25" s="1">
        <v>1021</v>
      </c>
      <c r="B25" s="1">
        <v>21</v>
      </c>
      <c r="C25" s="1" t="str">
        <f t="shared" si="0"/>
        <v>21-&gt;22</v>
      </c>
      <c r="D25" s="1" t="s">
        <v>89</v>
      </c>
    </row>
    <row r="26" ht="16.5" spans="1:4">
      <c r="A26" s="1">
        <v>1022</v>
      </c>
      <c r="B26" s="1">
        <v>22</v>
      </c>
      <c r="C26" s="1" t="str">
        <f t="shared" si="0"/>
        <v>22-&gt;23</v>
      </c>
      <c r="D26" s="1" t="s">
        <v>89</v>
      </c>
    </row>
    <row r="27" ht="16.5" spans="1:4">
      <c r="A27" s="1">
        <v>1023</v>
      </c>
      <c r="B27" s="1">
        <v>23</v>
      </c>
      <c r="C27" s="1" t="str">
        <f t="shared" si="0"/>
        <v>23-&gt;24</v>
      </c>
      <c r="D27" s="1" t="s">
        <v>89</v>
      </c>
    </row>
    <row r="28" ht="16.5" spans="1:4">
      <c r="A28" s="1">
        <v>1024</v>
      </c>
      <c r="B28" s="1">
        <v>24</v>
      </c>
      <c r="C28" s="1" t="str">
        <f t="shared" si="0"/>
        <v>24-&gt;25</v>
      </c>
      <c r="D28" s="1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(Pet)</vt:lpstr>
      <vt:lpstr>(PetLevel)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2023-05-12T11:15:00Z</dcterms:created>
  <dcterms:modified xsi:type="dcterms:W3CDTF">2023-12-28T08:42:17Z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