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(RogueBless)" sheetId="1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AAA</author>
  </authors>
  <commentList>
    <comment ref="F2" authorId="0">
      <text>
        <r>
          <rPr>
            <sz val="9"/>
            <rFont val="宋体"/>
            <charset val="134"/>
          </rPr>
          <t xml:space="preserve">
每局仅能选择一次核心</t>
        </r>
      </text>
    </comment>
    <comment ref="H2" authorId="0">
      <text/>
    </comment>
  </commentList>
</comments>
</file>

<file path=xl/sharedStrings.xml><?xml version="1.0" encoding="utf-8"?>
<sst xmlns="http://schemas.openxmlformats.org/spreadsheetml/2006/main" count="332" uniqueCount="133">
  <si>
    <t>id</t>
  </si>
  <si>
    <t>name</t>
  </si>
  <si>
    <t>title</t>
  </si>
  <si>
    <t>description</t>
  </si>
  <si>
    <t>img</t>
  </si>
  <si>
    <t>core</t>
  </si>
  <si>
    <t>script</t>
  </si>
  <si>
    <t>series</t>
  </si>
  <si>
    <t>seriesName</t>
  </si>
  <si>
    <t>唯一id</t>
  </si>
  <si>
    <t>名称</t>
  </si>
  <si>
    <t>多语言备注</t>
  </si>
  <si>
    <t>描述</t>
  </si>
  <si>
    <t>图片资源</t>
  </si>
  <si>
    <t>是否核心</t>
  </si>
  <si>
    <t>技能脚本</t>
  </si>
  <si>
    <t>流派编号</t>
  </si>
  <si>
    <t>流派名称</t>
  </si>
  <si>
    <t>int</t>
  </si>
  <si>
    <t>string</t>
  </si>
  <si>
    <t>notEmpty</t>
  </si>
  <si>
    <t>_rs多多益善</t>
  </si>
  <si>
    <t>_rs金灵宝诀</t>
  </si>
  <si>
    <t>_rs局内获取青魄+5%(小于1金币则累计到1金币再发放)</t>
  </si>
  <si>
    <t>battle_bless1_1</t>
  </si>
  <si>
    <t>b1.kind = "coinRate";
b1.value = 500;</t>
  </si>
  <si>
    <t>_rs资力雄厚</t>
  </si>
  <si>
    <t>_rs青魄数量大于1000时，伤害提升30%</t>
  </si>
  <si>
    <t>battle_bless1_2</t>
  </si>
  <si>
    <t>b1.kind = "extraDamage";
b1.value = "if(coin&gt;1000) 3000 else 0";</t>
  </si>
  <si>
    <t>_rs降本增效</t>
  </si>
  <si>
    <t>_rs召唤技能消耗青魄降低10%</t>
  </si>
  <si>
    <t>battle_bless1_3</t>
  </si>
  <si>
    <t>b1.kind = "skillCoinConsumeRate";
b1.value = 1000;</t>
  </si>
  <si>
    <t>_rs喜加一</t>
  </si>
  <si>
    <t>_rs金灵宝诀(核心)</t>
  </si>
  <si>
    <t>_rs每消灭1敌人，额外获得0.25青魄</t>
  </si>
  <si>
    <t>battle_bless1_4</t>
  </si>
  <si>
    <t>b1.kind = "extraCoinDrop";
b1.value = 0.25;</t>
  </si>
  <si>
    <t>_rs技艺超群</t>
  </si>
  <si>
    <t>_rs神铸宝诀</t>
  </si>
  <si>
    <t>_rs技能总等级大于20级时，所有技能伤害提高10%，之后每升5级，伤害提升10%</t>
  </si>
  <si>
    <t>battle_bless2_1</t>
  </si>
  <si>
    <t>b1.kind = "extraDamage";
b1.value = "if(skillTotalLevel&lt;20) 0 else {1000+Math.floor((skillTotalLevel-20)/5)*1000}";</t>
  </si>
  <si>
    <t>_rs熟能生巧</t>
  </si>
  <si>
    <t>_rs每消灭350个敌人，随机1个技能升1级(不可超过等级上限)</t>
  </si>
  <si>
    <t>battle_bless2_2</t>
  </si>
  <si>
    <t>l1.kind = "kill";
l1.counterKey = "kill";
l1.effect = "if(orZero(property.counter.kill) &gt;= (self.effectTime+1) * 350){self.effectTime= self.effectTime + 1;skill.randomUpgrade(1);}";</t>
  </si>
  <si>
    <t>_rs触类旁通</t>
  </si>
  <si>
    <t>_rs每升级5次技能等级，场上随机1个技能提升1级</t>
  </si>
  <si>
    <t>battle_bless2_3</t>
  </si>
  <si>
    <t>l1.kind = "skillUp";
l1.counterKey = "skillUp";
l1.effect = "if(orZero(property.counter.skillUp) &gt;= (self.effectTime+1) * 5){self.effectTime= self.effectTime + 1;skill.randomUpgrade(1);}";</t>
  </si>
  <si>
    <t>_rs融会贯通</t>
  </si>
  <si>
    <t>_rs神铸宝诀(核心)</t>
  </si>
  <si>
    <t>_rs技能总等级大于20级时，召唤装备时提高获得高品质法宝概率。高3级5%，高2级10%，高1级15%</t>
  </si>
  <si>
    <t>battle_bless2_4</t>
  </si>
  <si>
    <t>b1.kind = "equipmentUp1";
b1.value = "if(skillTotalLevel&gt;20) 1500 else 0";
b2.kind = "equipmentUp2";
b2.value = "if(skillTotalLevel&gt;20) 1000 else 0";
b3.kind = "equipmentUp3";
b3.value = "if(skillTotalLevel&gt;20) 500 else 0";</t>
  </si>
  <si>
    <t>_rs寒气入侵</t>
  </si>
  <si>
    <t>_rs诡谲仙法</t>
  </si>
  <si>
    <t>_rs全部怪物降12%移速</t>
  </si>
  <si>
    <t>battle_bless3_1</t>
  </si>
  <si>
    <t>b1.kind = "antiSpeed";
b1.value = 1200;</t>
  </si>
  <si>
    <t>_rs诡诈恶毒</t>
  </si>
  <si>
    <t>_rs带有减益效果的敌人死亡时，30%概率爆炸，对周围造成35%MAXHP的伤害</t>
  </si>
  <si>
    <t>battle_bless3_2</t>
  </si>
  <si>
    <t>b1.kind = "debuffExplosionRate";
b1.value = 3000;
b2.kind = "debuffExplosionDamage";
b2.value = 3500;</t>
  </si>
  <si>
    <t>_rs诡谲疑云</t>
  </si>
  <si>
    <t>_rs攻击带有减益效果的技能，技能效果提升50%</t>
  </si>
  <si>
    <t>battle_bless3_3</t>
  </si>
  <si>
    <t>b1.kind = "debuffExtraDamage";
b1.value = 2000;</t>
  </si>
  <si>
    <t>_rs诡气附体</t>
  </si>
  <si>
    <t>_rs诡谲仙法(核心)</t>
  </si>
  <si>
    <t>_rs攻击带有减益效果的敌人，技能伤害提升100%</t>
  </si>
  <si>
    <t>battle_bless3_4</t>
  </si>
  <si>
    <t>b1.kind = "debuffExtraDamage";
b1.value = 10000;</t>
  </si>
  <si>
    <t>_rs精准打击</t>
  </si>
  <si>
    <t>_rs雷霆仙诀</t>
  </si>
  <si>
    <t>_rs所有技能暴击率提升20%</t>
  </si>
  <si>
    <t>battle_bless4_1</t>
  </si>
  <si>
    <t>b1.kind = "extraCrit";
b1.value = 2000;</t>
  </si>
  <si>
    <t>_rs惊弓之鸟</t>
  </si>
  <si>
    <t>_rs攻击被减速的敌人提升35%暴击率</t>
  </si>
  <si>
    <t>battle_bless4_2</t>
  </si>
  <si>
    <t>b1.kind = "slowExtraCrit";
b1.value = 3500;</t>
  </si>
  <si>
    <t>_rs武艺绝尘</t>
  </si>
  <si>
    <t>_rs所有技能暴击伤害提升50%</t>
  </si>
  <si>
    <t>battle_bless4_3</t>
  </si>
  <si>
    <t>b1.kind = "extraCritDamage";
b1.value = 5000</t>
  </si>
  <si>
    <t>_rs勇冠三军</t>
  </si>
  <si>
    <t>_rs雷霆仙诀(核心)</t>
  </si>
  <si>
    <t>_rs英雄暴击消灭30个敌人后局内永久提升1%暴击</t>
  </si>
  <si>
    <t>battle_bless4_4</t>
  </si>
  <si>
    <t>b1.kind = "extraCrit";
b1.value = "Math.floor(orZero(counter.critKill)/30)*100";
l1.kind = "critKill";
l1.counterKey = "critKill";</t>
  </si>
  <si>
    <t>_rs召唤</t>
  </si>
  <si>
    <t>3次</t>
  </si>
  <si>
    <t>伤害的</t>
  </si>
  <si>
    <t>雷击</t>
  </si>
  <si>
    <t>，随机攻击3个目标</t>
  </si>
  <si>
    <t>_rs对目标位置释放一个圆形的冰风暴，</t>
  </si>
  <si>
    <t>造成</t>
  </si>
  <si>
    <t>伤害和</t>
  </si>
  <si>
    <t>减速效果</t>
  </si>
  <si>
    <t>_rs从主角位置随机方向发射</t>
  </si>
  <si>
    <t>1个</t>
  </si>
  <si>
    <t>龙卷风，对路径上目标造成</t>
  </si>
  <si>
    <t>小范围伤害</t>
  </si>
  <si>
    <t>2个</t>
  </si>
  <si>
    <t>3个</t>
  </si>
  <si>
    <t>4个</t>
  </si>
  <si>
    <t>5个</t>
  </si>
  <si>
    <t>8个</t>
  </si>
  <si>
    <t>_rs从主角位置随机方向发射一个毒雾，对路径上目标</t>
  </si>
  <si>
    <t>每0.5秒</t>
  </si>
  <si>
    <t>4秒</t>
  </si>
  <si>
    <t>中毒效果</t>
  </si>
  <si>
    <t>每0.45秒</t>
  </si>
  <si>
    <t>每0.4秒</t>
  </si>
  <si>
    <t>每0.35秒</t>
  </si>
  <si>
    <t>每0.3秒</t>
  </si>
  <si>
    <t>每0.2秒</t>
  </si>
  <si>
    <t>释放1次对路径上的敌人造成</t>
  </si>
  <si>
    <t>伤害的龙息的幼龙</t>
  </si>
  <si>
    <t>_rs释放1个对路径上敌人造成</t>
  </si>
  <si>
    <t>伤害的尖刺，并使敌人定身</t>
  </si>
  <si>
    <t>一段时间</t>
  </si>
  <si>
    <t>24%%</t>
  </si>
  <si>
    <t>_rs从主角位置随机方向发射一个音符，对目标造成</t>
  </si>
  <si>
    <t>伤害，并使敌人获得</t>
  </si>
  <si>
    <t>减速效果，</t>
  </si>
  <si>
    <t>持续4秒</t>
  </si>
  <si>
    <t>_rs从主角位置随机方向发射一个能量球，能量球击中目标后</t>
  </si>
  <si>
    <t>分裂</t>
  </si>
  <si>
    <t>小能量球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</si>
</sst>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topLeftCell="C1" workbookViewId="0">
      <selection activeCell="F11" sqref="F11"/>
    </sheetView>
  </sheetViews>
  <sheetFormatPr defaultColWidth="9" defaultRowHeight="13.5"/>
  <cols>
    <col min="1" max="1" width="10.75" customWidth="1"/>
    <col min="2" max="3" width="17.125" customWidth="1"/>
    <col min="4" max="4" width="107.5" customWidth="1"/>
    <col min="5" max="5" width="23.875" customWidth="1"/>
    <col min="6" max="6" width="12.25" customWidth="1"/>
    <col min="7" max="7" width="62.5" style="3" customWidth="1"/>
    <col min="9" max="9" width="11.5" customWidth="1"/>
  </cols>
  <sheetData>
    <row r="1" ht="16.5" spans="1:9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4" t="s">
        <v>7</v>
      </c>
      <c r="I1" s="4" t="s">
        <v>8</v>
      </c>
    </row>
    <row r="2" ht="16.5" spans="1:9">
      <c r="A2" s="1" t="s">
        <v>9</v>
      </c>
      <c r="B2" s="1" t="s">
        <v>10</v>
      </c>
      <c r="C2" s="4" t="s">
        <v>11</v>
      </c>
      <c r="D2" s="1" t="s">
        <v>12</v>
      </c>
      <c r="E2" s="1" t="s">
        <v>13</v>
      </c>
      <c r="F2" s="1" t="s">
        <v>14</v>
      </c>
      <c r="G2" s="5" t="s">
        <v>15</v>
      </c>
      <c r="H2" s="4" t="s">
        <v>16</v>
      </c>
      <c r="I2" s="4" t="s">
        <v>17</v>
      </c>
    </row>
    <row r="3" ht="16.5" spans="1:9">
      <c r="A3" s="1" t="s">
        <v>18</v>
      </c>
      <c r="B3" s="1" t="s">
        <v>19</v>
      </c>
      <c r="C3" s="4" t="s">
        <v>19</v>
      </c>
      <c r="D3" s="1" t="s">
        <v>19</v>
      </c>
      <c r="E3" s="1" t="s">
        <v>19</v>
      </c>
      <c r="F3" s="1" t="s">
        <v>18</v>
      </c>
      <c r="G3" s="5" t="s">
        <v>19</v>
      </c>
      <c r="H3" s="4" t="s">
        <v>18</v>
      </c>
      <c r="I3" s="4" t="s">
        <v>19</v>
      </c>
    </row>
    <row r="4" ht="16.5" spans="1:9">
      <c r="A4" s="1" t="s">
        <v>20</v>
      </c>
      <c r="B4" s="1" t="s">
        <v>20</v>
      </c>
      <c r="C4" s="4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4" t="s">
        <v>20</v>
      </c>
      <c r="I4" s="4" t="s">
        <v>20</v>
      </c>
    </row>
    <row r="5" ht="33" spans="1:9">
      <c r="A5" s="1">
        <v>1001</v>
      </c>
      <c r="B5" s="1" t="s">
        <v>21</v>
      </c>
      <c r="C5" s="1" t="s">
        <v>22</v>
      </c>
      <c r="D5" s="1" t="s">
        <v>23</v>
      </c>
      <c r="E5" s="6" t="s">
        <v>24</v>
      </c>
      <c r="F5" s="1">
        <v>0</v>
      </c>
      <c r="G5" s="5" t="s">
        <v>25</v>
      </c>
      <c r="H5" s="4">
        <v>1</v>
      </c>
      <c r="I5" s="1" t="s">
        <v>22</v>
      </c>
    </row>
    <row r="6" ht="33" spans="1:9">
      <c r="A6" s="1">
        <v>1002</v>
      </c>
      <c r="B6" s="1" t="s">
        <v>26</v>
      </c>
      <c r="C6" s="1" t="s">
        <v>22</v>
      </c>
      <c r="D6" s="1" t="s">
        <v>27</v>
      </c>
      <c r="E6" s="6" t="s">
        <v>28</v>
      </c>
      <c r="F6" s="1">
        <v>0</v>
      </c>
      <c r="G6" s="5" t="s">
        <v>29</v>
      </c>
      <c r="H6" s="4">
        <v>1</v>
      </c>
      <c r="I6" s="1" t="s">
        <v>22</v>
      </c>
    </row>
    <row r="7" ht="33" spans="1:9">
      <c r="A7" s="1">
        <v>1003</v>
      </c>
      <c r="B7" s="1" t="s">
        <v>30</v>
      </c>
      <c r="C7" s="1" t="s">
        <v>22</v>
      </c>
      <c r="D7" s="1" t="s">
        <v>31</v>
      </c>
      <c r="E7" s="6" t="s">
        <v>32</v>
      </c>
      <c r="F7" s="1">
        <v>0</v>
      </c>
      <c r="G7" s="5" t="s">
        <v>33</v>
      </c>
      <c r="H7" s="4">
        <v>1</v>
      </c>
      <c r="I7" s="1" t="s">
        <v>22</v>
      </c>
    </row>
    <row r="8" ht="33" spans="1:9">
      <c r="A8" s="1">
        <v>1004</v>
      </c>
      <c r="B8" s="1" t="s">
        <v>34</v>
      </c>
      <c r="C8" s="1" t="s">
        <v>35</v>
      </c>
      <c r="D8" s="1" t="s">
        <v>36</v>
      </c>
      <c r="E8" s="6" t="s">
        <v>37</v>
      </c>
      <c r="F8" s="1">
        <v>1</v>
      </c>
      <c r="G8" s="5" t="s">
        <v>38</v>
      </c>
      <c r="H8" s="4">
        <v>1</v>
      </c>
      <c r="I8" s="1" t="s">
        <v>22</v>
      </c>
    </row>
    <row r="9" ht="49.5" spans="1:9">
      <c r="A9" s="1">
        <v>1005</v>
      </c>
      <c r="B9" s="1" t="s">
        <v>39</v>
      </c>
      <c r="C9" s="1" t="s">
        <v>40</v>
      </c>
      <c r="D9" s="1" t="s">
        <v>41</v>
      </c>
      <c r="E9" s="6" t="s">
        <v>42</v>
      </c>
      <c r="F9" s="1">
        <v>0</v>
      </c>
      <c r="G9" s="5" t="s">
        <v>43</v>
      </c>
      <c r="H9" s="4">
        <v>2</v>
      </c>
      <c r="I9" s="1" t="s">
        <v>40</v>
      </c>
    </row>
    <row r="10" ht="66" spans="1:9">
      <c r="A10" s="1">
        <v>1006</v>
      </c>
      <c r="B10" s="1" t="s">
        <v>44</v>
      </c>
      <c r="C10" s="1" t="s">
        <v>40</v>
      </c>
      <c r="D10" s="1" t="s">
        <v>45</v>
      </c>
      <c r="E10" s="6" t="s">
        <v>46</v>
      </c>
      <c r="F10" s="1">
        <v>0</v>
      </c>
      <c r="G10" s="5" t="s">
        <v>47</v>
      </c>
      <c r="H10" s="4">
        <v>2</v>
      </c>
      <c r="I10" s="1" t="s">
        <v>40</v>
      </c>
    </row>
    <row r="11" ht="82.5" spans="1:9">
      <c r="A11" s="1">
        <v>1007</v>
      </c>
      <c r="B11" s="1" t="s">
        <v>48</v>
      </c>
      <c r="C11" s="1" t="s">
        <v>40</v>
      </c>
      <c r="D11" s="1" t="s">
        <v>49</v>
      </c>
      <c r="E11" s="6" t="s">
        <v>50</v>
      </c>
      <c r="F11" s="1">
        <v>0</v>
      </c>
      <c r="G11" s="5" t="s">
        <v>51</v>
      </c>
      <c r="H11" s="4">
        <v>2</v>
      </c>
      <c r="I11" s="1" t="s">
        <v>40</v>
      </c>
    </row>
    <row r="12" ht="99" spans="1:9">
      <c r="A12" s="1">
        <v>1008</v>
      </c>
      <c r="B12" s="1" t="s">
        <v>52</v>
      </c>
      <c r="C12" s="1" t="s">
        <v>53</v>
      </c>
      <c r="D12" s="1" t="s">
        <v>54</v>
      </c>
      <c r="E12" s="6" t="s">
        <v>55</v>
      </c>
      <c r="F12" s="1">
        <v>1</v>
      </c>
      <c r="G12" s="5" t="s">
        <v>56</v>
      </c>
      <c r="H12" s="4">
        <v>2</v>
      </c>
      <c r="I12" s="1" t="s">
        <v>40</v>
      </c>
    </row>
    <row r="13" ht="33" spans="1:9">
      <c r="A13" s="1">
        <v>1009</v>
      </c>
      <c r="B13" s="1" t="s">
        <v>57</v>
      </c>
      <c r="C13" s="1" t="s">
        <v>58</v>
      </c>
      <c r="D13" s="1" t="s">
        <v>59</v>
      </c>
      <c r="E13" s="6" t="s">
        <v>60</v>
      </c>
      <c r="F13" s="1">
        <v>0</v>
      </c>
      <c r="G13" s="5" t="s">
        <v>61</v>
      </c>
      <c r="H13" s="4">
        <v>3</v>
      </c>
      <c r="I13" s="1" t="s">
        <v>58</v>
      </c>
    </row>
    <row r="14" ht="66" spans="1:9">
      <c r="A14" s="1">
        <v>1010</v>
      </c>
      <c r="B14" s="1" t="s">
        <v>62</v>
      </c>
      <c r="C14" s="1" t="s">
        <v>58</v>
      </c>
      <c r="D14" s="1" t="s">
        <v>63</v>
      </c>
      <c r="E14" s="6" t="s">
        <v>64</v>
      </c>
      <c r="F14" s="1">
        <v>0</v>
      </c>
      <c r="G14" s="5" t="s">
        <v>65</v>
      </c>
      <c r="H14" s="4">
        <v>3</v>
      </c>
      <c r="I14" s="1" t="s">
        <v>58</v>
      </c>
    </row>
    <row r="15" ht="33" spans="1:9">
      <c r="A15" s="1">
        <v>1011</v>
      </c>
      <c r="B15" s="1" t="s">
        <v>66</v>
      </c>
      <c r="C15" s="1" t="s">
        <v>58</v>
      </c>
      <c r="D15" s="1" t="s">
        <v>67</v>
      </c>
      <c r="E15" s="6" t="s">
        <v>68</v>
      </c>
      <c r="F15" s="1">
        <v>0</v>
      </c>
      <c r="G15" s="5" t="s">
        <v>69</v>
      </c>
      <c r="H15" s="4">
        <v>3</v>
      </c>
      <c r="I15" s="1" t="s">
        <v>58</v>
      </c>
    </row>
    <row r="16" ht="33" spans="1:9">
      <c r="A16" s="1">
        <v>1012</v>
      </c>
      <c r="B16" s="1" t="s">
        <v>70</v>
      </c>
      <c r="C16" s="1" t="s">
        <v>71</v>
      </c>
      <c r="D16" s="1" t="s">
        <v>72</v>
      </c>
      <c r="E16" s="6" t="s">
        <v>73</v>
      </c>
      <c r="F16" s="1">
        <v>1</v>
      </c>
      <c r="G16" s="5" t="s">
        <v>74</v>
      </c>
      <c r="H16" s="4">
        <v>3</v>
      </c>
      <c r="I16" s="1" t="s">
        <v>58</v>
      </c>
    </row>
    <row r="17" ht="33" spans="1:9">
      <c r="A17" s="1">
        <v>1013</v>
      </c>
      <c r="B17" s="1" t="s">
        <v>75</v>
      </c>
      <c r="C17" s="1" t="s">
        <v>76</v>
      </c>
      <c r="D17" s="1" t="s">
        <v>77</v>
      </c>
      <c r="E17" s="6" t="s">
        <v>78</v>
      </c>
      <c r="F17" s="1">
        <v>0</v>
      </c>
      <c r="G17" s="5" t="s">
        <v>79</v>
      </c>
      <c r="H17" s="4">
        <v>4</v>
      </c>
      <c r="I17" s="1" t="s">
        <v>76</v>
      </c>
    </row>
    <row r="18" ht="33" spans="1:9">
      <c r="A18" s="1">
        <v>1014</v>
      </c>
      <c r="B18" s="1" t="s">
        <v>80</v>
      </c>
      <c r="C18" s="1" t="s">
        <v>76</v>
      </c>
      <c r="D18" s="1" t="s">
        <v>81</v>
      </c>
      <c r="E18" s="6" t="s">
        <v>82</v>
      </c>
      <c r="F18" s="1">
        <v>0</v>
      </c>
      <c r="G18" s="5" t="s">
        <v>83</v>
      </c>
      <c r="H18" s="4">
        <v>4</v>
      </c>
      <c r="I18" s="1" t="s">
        <v>76</v>
      </c>
    </row>
    <row r="19" ht="33" spans="1:9">
      <c r="A19" s="1">
        <v>1015</v>
      </c>
      <c r="B19" s="1" t="s">
        <v>84</v>
      </c>
      <c r="C19" s="1" t="s">
        <v>76</v>
      </c>
      <c r="D19" s="1" t="s">
        <v>85</v>
      </c>
      <c r="E19" s="6" t="s">
        <v>86</v>
      </c>
      <c r="F19" s="1">
        <v>0</v>
      </c>
      <c r="G19" s="5" t="s">
        <v>87</v>
      </c>
      <c r="H19" s="4">
        <v>4</v>
      </c>
      <c r="I19" s="1" t="s">
        <v>76</v>
      </c>
    </row>
    <row r="20" ht="66" spans="1:9">
      <c r="A20" s="1">
        <v>1016</v>
      </c>
      <c r="B20" s="1" t="s">
        <v>88</v>
      </c>
      <c r="C20" s="1" t="s">
        <v>89</v>
      </c>
      <c r="D20" s="1" t="s">
        <v>90</v>
      </c>
      <c r="E20" s="6" t="s">
        <v>91</v>
      </c>
      <c r="F20" s="1">
        <v>1</v>
      </c>
      <c r="G20" s="5" t="s">
        <v>92</v>
      </c>
      <c r="H20" s="4">
        <v>4</v>
      </c>
      <c r="I20" s="1" t="s">
        <v>76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opLeftCell="A28" workbookViewId="0">
      <selection activeCell="I1" sqref="I1:I48"/>
    </sheetView>
  </sheetViews>
  <sheetFormatPr defaultColWidth="9" defaultRowHeight="13.5"/>
  <sheetData>
    <row r="1" ht="16.5" spans="1:9">
      <c r="A1" s="1" t="s">
        <v>93</v>
      </c>
      <c r="B1" t="s">
        <v>94</v>
      </c>
      <c r="C1" s="2">
        <v>0.15</v>
      </c>
      <c r="D1" t="s">
        <v>95</v>
      </c>
      <c r="E1" t="s">
        <v>96</v>
      </c>
      <c r="F1" t="s">
        <v>97</v>
      </c>
      <c r="I1" t="str">
        <f t="shared" ref="I1:I6" si="0">A1&amp;B1&amp;C1&amp;D1&amp;E1&amp;F1</f>
        <v>_rs召唤3次0.15伤害的雷击，随机攻击3个目标</v>
      </c>
    </row>
    <row r="2" ht="16.5" spans="1:9">
      <c r="A2" s="1" t="s">
        <v>93</v>
      </c>
      <c r="B2" t="s">
        <v>94</v>
      </c>
      <c r="C2" s="2">
        <v>0.2</v>
      </c>
      <c r="D2" t="s">
        <v>95</v>
      </c>
      <c r="E2" t="s">
        <v>96</v>
      </c>
      <c r="F2" t="s">
        <v>97</v>
      </c>
      <c r="I2" t="str">
        <f t="shared" si="0"/>
        <v>_rs召唤3次0.2伤害的雷击，随机攻击3个目标</v>
      </c>
    </row>
    <row r="3" ht="16.5" spans="1:9">
      <c r="A3" s="1" t="s">
        <v>93</v>
      </c>
      <c r="B3" t="s">
        <v>94</v>
      </c>
      <c r="C3" s="2">
        <v>0.25</v>
      </c>
      <c r="D3" t="s">
        <v>95</v>
      </c>
      <c r="E3" t="s">
        <v>96</v>
      </c>
      <c r="F3" t="s">
        <v>97</v>
      </c>
      <c r="I3" t="str">
        <f t="shared" si="0"/>
        <v>_rs召唤3次0.25伤害的雷击，随机攻击3个目标</v>
      </c>
    </row>
    <row r="4" ht="16.5" spans="1:9">
      <c r="A4" s="1" t="s">
        <v>93</v>
      </c>
      <c r="B4" t="s">
        <v>94</v>
      </c>
      <c r="C4" s="2">
        <v>0.3</v>
      </c>
      <c r="D4" t="s">
        <v>95</v>
      </c>
      <c r="E4" t="s">
        <v>96</v>
      </c>
      <c r="F4" t="s">
        <v>97</v>
      </c>
      <c r="I4" t="str">
        <f t="shared" si="0"/>
        <v>_rs召唤3次0.3伤害的雷击，随机攻击3个目标</v>
      </c>
    </row>
    <row r="5" ht="16.5" spans="1:9">
      <c r="A5" s="1" t="s">
        <v>93</v>
      </c>
      <c r="B5" t="s">
        <v>94</v>
      </c>
      <c r="C5" s="2">
        <v>0.4</v>
      </c>
      <c r="D5" t="s">
        <v>95</v>
      </c>
      <c r="E5" t="s">
        <v>96</v>
      </c>
      <c r="F5" t="s">
        <v>97</v>
      </c>
      <c r="I5" t="str">
        <f t="shared" si="0"/>
        <v>_rs召唤3次0.4伤害的雷击，随机攻击3个目标</v>
      </c>
    </row>
    <row r="6" ht="16.5" spans="1:9">
      <c r="A6" s="1" t="s">
        <v>93</v>
      </c>
      <c r="B6" t="s">
        <v>94</v>
      </c>
      <c r="C6" s="2">
        <v>0.6</v>
      </c>
      <c r="D6" t="s">
        <v>95</v>
      </c>
      <c r="E6" t="s">
        <v>96</v>
      </c>
      <c r="F6" t="s">
        <v>97</v>
      </c>
      <c r="I6" t="str">
        <f t="shared" si="0"/>
        <v>_rs召唤3次0.6伤害的雷击，随机攻击3个目标</v>
      </c>
    </row>
    <row r="7" ht="16.5" spans="1:9">
      <c r="A7" s="1" t="s">
        <v>98</v>
      </c>
      <c r="B7" t="s">
        <v>99</v>
      </c>
      <c r="C7" s="2">
        <v>0.2</v>
      </c>
      <c r="D7" t="s">
        <v>100</v>
      </c>
      <c r="E7" s="2">
        <v>0.2</v>
      </c>
      <c r="F7" t="s">
        <v>101</v>
      </c>
      <c r="I7" t="str">
        <f t="shared" ref="I7:I48" si="1">A7&amp;B7&amp;C7&amp;D7&amp;E7&amp;F7</f>
        <v>_rs对目标位置释放一个圆形的冰风暴，造成0.2伤害和0.2减速效果</v>
      </c>
    </row>
    <row r="8" ht="16.5" spans="1:9">
      <c r="A8" s="1" t="s">
        <v>98</v>
      </c>
      <c r="B8" t="s">
        <v>99</v>
      </c>
      <c r="C8" s="2">
        <v>0.3</v>
      </c>
      <c r="D8" t="s">
        <v>100</v>
      </c>
      <c r="E8" s="2">
        <v>0.25</v>
      </c>
      <c r="F8" t="s">
        <v>101</v>
      </c>
      <c r="I8" t="str">
        <f t="shared" si="1"/>
        <v>_rs对目标位置释放一个圆形的冰风暴，造成0.3伤害和0.25减速效果</v>
      </c>
    </row>
    <row r="9" ht="16.5" spans="1:9">
      <c r="A9" s="1" t="s">
        <v>98</v>
      </c>
      <c r="B9" t="s">
        <v>99</v>
      </c>
      <c r="C9" s="2">
        <v>0.4</v>
      </c>
      <c r="D9" t="s">
        <v>100</v>
      </c>
      <c r="E9" s="2">
        <v>0.3</v>
      </c>
      <c r="F9" t="s">
        <v>101</v>
      </c>
      <c r="I9" t="str">
        <f t="shared" si="1"/>
        <v>_rs对目标位置释放一个圆形的冰风暴，造成0.4伤害和0.3减速效果</v>
      </c>
    </row>
    <row r="10" ht="16.5" spans="1:9">
      <c r="A10" s="1" t="s">
        <v>98</v>
      </c>
      <c r="B10" t="s">
        <v>99</v>
      </c>
      <c r="C10" s="2">
        <v>0.5</v>
      </c>
      <c r="D10" t="s">
        <v>100</v>
      </c>
      <c r="E10" s="2">
        <v>0.35</v>
      </c>
      <c r="F10" t="s">
        <v>101</v>
      </c>
      <c r="I10" t="str">
        <f t="shared" si="1"/>
        <v>_rs对目标位置释放一个圆形的冰风暴，造成0.5伤害和0.35减速效果</v>
      </c>
    </row>
    <row r="11" ht="16.5" spans="1:9">
      <c r="A11" s="1" t="s">
        <v>98</v>
      </c>
      <c r="B11" t="s">
        <v>99</v>
      </c>
      <c r="C11" s="2">
        <v>0.6</v>
      </c>
      <c r="D11" t="s">
        <v>100</v>
      </c>
      <c r="E11" s="2">
        <v>0.4</v>
      </c>
      <c r="F11" t="s">
        <v>101</v>
      </c>
      <c r="I11" t="str">
        <f t="shared" si="1"/>
        <v>_rs对目标位置释放一个圆形的冰风暴，造成0.6伤害和0.4减速效果</v>
      </c>
    </row>
    <row r="12" ht="16.5" spans="1:9">
      <c r="A12" s="1" t="s">
        <v>98</v>
      </c>
      <c r="B12" t="s">
        <v>99</v>
      </c>
      <c r="C12" s="2">
        <v>1</v>
      </c>
      <c r="D12" t="s">
        <v>100</v>
      </c>
      <c r="E12" s="2">
        <v>0.5</v>
      </c>
      <c r="F12" t="s">
        <v>101</v>
      </c>
      <c r="I12" t="str">
        <f t="shared" si="1"/>
        <v>_rs对目标位置释放一个圆形的冰风暴，造成1伤害和0.5减速效果</v>
      </c>
    </row>
    <row r="13" ht="16.5" spans="1:9">
      <c r="A13" s="1" t="s">
        <v>102</v>
      </c>
      <c r="B13" t="s">
        <v>103</v>
      </c>
      <c r="C13" t="s">
        <v>104</v>
      </c>
      <c r="D13" s="2">
        <v>0.5</v>
      </c>
      <c r="E13" t="s">
        <v>105</v>
      </c>
      <c r="I13" t="str">
        <f t="shared" si="1"/>
        <v>_rs从主角位置随机方向发射1个龙卷风，对路径上目标造成0.5小范围伤害</v>
      </c>
    </row>
    <row r="14" ht="16.5" spans="1:9">
      <c r="A14" s="1" t="s">
        <v>102</v>
      </c>
      <c r="B14" t="s">
        <v>106</v>
      </c>
      <c r="C14" t="s">
        <v>104</v>
      </c>
      <c r="D14" s="2">
        <v>0.6</v>
      </c>
      <c r="E14" t="s">
        <v>105</v>
      </c>
      <c r="I14" t="str">
        <f t="shared" si="1"/>
        <v>_rs从主角位置随机方向发射2个龙卷风，对路径上目标造成0.6小范围伤害</v>
      </c>
    </row>
    <row r="15" ht="16.5" spans="1:9">
      <c r="A15" s="1" t="s">
        <v>102</v>
      </c>
      <c r="B15" t="s">
        <v>107</v>
      </c>
      <c r="C15" t="s">
        <v>104</v>
      </c>
      <c r="D15" s="2">
        <v>0.7</v>
      </c>
      <c r="E15" t="s">
        <v>105</v>
      </c>
      <c r="I15" t="str">
        <f t="shared" si="1"/>
        <v>_rs从主角位置随机方向发射3个龙卷风，对路径上目标造成0.7小范围伤害</v>
      </c>
    </row>
    <row r="16" ht="16.5" spans="1:9">
      <c r="A16" s="1" t="s">
        <v>102</v>
      </c>
      <c r="B16" t="s">
        <v>108</v>
      </c>
      <c r="C16" t="s">
        <v>104</v>
      </c>
      <c r="D16" s="2">
        <v>0.8</v>
      </c>
      <c r="E16" t="s">
        <v>105</v>
      </c>
      <c r="I16" t="str">
        <f t="shared" si="1"/>
        <v>_rs从主角位置随机方向发射4个龙卷风，对路径上目标造成0.8小范围伤害</v>
      </c>
    </row>
    <row r="17" ht="16.5" spans="1:9">
      <c r="A17" s="1" t="s">
        <v>102</v>
      </c>
      <c r="B17" t="s">
        <v>109</v>
      </c>
      <c r="C17" t="s">
        <v>104</v>
      </c>
      <c r="D17" s="2">
        <v>0.9</v>
      </c>
      <c r="E17" t="s">
        <v>105</v>
      </c>
      <c r="I17" t="str">
        <f t="shared" si="1"/>
        <v>_rs从主角位置随机方向发射5个龙卷风，对路径上目标造成0.9小范围伤害</v>
      </c>
    </row>
    <row r="18" ht="16.5" spans="1:9">
      <c r="A18" s="1" t="s">
        <v>102</v>
      </c>
      <c r="B18" t="s">
        <v>110</v>
      </c>
      <c r="C18" t="s">
        <v>104</v>
      </c>
      <c r="D18" s="2">
        <v>1</v>
      </c>
      <c r="E18" t="s">
        <v>105</v>
      </c>
      <c r="I18" t="str">
        <f t="shared" si="1"/>
        <v>_rs从主角位置随机方向发射8个龙卷风，对路径上目标造成1小范围伤害</v>
      </c>
    </row>
    <row r="19" ht="16.5" spans="1:9">
      <c r="A19" s="1" t="s">
        <v>111</v>
      </c>
      <c r="B19" t="s">
        <v>112</v>
      </c>
      <c r="C19" t="s">
        <v>99</v>
      </c>
      <c r="D19" s="2">
        <v>0.15</v>
      </c>
      <c r="E19" t="s">
        <v>100</v>
      </c>
      <c r="F19" t="s">
        <v>113</v>
      </c>
      <c r="G19" t="s">
        <v>114</v>
      </c>
      <c r="I19" t="str">
        <f t="shared" si="1"/>
        <v>_rs从主角位置随机方向发射一个毒雾，对路径上目标每0.5秒造成0.15伤害和4秒</v>
      </c>
    </row>
    <row r="20" ht="16.5" spans="1:9">
      <c r="A20" s="1" t="s">
        <v>111</v>
      </c>
      <c r="B20" t="s">
        <v>115</v>
      </c>
      <c r="C20" t="s">
        <v>99</v>
      </c>
      <c r="D20" s="2">
        <v>0.15</v>
      </c>
      <c r="E20" t="s">
        <v>100</v>
      </c>
      <c r="F20" t="s">
        <v>113</v>
      </c>
      <c r="G20" t="s">
        <v>114</v>
      </c>
      <c r="I20" t="str">
        <f t="shared" si="1"/>
        <v>_rs从主角位置随机方向发射一个毒雾，对路径上目标每0.45秒造成0.15伤害和4秒</v>
      </c>
    </row>
    <row r="21" ht="16.5" spans="1:9">
      <c r="A21" s="1" t="s">
        <v>111</v>
      </c>
      <c r="B21" t="s">
        <v>116</v>
      </c>
      <c r="C21" t="s">
        <v>99</v>
      </c>
      <c r="D21" s="2">
        <v>0.15</v>
      </c>
      <c r="E21" t="s">
        <v>100</v>
      </c>
      <c r="F21" t="s">
        <v>113</v>
      </c>
      <c r="G21" t="s">
        <v>114</v>
      </c>
      <c r="I21" t="str">
        <f t="shared" si="1"/>
        <v>_rs从主角位置随机方向发射一个毒雾，对路径上目标每0.4秒造成0.15伤害和4秒</v>
      </c>
    </row>
    <row r="22" ht="16.5" spans="1:9">
      <c r="A22" s="1" t="s">
        <v>111</v>
      </c>
      <c r="B22" t="s">
        <v>117</v>
      </c>
      <c r="C22" t="s">
        <v>99</v>
      </c>
      <c r="D22" s="2">
        <v>0.15</v>
      </c>
      <c r="E22" t="s">
        <v>100</v>
      </c>
      <c r="F22" t="s">
        <v>113</v>
      </c>
      <c r="G22" t="s">
        <v>114</v>
      </c>
      <c r="I22" t="str">
        <f t="shared" si="1"/>
        <v>_rs从主角位置随机方向发射一个毒雾，对路径上目标每0.35秒造成0.15伤害和4秒</v>
      </c>
    </row>
    <row r="23" ht="16.5" spans="1:9">
      <c r="A23" s="1" t="s">
        <v>111</v>
      </c>
      <c r="B23" t="s">
        <v>118</v>
      </c>
      <c r="C23" t="s">
        <v>99</v>
      </c>
      <c r="D23" s="2">
        <v>0.15</v>
      </c>
      <c r="E23" t="s">
        <v>100</v>
      </c>
      <c r="F23" t="s">
        <v>113</v>
      </c>
      <c r="G23" t="s">
        <v>114</v>
      </c>
      <c r="I23" t="str">
        <f t="shared" si="1"/>
        <v>_rs从主角位置随机方向发射一个毒雾，对路径上目标每0.3秒造成0.15伤害和4秒</v>
      </c>
    </row>
    <row r="24" ht="16.5" spans="1:9">
      <c r="A24" s="1" t="s">
        <v>111</v>
      </c>
      <c r="B24" t="s">
        <v>119</v>
      </c>
      <c r="C24" t="s">
        <v>99</v>
      </c>
      <c r="D24" s="2">
        <v>0.15</v>
      </c>
      <c r="E24" t="s">
        <v>100</v>
      </c>
      <c r="F24" t="s">
        <v>113</v>
      </c>
      <c r="G24" t="s">
        <v>114</v>
      </c>
      <c r="I24" t="str">
        <f t="shared" si="1"/>
        <v>_rs从主角位置随机方向发射一个毒雾，对路径上目标每0.2秒造成0.15伤害和4秒</v>
      </c>
    </row>
    <row r="25" ht="16.5" spans="1:9">
      <c r="A25" s="1" t="s">
        <v>93</v>
      </c>
      <c r="B25" t="s">
        <v>112</v>
      </c>
      <c r="C25" t="s">
        <v>120</v>
      </c>
      <c r="D25" s="2">
        <v>0.1</v>
      </c>
      <c r="E25" t="s">
        <v>121</v>
      </c>
      <c r="I25" t="str">
        <f t="shared" si="1"/>
        <v>_rs召唤每0.5秒释放1次对路径上的敌人造成0.1伤害的龙息的幼龙</v>
      </c>
    </row>
    <row r="26" ht="16.5" spans="1:9">
      <c r="A26" s="1" t="s">
        <v>93</v>
      </c>
      <c r="B26" t="s">
        <v>115</v>
      </c>
      <c r="C26" t="s">
        <v>120</v>
      </c>
      <c r="D26" s="2">
        <v>0.2</v>
      </c>
      <c r="E26" t="s">
        <v>121</v>
      </c>
      <c r="I26" t="str">
        <f t="shared" si="1"/>
        <v>_rs召唤每0.45秒释放1次对路径上的敌人造成0.2伤害的龙息的幼龙</v>
      </c>
    </row>
    <row r="27" ht="16.5" spans="1:9">
      <c r="A27" s="1" t="s">
        <v>93</v>
      </c>
      <c r="B27" t="s">
        <v>116</v>
      </c>
      <c r="C27" t="s">
        <v>120</v>
      </c>
      <c r="D27" s="2">
        <v>0.3</v>
      </c>
      <c r="E27" t="s">
        <v>121</v>
      </c>
      <c r="I27" t="str">
        <f t="shared" si="1"/>
        <v>_rs召唤每0.4秒释放1次对路径上的敌人造成0.3伤害的龙息的幼龙</v>
      </c>
    </row>
    <row r="28" ht="16.5" spans="1:9">
      <c r="A28" s="1" t="s">
        <v>93</v>
      </c>
      <c r="B28" t="s">
        <v>117</v>
      </c>
      <c r="C28" t="s">
        <v>120</v>
      </c>
      <c r="D28" s="2">
        <v>0.4</v>
      </c>
      <c r="E28" t="s">
        <v>121</v>
      </c>
      <c r="I28" t="str">
        <f t="shared" si="1"/>
        <v>_rs召唤每0.35秒释放1次对路径上的敌人造成0.4伤害的龙息的幼龙</v>
      </c>
    </row>
    <row r="29" ht="16.5" spans="1:9">
      <c r="A29" s="1" t="s">
        <v>93</v>
      </c>
      <c r="B29" t="s">
        <v>118</v>
      </c>
      <c r="C29" t="s">
        <v>120</v>
      </c>
      <c r="D29" s="2">
        <v>0.5</v>
      </c>
      <c r="E29" t="s">
        <v>121</v>
      </c>
      <c r="I29" t="str">
        <f t="shared" si="1"/>
        <v>_rs召唤每0.3秒释放1次对路径上的敌人造成0.5伤害的龙息的幼龙</v>
      </c>
    </row>
    <row r="30" ht="16.5" spans="1:9">
      <c r="A30" s="1" t="s">
        <v>93</v>
      </c>
      <c r="B30" t="s">
        <v>119</v>
      </c>
      <c r="C30" t="s">
        <v>120</v>
      </c>
      <c r="D30" s="2">
        <v>1</v>
      </c>
      <c r="E30" t="s">
        <v>121</v>
      </c>
      <c r="I30" t="str">
        <f t="shared" si="1"/>
        <v>_rs召唤每0.2秒释放1次对路径上的敌人造成1伤害的龙息的幼龙</v>
      </c>
    </row>
    <row r="31" ht="16.5" spans="1:9">
      <c r="A31" s="1" t="s">
        <v>122</v>
      </c>
      <c r="B31" s="2">
        <v>0.2</v>
      </c>
      <c r="C31" t="s">
        <v>123</v>
      </c>
      <c r="E31" t="s">
        <v>124</v>
      </c>
      <c r="I31" t="str">
        <f t="shared" si="1"/>
        <v>_rs释放1个对路径上敌人造成0.2伤害的尖刺，并使敌人定身一段时间</v>
      </c>
    </row>
    <row r="32" ht="16.5" spans="1:9">
      <c r="A32" s="1" t="s">
        <v>122</v>
      </c>
      <c r="B32" s="2" t="s">
        <v>125</v>
      </c>
      <c r="C32" t="s">
        <v>123</v>
      </c>
      <c r="I32" t="str">
        <f t="shared" si="1"/>
        <v>_rs释放1个对路径上敌人造成24%%伤害的尖刺，并使敌人定身</v>
      </c>
    </row>
    <row r="33" ht="16.5" spans="1:9">
      <c r="A33" s="1" t="s">
        <v>122</v>
      </c>
      <c r="B33" s="2">
        <v>0.28</v>
      </c>
      <c r="C33" t="s">
        <v>123</v>
      </c>
      <c r="I33" t="str">
        <f t="shared" si="1"/>
        <v>_rs释放1个对路径上敌人造成0.28伤害的尖刺，并使敌人定身</v>
      </c>
    </row>
    <row r="34" ht="16.5" spans="1:9">
      <c r="A34" s="1" t="s">
        <v>122</v>
      </c>
      <c r="B34" s="2">
        <v>0.32</v>
      </c>
      <c r="C34" t="s">
        <v>123</v>
      </c>
      <c r="I34" t="str">
        <f t="shared" si="1"/>
        <v>_rs释放1个对路径上敌人造成0.32伤害的尖刺，并使敌人定身</v>
      </c>
    </row>
    <row r="35" ht="16.5" spans="1:9">
      <c r="A35" s="1" t="s">
        <v>122</v>
      </c>
      <c r="B35" s="2">
        <v>0.36</v>
      </c>
      <c r="C35" t="s">
        <v>123</v>
      </c>
      <c r="I35" t="str">
        <f t="shared" si="1"/>
        <v>_rs释放1个对路径上敌人造成0.36伤害的尖刺，并使敌人定身</v>
      </c>
    </row>
    <row r="36" ht="16.5" spans="1:9">
      <c r="A36" s="1" t="s">
        <v>122</v>
      </c>
      <c r="B36" s="2">
        <v>0.4</v>
      </c>
      <c r="C36" t="s">
        <v>123</v>
      </c>
      <c r="I36" t="str">
        <f t="shared" si="1"/>
        <v>_rs释放1个对路径上敌人造成0.4伤害的尖刺，并使敌人定身</v>
      </c>
    </row>
    <row r="37" ht="16.5" spans="1:9">
      <c r="A37" s="1" t="s">
        <v>126</v>
      </c>
      <c r="B37" s="2">
        <v>0.5</v>
      </c>
      <c r="C37" t="s">
        <v>127</v>
      </c>
      <c r="D37" s="2">
        <v>0.2</v>
      </c>
      <c r="E37" t="s">
        <v>128</v>
      </c>
      <c r="F37" t="s">
        <v>129</v>
      </c>
      <c r="I37" t="str">
        <f t="shared" si="1"/>
        <v>_rs从主角位置随机方向发射一个音符，对目标造成0.5伤害，并使敌人获得0.2减速效果，持续4秒</v>
      </c>
    </row>
    <row r="38" ht="16.5" spans="1:9">
      <c r="A38" s="1" t="s">
        <v>126</v>
      </c>
      <c r="B38" s="2">
        <v>0.55</v>
      </c>
      <c r="C38" t="s">
        <v>127</v>
      </c>
      <c r="D38" s="2">
        <v>0.22</v>
      </c>
      <c r="E38" t="s">
        <v>128</v>
      </c>
      <c r="F38" t="s">
        <v>129</v>
      </c>
      <c r="I38" t="str">
        <f t="shared" si="1"/>
        <v>_rs从主角位置随机方向发射一个音符，对目标造成0.55伤害，并使敌人获得0.22减速效果，持续4秒</v>
      </c>
    </row>
    <row r="39" ht="16.5" spans="1:9">
      <c r="A39" s="1" t="s">
        <v>126</v>
      </c>
      <c r="B39" s="2">
        <v>0.6</v>
      </c>
      <c r="C39" t="s">
        <v>127</v>
      </c>
      <c r="D39" s="2">
        <v>0.24</v>
      </c>
      <c r="E39" t="s">
        <v>128</v>
      </c>
      <c r="F39" t="s">
        <v>129</v>
      </c>
      <c r="I39" t="str">
        <f t="shared" si="1"/>
        <v>_rs从主角位置随机方向发射一个音符，对目标造成0.6伤害，并使敌人获得0.24减速效果，持续4秒</v>
      </c>
    </row>
    <row r="40" ht="16.5" spans="1:9">
      <c r="A40" s="1" t="s">
        <v>126</v>
      </c>
      <c r="B40" s="2">
        <v>0.65</v>
      </c>
      <c r="C40" t="s">
        <v>127</v>
      </c>
      <c r="D40" s="2">
        <v>0.26</v>
      </c>
      <c r="E40" t="s">
        <v>128</v>
      </c>
      <c r="F40" t="s">
        <v>129</v>
      </c>
      <c r="I40" t="str">
        <f t="shared" si="1"/>
        <v>_rs从主角位置随机方向发射一个音符，对目标造成0.65伤害，并使敌人获得0.26减速效果，持续4秒</v>
      </c>
    </row>
    <row r="41" ht="16.5" spans="1:9">
      <c r="A41" s="1" t="s">
        <v>126</v>
      </c>
      <c r="B41" s="2">
        <v>0.7</v>
      </c>
      <c r="C41" t="s">
        <v>127</v>
      </c>
      <c r="D41" s="2">
        <v>0.28</v>
      </c>
      <c r="E41" t="s">
        <v>128</v>
      </c>
      <c r="F41" t="s">
        <v>129</v>
      </c>
      <c r="I41" t="str">
        <f t="shared" si="1"/>
        <v>_rs从主角位置随机方向发射一个音符，对目标造成0.7伤害，并使敌人获得0.28减速效果，持续4秒</v>
      </c>
    </row>
    <row r="42" ht="16.5" spans="1:9">
      <c r="A42" s="1" t="s">
        <v>126</v>
      </c>
      <c r="B42" s="2">
        <v>0.8</v>
      </c>
      <c r="C42" t="s">
        <v>127</v>
      </c>
      <c r="D42" s="2">
        <v>0.5</v>
      </c>
      <c r="E42" t="s">
        <v>128</v>
      </c>
      <c r="F42" t="s">
        <v>129</v>
      </c>
      <c r="I42" t="str">
        <f t="shared" si="1"/>
        <v>_rs从主角位置随机方向发射一个音符，对目标造成0.8伤害，并使敌人获得0.5减速效果，持续4秒</v>
      </c>
    </row>
    <row r="43" ht="16.5" spans="1:9">
      <c r="A43" s="1" t="s">
        <v>130</v>
      </c>
      <c r="B43" s="2">
        <v>1</v>
      </c>
      <c r="C43" t="s">
        <v>131</v>
      </c>
      <c r="D43" t="s">
        <v>103</v>
      </c>
      <c r="E43" t="s">
        <v>132</v>
      </c>
      <c r="I43" t="str">
        <f t="shared" si="1"/>
        <v>_rs从主角位置随机方向发射一个能量球，能量球击中目标后1分裂1个小能量球</v>
      </c>
    </row>
    <row r="44" ht="16.5" spans="1:9">
      <c r="A44" s="1" t="s">
        <v>130</v>
      </c>
      <c r="B44" s="2">
        <v>1.2</v>
      </c>
      <c r="C44" t="s">
        <v>131</v>
      </c>
      <c r="D44" t="s">
        <v>106</v>
      </c>
      <c r="E44" t="s">
        <v>132</v>
      </c>
      <c r="I44" t="str">
        <f t="shared" si="1"/>
        <v>_rs从主角位置随机方向发射一个能量球，能量球击中目标后1.2分裂2个小能量球</v>
      </c>
    </row>
    <row r="45" ht="16.5" spans="1:9">
      <c r="A45" s="1" t="s">
        <v>130</v>
      </c>
      <c r="B45" s="2">
        <v>1.4</v>
      </c>
      <c r="C45" t="s">
        <v>131</v>
      </c>
      <c r="D45" t="s">
        <v>107</v>
      </c>
      <c r="E45" t="s">
        <v>132</v>
      </c>
      <c r="I45" t="str">
        <f t="shared" si="1"/>
        <v>_rs从主角位置随机方向发射一个能量球，能量球击中目标后1.4分裂3个小能量球</v>
      </c>
    </row>
    <row r="46" ht="16.5" spans="1:9">
      <c r="A46" s="1" t="s">
        <v>130</v>
      </c>
      <c r="B46" s="2">
        <v>1.6</v>
      </c>
      <c r="C46" t="s">
        <v>131</v>
      </c>
      <c r="D46" t="s">
        <v>108</v>
      </c>
      <c r="E46" t="s">
        <v>132</v>
      </c>
      <c r="I46" t="str">
        <f t="shared" si="1"/>
        <v>_rs从主角位置随机方向发射一个能量球，能量球击中目标后1.6分裂4个小能量球</v>
      </c>
    </row>
    <row r="47" ht="16.5" spans="1:9">
      <c r="A47" s="1" t="s">
        <v>130</v>
      </c>
      <c r="B47">
        <v>180</v>
      </c>
      <c r="C47" t="s">
        <v>131</v>
      </c>
      <c r="D47" t="s">
        <v>109</v>
      </c>
      <c r="E47" t="s">
        <v>132</v>
      </c>
      <c r="I47" t="str">
        <f t="shared" si="1"/>
        <v>_rs从主角位置随机方向发射一个能量球，能量球击中目标后180分裂5个小能量球</v>
      </c>
    </row>
    <row r="48" ht="16.5" spans="1:9">
      <c r="A48" s="1" t="s">
        <v>130</v>
      </c>
      <c r="B48" s="2">
        <v>2.5</v>
      </c>
      <c r="C48" t="s">
        <v>131</v>
      </c>
      <c r="D48" t="s">
        <v>110</v>
      </c>
      <c r="E48" t="s">
        <v>132</v>
      </c>
      <c r="I48" t="str">
        <f t="shared" si="1"/>
        <v>_rs从主角位置随机方向发射一个能量球，能量球击中目标后2.5分裂8个小能量球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(RogueBless)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2023-05-12T11:15:00Z</dcterms:created>
  <dcterms:modified xsi:type="dcterms:W3CDTF">2024-04-26T03:57:56Z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B54DF413FC904AB4A04F0A316085779B_12</vt:lpwstr>
  </property>
</Properties>
</file>