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<sst xmlns="http://schemas.openxmlformats.org/spreadsheetml/2006/main" count="56">
  <si>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</si>
  <si>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</si>
  <si>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</si>
  <si>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</si>
  <si>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</si>
  <si>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</si>
  <si>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</si>
  <si>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</si>
  <si>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</si>
  <si>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</si>
  <si>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</si>
  <si>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</si>
  <si>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</si>
  <si>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</si>
  <si>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</si>
  <si>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</si>
  <si>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</si>
  <si>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</si>
  <si>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</si>
  <si>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</si>
  <si>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</si>
  <si>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</si>
  <si>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</si>
  <si>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</si>
  <si>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</si>
  <si>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</si>
  <si>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</si>
  <si>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</si>
  <si>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</si>
  <si>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</si>
  <si>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</si>
  <si>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</si>
  <si>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</si>
  <si>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</si>
  <si>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</si>
  <si>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黄友华</t>
  </si>
  <si>
    <t>422201197203157785</t>
  </si>
  <si>
    <t>本村务农</t>
  </si>
  <si>
    <t>妻子</t>
  </si>
  <si>
    <t>李霞</t>
  </si>
  <si>
    <t>女</t>
  </si>
  <si>
    <t>422201197201107728</t>
  </si>
  <si>
    <t>长子</t>
  </si>
  <si>
    <t>黄加明</t>
  </si>
  <si>
    <t>文盲</t>
  </si>
  <si>
    <t>疾病</t>
  </si>
  <si>
    <t>422201199510177710</t>
  </si>
  <si>
    <t>本村</t>
  </si>
  <si>
    <t>次子</t>
  </si>
  <si>
    <t>黄加康</t>
  </si>
  <si>
    <t>初中</t>
  </si>
  <si>
    <t>422201199802047715</t>
  </si>
  <si>
    <t>武汉务工</t>
  </si>
  <si>
    <t>一般贫困户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</si>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</sst>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28" fillId="19" borderId="3" applyNumberFormat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9074074074074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4629629629629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>
        <v>15271671839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41</v>
      </c>
      <c r="J5" s="7" t="s">
        <v>37</v>
      </c>
      <c r="K5" s="7"/>
      <c r="L5" s="16"/>
    </row>
    <row r="6" ht="25" customHeight="1" spans="1:12">
      <c r="A6" s="6"/>
      <c r="B6" s="7" t="s">
        <v>42</v>
      </c>
      <c r="C6" s="7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45</v>
      </c>
      <c r="I6" s="25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50</v>
      </c>
      <c r="F7" s="7" t="s">
        <v>17</v>
      </c>
      <c r="G7" s="7" t="s">
        <v>18</v>
      </c>
      <c r="H7" s="7" t="s">
        <v>19</v>
      </c>
      <c r="I7" s="25" t="s">
        <v>51</v>
      </c>
      <c r="J7" s="7" t="s">
        <v>52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53</v>
      </c>
      <c r="C15" s="7">
        <v>107</v>
      </c>
      <c r="D15" s="7"/>
      <c r="E15" s="7"/>
      <c r="F15" s="7"/>
      <c r="G15" s="7" t="s">
        <v>54</v>
      </c>
      <c r="H15" s="7"/>
      <c r="I15" s="19">
        <v>1.13</v>
      </c>
      <c r="J15" s="8" t="s">
        <v>55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