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<sst xmlns="http://schemas.openxmlformats.org/spreadsheetml/2006/main" count="57">
  <si>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</si>
  <si>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</si>
  <si>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</si>
  <si>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</si>
  <si>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</si>
  <si>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</si>
  <si>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</si>
  <si>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</si>
  <si>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</si>
  <si>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</si>
  <si>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</si>
  <si>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</si>
  <si>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</si>
  <si>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</si>
  <si>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</si>
  <si>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</si>
  <si>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</si>
  <si>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</si>
  <si>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</si>
  <si>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</si>
  <si>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</si>
  <si>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</si>
  <si>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</si>
  <si>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</si>
  <si>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</si>
  <si>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</si>
  <si>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</si>
  <si>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</si>
  <si>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</si>
  <si>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</si>
  <si>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</si>
  <si>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</si>
  <si>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</si>
  <si>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</si>
  <si>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</si>
  <si>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黄惠飞</t>
  </si>
  <si>
    <t>初中</t>
  </si>
  <si>
    <t>422201197112107734</t>
  </si>
  <si>
    <t>孝感务工</t>
  </si>
  <si>
    <t>妻子</t>
  </si>
  <si>
    <t>黄裕红</t>
  </si>
  <si>
    <t>女</t>
  </si>
  <si>
    <t>422201197211247724</t>
  </si>
  <si>
    <t>父亲</t>
  </si>
  <si>
    <t>黄同荣</t>
  </si>
  <si>
    <t>422201194205127714</t>
  </si>
  <si>
    <t>本村务农</t>
  </si>
  <si>
    <t>母亲</t>
  </si>
  <si>
    <t>蔡美萍</t>
  </si>
  <si>
    <t>422201193805207721</t>
  </si>
  <si>
    <t>儿子</t>
  </si>
  <si>
    <t>黄政</t>
  </si>
  <si>
    <t>大学</t>
  </si>
  <si>
    <t>422201199410077712</t>
  </si>
  <si>
    <t>武汉华科</t>
  </si>
  <si>
    <t>3间平房，砖混，90平</t>
  </si>
  <si>
    <t>家庭收入8万，以上务工人员每月收入2500元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</si>
</sst>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7" fillId="19" borderId="9" applyNumberFormat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962962962963" customWidth="1"/>
    <col min="7" max="7" width="6.57407407407407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47222222222222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>
        <v>15271671839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36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38</v>
      </c>
      <c r="K5" s="7"/>
      <c r="L5" s="16"/>
    </row>
    <row r="6" ht="25" customHeight="1" spans="1:12">
      <c r="A6" s="6"/>
      <c r="B6" s="7" t="s">
        <v>43</v>
      </c>
      <c r="C6" s="7" t="s">
        <v>44</v>
      </c>
      <c r="D6" s="7" t="s">
        <v>15</v>
      </c>
      <c r="E6" s="7" t="s">
        <v>36</v>
      </c>
      <c r="F6" s="7" t="s">
        <v>17</v>
      </c>
      <c r="G6" s="7" t="s">
        <v>18</v>
      </c>
      <c r="H6" s="7" t="s">
        <v>19</v>
      </c>
      <c r="I6" s="25" t="s">
        <v>45</v>
      </c>
      <c r="J6" s="7" t="s">
        <v>46</v>
      </c>
      <c r="K6" s="7"/>
      <c r="L6" s="7"/>
    </row>
    <row r="7" ht="25" customHeight="1" spans="1:12">
      <c r="A7" s="6"/>
      <c r="B7" s="7" t="s">
        <v>47</v>
      </c>
      <c r="C7" s="7" t="s">
        <v>48</v>
      </c>
      <c r="D7" s="7" t="s">
        <v>41</v>
      </c>
      <c r="E7" s="7" t="s">
        <v>36</v>
      </c>
      <c r="F7" s="7" t="s">
        <v>17</v>
      </c>
      <c r="G7" s="7" t="s">
        <v>18</v>
      </c>
      <c r="H7" s="7" t="s">
        <v>19</v>
      </c>
      <c r="I7" s="25" t="s">
        <v>49</v>
      </c>
      <c r="J7" s="7" t="s">
        <v>46</v>
      </c>
      <c r="K7" s="7"/>
      <c r="L7" s="7"/>
    </row>
    <row r="8" ht="25" customHeight="1" spans="1:12">
      <c r="A8" s="6"/>
      <c r="B8" s="7" t="s">
        <v>50</v>
      </c>
      <c r="C8" s="7" t="s">
        <v>51</v>
      </c>
      <c r="D8" s="7" t="s">
        <v>15</v>
      </c>
      <c r="E8" s="7" t="s">
        <v>52</v>
      </c>
      <c r="F8" s="7" t="s">
        <v>17</v>
      </c>
      <c r="G8" s="7" t="s">
        <v>18</v>
      </c>
      <c r="H8" s="7" t="s">
        <v>19</v>
      </c>
      <c r="I8" s="25" t="s">
        <v>53</v>
      </c>
      <c r="J8" s="7" t="s">
        <v>54</v>
      </c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>
        <v>88</v>
      </c>
      <c r="D15" s="7"/>
      <c r="E15" s="7"/>
      <c r="F15" s="7"/>
      <c r="G15" s="7" t="s">
        <v>55</v>
      </c>
      <c r="H15" s="7"/>
      <c r="I15" s="19">
        <v>2.8</v>
      </c>
      <c r="J15" s="8" t="s">
        <v>56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8 G4:G7 G9:G13">
      <formula1>"农业,非农"</formula1>
    </dataValidation>
    <dataValidation allowBlank="1" showInputMessage="1" showErrorMessage="1" sqref="B4:B13 E4:E7 E8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