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3" i="1"/>
  <c r="Q3" s="1"/>
  <c r="P4"/>
  <c r="P5"/>
  <c r="Q5" s="1"/>
  <c r="P6"/>
  <c r="Q6" s="1"/>
  <c r="P7"/>
  <c r="P8"/>
  <c r="P9"/>
  <c r="P10"/>
  <c r="P2"/>
  <c r="Q2" s="1"/>
  <c r="N3"/>
  <c r="N4"/>
  <c r="N5"/>
  <c r="O5" s="1"/>
  <c r="N6"/>
  <c r="O6" s="1"/>
  <c r="N7"/>
  <c r="O7" s="1"/>
  <c r="N8"/>
  <c r="N9"/>
  <c r="N10"/>
  <c r="N2"/>
  <c r="O2" s="1"/>
  <c r="L3"/>
  <c r="M3" s="1"/>
  <c r="L4"/>
  <c r="L5"/>
  <c r="M5" s="1"/>
  <c r="L6"/>
  <c r="M6" s="1"/>
  <c r="L7"/>
  <c r="L8"/>
  <c r="L9"/>
  <c r="L10"/>
  <c r="L2"/>
  <c r="M2" s="1"/>
  <c r="J3"/>
  <c r="K3" s="1"/>
  <c r="J4"/>
  <c r="J5"/>
  <c r="K5" s="1"/>
  <c r="J6"/>
  <c r="K6" s="1"/>
  <c r="J7"/>
  <c r="J8"/>
  <c r="J9"/>
  <c r="K9" s="1"/>
  <c r="J10"/>
  <c r="J2"/>
  <c r="K2" s="1"/>
  <c r="Q4"/>
  <c r="O3"/>
  <c r="M4"/>
  <c r="K4"/>
  <c r="Q10"/>
  <c r="Q9"/>
  <c r="Q8"/>
  <c r="Q7"/>
  <c r="O10"/>
  <c r="O9"/>
  <c r="O8"/>
  <c r="O4"/>
  <c r="M10"/>
  <c r="M9"/>
  <c r="M8"/>
  <c r="M7"/>
  <c r="K10"/>
  <c r="K8"/>
  <c r="K7"/>
  <c r="H3"/>
  <c r="I3" s="1"/>
  <c r="H4"/>
  <c r="I4" s="1"/>
  <c r="H5"/>
  <c r="I5" s="1"/>
  <c r="H6"/>
  <c r="I6" s="1"/>
  <c r="H7"/>
  <c r="H8"/>
  <c r="H9"/>
  <c r="I9" s="1"/>
  <c r="H10"/>
  <c r="H2"/>
  <c r="I2"/>
  <c r="I10"/>
  <c r="I8"/>
  <c r="I7"/>
  <c r="E3"/>
  <c r="E4"/>
  <c r="E5"/>
  <c r="E6"/>
  <c r="F6" s="1"/>
  <c r="E7"/>
  <c r="E8"/>
  <c r="E9"/>
  <c r="F9" s="1"/>
  <c r="E10"/>
  <c r="F10" s="1"/>
  <c r="E2"/>
  <c r="F2" s="1"/>
  <c r="F8"/>
  <c r="F7"/>
  <c r="F5"/>
  <c r="F4"/>
  <c r="F3"/>
  <c r="C3"/>
  <c r="C4"/>
  <c r="C5"/>
  <c r="C6"/>
  <c r="C7"/>
  <c r="C8"/>
  <c r="C9"/>
  <c r="C10"/>
  <c r="B3"/>
  <c r="B4"/>
  <c r="B5"/>
  <c r="B6"/>
  <c r="B7"/>
  <c r="B8"/>
  <c r="B9"/>
  <c r="B10"/>
  <c r="B2"/>
  <c r="C2" s="1"/>
  <c r="A2"/>
  <c r="A4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0"/>
  <sheetViews>
    <sheetView tabSelected="1" workbookViewId="0">
      <selection activeCell="Q10" sqref="H2:Q10"/>
    </sheetView>
  </sheetViews>
  <sheetFormatPr defaultRowHeight="15"/>
  <sheetData>
    <row r="2" spans="1:17">
      <c r="A2">
        <f>A3*2</f>
        <v>230400</v>
      </c>
      <c r="B2" s="1">
        <f>1000*28*11/($A2)</f>
        <v>1.3368055555555556</v>
      </c>
      <c r="C2" s="1">
        <f>1000/B2</f>
        <v>748.05194805194799</v>
      </c>
      <c r="E2" s="1">
        <f>1000*15*11/($A2)</f>
        <v>0.71614583333333337</v>
      </c>
      <c r="F2" s="1">
        <f>1000/E2</f>
        <v>1396.3636363636363</v>
      </c>
      <c r="H2" s="1">
        <f>1000*3*11/($A2)</f>
        <v>0.14322916666666666</v>
      </c>
      <c r="I2" s="1">
        <f>1000/H2</f>
        <v>6981.818181818182</v>
      </c>
      <c r="J2" s="1">
        <f>1000*5*11/($A2)</f>
        <v>0.23871527777777779</v>
      </c>
      <c r="K2" s="1">
        <f>1000/J2</f>
        <v>4189.090909090909</v>
      </c>
      <c r="L2" s="1">
        <f>1000*7*11/($A2)</f>
        <v>0.3342013888888889</v>
      </c>
      <c r="M2" s="1">
        <f>1000/L2</f>
        <v>2992.207792207792</v>
      </c>
      <c r="N2" s="1">
        <f>1000*12*11/($A2)</f>
        <v>0.57291666666666663</v>
      </c>
      <c r="O2" s="1">
        <f>1000/N2</f>
        <v>1745.4545454545455</v>
      </c>
      <c r="P2" s="1">
        <f>1000*15*11/($A2)</f>
        <v>0.71614583333333337</v>
      </c>
      <c r="Q2" s="1">
        <f>1000/P2</f>
        <v>1396.3636363636363</v>
      </c>
    </row>
    <row r="3" spans="1:17">
      <c r="A3">
        <v>115200</v>
      </c>
      <c r="B3" s="1">
        <f t="shared" ref="B3:B10" si="0">1000*28*11/($A3)</f>
        <v>2.6736111111111112</v>
      </c>
      <c r="C3" s="1">
        <f t="shared" ref="C3:C10" si="1">1000/B3</f>
        <v>374.02597402597399</v>
      </c>
      <c r="E3" s="1">
        <f t="shared" ref="E3:E10" si="2">1000*15*11/($A3)</f>
        <v>1.4322916666666667</v>
      </c>
      <c r="F3" s="1">
        <f t="shared" ref="F3:F10" si="3">1000/E3</f>
        <v>698.18181818181813</v>
      </c>
      <c r="H3" s="1">
        <f t="shared" ref="H3:H10" si="4">1000*3*11/($A3)</f>
        <v>0.28645833333333331</v>
      </c>
      <c r="I3" s="1">
        <f t="shared" ref="I3:I10" si="5">1000/H3</f>
        <v>3490.909090909091</v>
      </c>
      <c r="J3" s="1">
        <f t="shared" ref="J3:J10" si="6">1000*5*11/($A3)</f>
        <v>0.47743055555555558</v>
      </c>
      <c r="K3" s="1">
        <f t="shared" ref="K3:M10" si="7">1000/J3</f>
        <v>2094.5454545454545</v>
      </c>
      <c r="L3" s="1">
        <f t="shared" ref="L3:L10" si="8">1000*7*11/($A3)</f>
        <v>0.66840277777777779</v>
      </c>
      <c r="M3" s="1">
        <f t="shared" si="7"/>
        <v>1496.103896103896</v>
      </c>
      <c r="N3" s="1">
        <f t="shared" ref="N3:N10" si="9">1000*12*11/($A3)</f>
        <v>1.1458333333333333</v>
      </c>
      <c r="O3" s="1">
        <f t="shared" ref="O3:Q3" si="10">1000/N3</f>
        <v>872.72727272727275</v>
      </c>
      <c r="P3" s="1">
        <f t="shared" ref="P3:P10" si="11">1000*15*11/($A3)</f>
        <v>1.4322916666666667</v>
      </c>
      <c r="Q3" s="1">
        <f t="shared" si="10"/>
        <v>698.18181818181813</v>
      </c>
    </row>
    <row r="4" spans="1:17">
      <c r="A4">
        <f>A3/2</f>
        <v>57600</v>
      </c>
      <c r="B4" s="1">
        <f t="shared" si="0"/>
        <v>5.3472222222222223</v>
      </c>
      <c r="C4" s="1">
        <f t="shared" si="1"/>
        <v>187.012987012987</v>
      </c>
      <c r="E4" s="1">
        <f t="shared" si="2"/>
        <v>2.8645833333333335</v>
      </c>
      <c r="F4" s="1">
        <f t="shared" si="3"/>
        <v>349.09090909090907</v>
      </c>
      <c r="H4" s="1">
        <f t="shared" si="4"/>
        <v>0.57291666666666663</v>
      </c>
      <c r="I4" s="1">
        <f t="shared" si="5"/>
        <v>1745.4545454545455</v>
      </c>
      <c r="J4" s="1">
        <f t="shared" si="6"/>
        <v>0.95486111111111116</v>
      </c>
      <c r="K4" s="1">
        <f t="shared" si="7"/>
        <v>1047.2727272727273</v>
      </c>
      <c r="L4" s="1">
        <f t="shared" si="8"/>
        <v>1.3368055555555556</v>
      </c>
      <c r="M4" s="1">
        <f t="shared" si="7"/>
        <v>748.05194805194799</v>
      </c>
      <c r="N4" s="1">
        <f t="shared" si="9"/>
        <v>2.2916666666666665</v>
      </c>
      <c r="O4" s="1">
        <f t="shared" ref="O4:Q4" si="12">1000/N4</f>
        <v>436.36363636363637</v>
      </c>
      <c r="P4" s="1">
        <f t="shared" si="11"/>
        <v>2.8645833333333335</v>
      </c>
      <c r="Q4" s="1">
        <f t="shared" si="12"/>
        <v>349.09090909090907</v>
      </c>
    </row>
    <row r="5" spans="1:17">
      <c r="A5">
        <f t="shared" ref="A5:A10" si="13">A4/2</f>
        <v>28800</v>
      </c>
      <c r="B5" s="1">
        <f t="shared" si="0"/>
        <v>10.694444444444445</v>
      </c>
      <c r="C5" s="1">
        <f t="shared" si="1"/>
        <v>93.506493506493499</v>
      </c>
      <c r="E5" s="1">
        <f t="shared" si="2"/>
        <v>5.729166666666667</v>
      </c>
      <c r="F5" s="1">
        <f t="shared" si="3"/>
        <v>174.54545454545453</v>
      </c>
      <c r="H5" s="1">
        <f t="shared" si="4"/>
        <v>1.1458333333333333</v>
      </c>
      <c r="I5" s="1">
        <f t="shared" si="5"/>
        <v>872.72727272727275</v>
      </c>
      <c r="J5" s="1">
        <f t="shared" si="6"/>
        <v>1.9097222222222223</v>
      </c>
      <c r="K5" s="1">
        <f t="shared" si="7"/>
        <v>523.63636363636363</v>
      </c>
      <c r="L5" s="1">
        <f t="shared" si="8"/>
        <v>2.6736111111111112</v>
      </c>
      <c r="M5" s="1">
        <f t="shared" si="7"/>
        <v>374.02597402597399</v>
      </c>
      <c r="N5" s="1">
        <f t="shared" si="9"/>
        <v>4.583333333333333</v>
      </c>
      <c r="O5" s="1">
        <f t="shared" ref="O5:Q5" si="14">1000/N5</f>
        <v>218.18181818181819</v>
      </c>
      <c r="P5" s="1">
        <f t="shared" si="11"/>
        <v>5.729166666666667</v>
      </c>
      <c r="Q5" s="1">
        <f t="shared" si="14"/>
        <v>174.54545454545453</v>
      </c>
    </row>
    <row r="6" spans="1:17">
      <c r="A6">
        <f t="shared" si="13"/>
        <v>14400</v>
      </c>
      <c r="B6" s="1">
        <f t="shared" si="0"/>
        <v>21.388888888888889</v>
      </c>
      <c r="C6" s="1">
        <f t="shared" si="1"/>
        <v>46.753246753246749</v>
      </c>
      <c r="E6" s="1">
        <f t="shared" si="2"/>
        <v>11.458333333333334</v>
      </c>
      <c r="F6" s="1">
        <f t="shared" si="3"/>
        <v>87.272727272727266</v>
      </c>
      <c r="H6" s="1">
        <f t="shared" si="4"/>
        <v>2.2916666666666665</v>
      </c>
      <c r="I6" s="1">
        <f t="shared" si="5"/>
        <v>436.36363636363637</v>
      </c>
      <c r="J6" s="1">
        <f t="shared" si="6"/>
        <v>3.8194444444444446</v>
      </c>
      <c r="K6" s="1">
        <f t="shared" si="7"/>
        <v>261.81818181818181</v>
      </c>
      <c r="L6" s="1">
        <f t="shared" si="8"/>
        <v>5.3472222222222223</v>
      </c>
      <c r="M6" s="1">
        <f t="shared" si="7"/>
        <v>187.012987012987</v>
      </c>
      <c r="N6" s="1">
        <f t="shared" si="9"/>
        <v>9.1666666666666661</v>
      </c>
      <c r="O6" s="1">
        <f t="shared" ref="O6:Q6" si="15">1000/N6</f>
        <v>109.09090909090909</v>
      </c>
      <c r="P6" s="1">
        <f t="shared" si="11"/>
        <v>11.458333333333334</v>
      </c>
      <c r="Q6" s="1">
        <f t="shared" si="15"/>
        <v>87.272727272727266</v>
      </c>
    </row>
    <row r="7" spans="1:17">
      <c r="A7">
        <f t="shared" si="13"/>
        <v>7200</v>
      </c>
      <c r="B7" s="1">
        <f t="shared" si="0"/>
        <v>42.777777777777779</v>
      </c>
      <c r="C7" s="1">
        <f t="shared" si="1"/>
        <v>23.376623376623375</v>
      </c>
      <c r="E7" s="1">
        <f t="shared" si="2"/>
        <v>22.916666666666668</v>
      </c>
      <c r="F7" s="1">
        <f t="shared" si="3"/>
        <v>43.636363636363633</v>
      </c>
      <c r="H7" s="1">
        <f t="shared" si="4"/>
        <v>4.583333333333333</v>
      </c>
      <c r="I7" s="1">
        <f t="shared" si="5"/>
        <v>218.18181818181819</v>
      </c>
      <c r="J7" s="1">
        <f t="shared" si="6"/>
        <v>7.6388888888888893</v>
      </c>
      <c r="K7" s="1">
        <f t="shared" si="7"/>
        <v>130.90909090909091</v>
      </c>
      <c r="L7" s="1">
        <f t="shared" si="8"/>
        <v>10.694444444444445</v>
      </c>
      <c r="M7" s="1">
        <f t="shared" si="7"/>
        <v>93.506493506493499</v>
      </c>
      <c r="N7" s="1">
        <f t="shared" si="9"/>
        <v>18.333333333333332</v>
      </c>
      <c r="O7" s="1">
        <f t="shared" ref="O7:Q7" si="16">1000/N7</f>
        <v>54.545454545454547</v>
      </c>
      <c r="P7" s="1">
        <f t="shared" si="11"/>
        <v>22.916666666666668</v>
      </c>
      <c r="Q7" s="1">
        <f t="shared" si="16"/>
        <v>43.636363636363633</v>
      </c>
    </row>
    <row r="8" spans="1:17">
      <c r="A8">
        <f t="shared" si="13"/>
        <v>3600</v>
      </c>
      <c r="B8" s="1">
        <f t="shared" si="0"/>
        <v>85.555555555555557</v>
      </c>
      <c r="C8" s="1">
        <f t="shared" si="1"/>
        <v>11.688311688311687</v>
      </c>
      <c r="E8" s="1">
        <f t="shared" si="2"/>
        <v>45.833333333333336</v>
      </c>
      <c r="F8" s="1">
        <f t="shared" si="3"/>
        <v>21.818181818181817</v>
      </c>
      <c r="H8" s="1">
        <f t="shared" si="4"/>
        <v>9.1666666666666661</v>
      </c>
      <c r="I8" s="1">
        <f t="shared" si="5"/>
        <v>109.09090909090909</v>
      </c>
      <c r="J8" s="1">
        <f t="shared" si="6"/>
        <v>15.277777777777779</v>
      </c>
      <c r="K8" s="1">
        <f t="shared" si="7"/>
        <v>65.454545454545453</v>
      </c>
      <c r="L8" s="1">
        <f t="shared" si="8"/>
        <v>21.388888888888889</v>
      </c>
      <c r="M8" s="1">
        <f t="shared" si="7"/>
        <v>46.753246753246749</v>
      </c>
      <c r="N8" s="1">
        <f t="shared" si="9"/>
        <v>36.666666666666664</v>
      </c>
      <c r="O8" s="1">
        <f t="shared" ref="O8:Q8" si="17">1000/N8</f>
        <v>27.272727272727273</v>
      </c>
      <c r="P8" s="1">
        <f t="shared" si="11"/>
        <v>45.833333333333336</v>
      </c>
      <c r="Q8" s="1">
        <f t="shared" si="17"/>
        <v>21.818181818181817</v>
      </c>
    </row>
    <row r="9" spans="1:17">
      <c r="A9">
        <f t="shared" si="13"/>
        <v>1800</v>
      </c>
      <c r="B9" s="1">
        <f t="shared" si="0"/>
        <v>171.11111111111111</v>
      </c>
      <c r="C9" s="1">
        <f t="shared" si="1"/>
        <v>5.8441558441558437</v>
      </c>
      <c r="E9" s="1">
        <f t="shared" si="2"/>
        <v>91.666666666666671</v>
      </c>
      <c r="F9" s="1">
        <f t="shared" si="3"/>
        <v>10.909090909090908</v>
      </c>
      <c r="H9" s="1">
        <f t="shared" si="4"/>
        <v>18.333333333333332</v>
      </c>
      <c r="I9" s="1">
        <f t="shared" si="5"/>
        <v>54.545454545454547</v>
      </c>
      <c r="J9" s="1">
        <f t="shared" si="6"/>
        <v>30.555555555555557</v>
      </c>
      <c r="K9" s="1">
        <f t="shared" si="7"/>
        <v>32.727272727272727</v>
      </c>
      <c r="L9" s="1">
        <f t="shared" si="8"/>
        <v>42.777777777777779</v>
      </c>
      <c r="M9" s="1">
        <f t="shared" si="7"/>
        <v>23.376623376623375</v>
      </c>
      <c r="N9" s="1">
        <f t="shared" si="9"/>
        <v>73.333333333333329</v>
      </c>
      <c r="O9" s="1">
        <f t="shared" ref="O9:Q9" si="18">1000/N9</f>
        <v>13.636363636363637</v>
      </c>
      <c r="P9" s="1">
        <f t="shared" si="11"/>
        <v>91.666666666666671</v>
      </c>
      <c r="Q9" s="1">
        <f t="shared" si="18"/>
        <v>10.909090909090908</v>
      </c>
    </row>
    <row r="10" spans="1:17">
      <c r="A10">
        <f t="shared" si="13"/>
        <v>900</v>
      </c>
      <c r="B10" s="1">
        <f t="shared" si="0"/>
        <v>342.22222222222223</v>
      </c>
      <c r="C10" s="1">
        <f t="shared" si="1"/>
        <v>2.9220779220779218</v>
      </c>
      <c r="E10" s="1">
        <f t="shared" si="2"/>
        <v>183.33333333333334</v>
      </c>
      <c r="F10" s="1">
        <f t="shared" si="3"/>
        <v>5.4545454545454541</v>
      </c>
      <c r="H10" s="1">
        <f t="shared" si="4"/>
        <v>36.666666666666664</v>
      </c>
      <c r="I10" s="1">
        <f t="shared" si="5"/>
        <v>27.272727272727273</v>
      </c>
      <c r="J10" s="1">
        <f t="shared" si="6"/>
        <v>61.111111111111114</v>
      </c>
      <c r="K10" s="1">
        <f t="shared" si="7"/>
        <v>16.363636363636363</v>
      </c>
      <c r="L10" s="1">
        <f t="shared" si="8"/>
        <v>85.555555555555557</v>
      </c>
      <c r="M10" s="1">
        <f t="shared" si="7"/>
        <v>11.688311688311687</v>
      </c>
      <c r="N10" s="1">
        <f t="shared" si="9"/>
        <v>146.66666666666666</v>
      </c>
      <c r="O10" s="1">
        <f t="shared" ref="O10:Q10" si="19">1000/N10</f>
        <v>6.8181818181818183</v>
      </c>
      <c r="P10" s="1">
        <f t="shared" si="11"/>
        <v>183.33333333333334</v>
      </c>
      <c r="Q10" s="1">
        <f t="shared" si="19"/>
        <v>5.4545454545454541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Freelancer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Areku</dc:creator>
  <cp:lastModifiedBy>Areku</cp:lastModifiedBy>
  <dcterms:created xsi:type="dcterms:W3CDTF">2015-03-15T17:01:53Z</dcterms:created>
  <dcterms:modified xsi:type="dcterms:W3CDTF">2015-03-15T21:07:05Z</dcterms:modified>
</cp:coreProperties>
</file>